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680" activeTab="0"/>
  </bookViews>
  <sheets>
    <sheet name="mig_ere-jud" sheetId="1" r:id="rId1"/>
    <sheet name="metadatos" sheetId="2" r:id="rId2"/>
  </sheets>
  <definedNames>
    <definedName name="TablaProvincias" localSheetId="1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<sst xmlns="http://schemas.openxmlformats.org/spreadsheetml/2006/main" count="909" uniqueCount="904">
  <si>
    <t>Población de España - Datos y Mapas</t>
  </si>
  <si>
    <t>http://alarcos.esi.uclm.es/per/fruiz/pobesp/</t>
  </si>
  <si>
    <t>Temas:</t>
  </si>
  <si>
    <t>Territorios:</t>
  </si>
  <si>
    <t>Lista de Columnas:</t>
  </si>
  <si>
    <t>Fuentes:</t>
  </si>
  <si>
    <t>0101</t>
  </si>
  <si>
    <t>0102</t>
  </si>
  <si>
    <t>0201</t>
  </si>
  <si>
    <t>0202</t>
  </si>
  <si>
    <t>0203</t>
  </si>
  <si>
    <t>0204</t>
  </si>
  <si>
    <t>0205</t>
  </si>
  <si>
    <t>Roda (La)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</si>
  <si>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</si>
  <si>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</si>
  <si>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</si>
  <si>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</si>
  <si>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</si>
  <si>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</si>
  <si>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</si>
  <si>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</si>
  <si>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</si>
  <si>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0308</t>
  </si>
  <si>
    <t>Villajoyosa/Vila Joiosa (La)</t>
  </si>
  <si>
    <t>0309</t>
  </si>
  <si>
    <t>0310</t>
  </si>
  <si>
    <t>0311</t>
  </si>
  <si>
    <t>0312</t>
  </si>
  <si>
    <t>0313</t>
  </si>
  <si>
    <t>0401</t>
  </si>
  <si>
    <t>0402</t>
  </si>
  <si>
    <t>0403</t>
  </si>
  <si>
    <t>0404</t>
  </si>
  <si>
    <t>0405</t>
  </si>
  <si>
    <t>Ejido (El)</t>
  </si>
  <si>
    <t>0406</t>
  </si>
  <si>
    <t>0407</t>
  </si>
  <si>
    <t>0408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</si>
  <si>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</si>
  <si>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</si>
  <si>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</si>
  <si>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</si>
  <si>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</si>
  <si>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</si>
  <si>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</si>
  <si>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</si>
  <si>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</si>
  <si>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</si>
  <si>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</si>
  <si>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</si>
  <si>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</si>
  <si>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</si>
  <si>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</si>
  <si>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</si>
  <si>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</si>
  <si>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</si>
  <si>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</si>
  <si>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</si>
  <si>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</si>
  <si>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</si>
  <si>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</si>
  <si>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</si>
  <si>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0801</t>
  </si>
  <si>
    <t>0802</t>
  </si>
  <si>
    <t>0803</t>
  </si>
  <si>
    <t>0804</t>
  </si>
  <si>
    <t>0805</t>
  </si>
  <si>
    <t>0806</t>
  </si>
  <si>
    <t>Hospitalet de Llobregat (L')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</si>
  <si>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</si>
  <si>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</si>
  <si>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</si>
  <si>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</si>
  <si>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</si>
  <si>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</si>
  <si>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</si>
  <si>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</si>
  <si>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</si>
  <si>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</si>
  <si>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</si>
  <si>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</si>
  <si>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</si>
  <si>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</si>
  <si>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</si>
  <si>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</si>
  <si>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Prat de Llobregat (El)</t>
  </si>
  <si>
    <t>0823</t>
  </si>
  <si>
    <t>0824</t>
  </si>
  <si>
    <t>0825</t>
  </si>
  <si>
    <t>0901</t>
  </si>
  <si>
    <t>0902</t>
  </si>
  <si>
    <t>0903</t>
  </si>
  <si>
    <t>0904</t>
  </si>
  <si>
    <t>0905</t>
  </si>
  <si>
    <t>0906</t>
  </si>
  <si>
    <t>0907</t>
  </si>
  <si>
    <t>1001</t>
  </si>
  <si>
    <t>1002</t>
  </si>
  <si>
    <t>1003</t>
  </si>
  <si>
    <t>1004</t>
  </si>
  <si>
    <t>1005</t>
  </si>
  <si>
    <t>1006</t>
  </si>
  <si>
    <t>1007</t>
  </si>
  <si>
    <t>1101</t>
  </si>
  <si>
    <t>1102</t>
  </si>
  <si>
    <t>1103</t>
  </si>
  <si>
    <t>1104</t>
  </si>
  <si>
    <t>1105</t>
  </si>
  <si>
    <t>1106</t>
  </si>
  <si>
    <t>Puerto de Santa María (El)</t>
  </si>
  <si>
    <t>1107</t>
  </si>
  <si>
    <t>1108</t>
  </si>
  <si>
    <t>1109</t>
  </si>
  <si>
    <t>1110</t>
  </si>
  <si>
    <t>1111</t>
  </si>
  <si>
    <t>Línea de la Concepción (La)</t>
  </si>
  <si>
    <t>1112</t>
  </si>
  <si>
    <t>1113</t>
  </si>
  <si>
    <t>1114</t>
  </si>
  <si>
    <t>1201</t>
  </si>
  <si>
    <t>1202</t>
  </si>
  <si>
    <t>1203</t>
  </si>
  <si>
    <t>1204</t>
  </si>
  <si>
    <t>1205</t>
  </si>
  <si>
    <t>1301</t>
  </si>
  <si>
    <t>1302</t>
  </si>
  <si>
    <t>1303</t>
  </si>
  <si>
    <t>1305</t>
  </si>
  <si>
    <t>1306</t>
  </si>
  <si>
    <t>1307</t>
  </si>
  <si>
    <t>1309</t>
  </si>
  <si>
    <t>1310</t>
  </si>
  <si>
    <t>1311</t>
  </si>
  <si>
    <t>1312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</si>
  <si>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</si>
  <si>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</si>
  <si>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</si>
  <si>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</si>
  <si>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</si>
  <si>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</si>
  <si>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</si>
  <si>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</si>
  <si>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</si>
  <si>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</si>
  <si>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</si>
  <si>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</si>
  <si>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</si>
  <si>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</si>
  <si>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</si>
  <si>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</si>
  <si>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Coruña (A)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</si>
  <si>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</si>
  <si>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</si>
  <si>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</si>
  <si>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</si>
  <si>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</si>
  <si>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</si>
  <si>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</si>
  <si>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</si>
  <si>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</si>
  <si>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</si>
  <si>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1601</t>
  </si>
  <si>
    <t>1602</t>
  </si>
  <si>
    <t>1603</t>
  </si>
  <si>
    <t>1604</t>
  </si>
  <si>
    <t>1701</t>
  </si>
  <si>
    <t>Bisbal d'Empordà (La)</t>
  </si>
  <si>
    <t>1702</t>
  </si>
  <si>
    <t>1703</t>
  </si>
  <si>
    <t>1704</t>
  </si>
  <si>
    <t>1705</t>
  </si>
  <si>
    <t>1706</t>
  </si>
  <si>
    <t>1707</t>
  </si>
  <si>
    <t>1708</t>
  </si>
  <si>
    <t>1709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</si>
  <si>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</si>
  <si>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</si>
  <si>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</si>
  <si>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</si>
  <si>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</si>
  <si>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</si>
  <si>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</si>
  <si>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</si>
  <si>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</si>
  <si>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</si>
  <si>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</si>
  <si>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</si>
  <si>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2001</t>
  </si>
  <si>
    <t>2002</t>
  </si>
  <si>
    <t>2003</t>
  </si>
  <si>
    <t>2004</t>
  </si>
  <si>
    <t>2005</t>
  </si>
  <si>
    <t>2006</t>
  </si>
  <si>
    <t>2101</t>
  </si>
  <si>
    <t>2102</t>
  </si>
  <si>
    <t>2103</t>
  </si>
  <si>
    <t>2104</t>
  </si>
  <si>
    <t>2105</t>
  </si>
  <si>
    <t>Palma del Condado (La)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</si>
  <si>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</si>
  <si>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</si>
  <si>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</si>
  <si>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</si>
  <si>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</si>
  <si>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</si>
  <si>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</si>
  <si>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</si>
  <si>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</si>
  <si>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</si>
  <si>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</si>
  <si>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Carolina (La)</t>
  </si>
  <si>
    <t>2305</t>
  </si>
  <si>
    <t>2306</t>
  </si>
  <si>
    <t>2307</t>
  </si>
  <si>
    <t>2308</t>
  </si>
  <si>
    <t>2309</t>
  </si>
  <si>
    <t>2310</t>
  </si>
  <si>
    <t>2401</t>
  </si>
  <si>
    <t>2402</t>
  </si>
  <si>
    <t>Bañeza (La)</t>
  </si>
  <si>
    <t>2403</t>
  </si>
  <si>
    <t>2404</t>
  </si>
  <si>
    <t>2405</t>
  </si>
  <si>
    <t>2406</t>
  </si>
  <si>
    <t>2407</t>
  </si>
  <si>
    <t>2501</t>
  </si>
  <si>
    <t>2502</t>
  </si>
  <si>
    <t>2503</t>
  </si>
  <si>
    <t>2504</t>
  </si>
  <si>
    <t>Seu d'Urgell (La)</t>
  </si>
  <si>
    <t>2505</t>
  </si>
  <si>
    <t>2506</t>
  </si>
  <si>
    <t>2507</t>
  </si>
  <si>
    <t>2601</t>
  </si>
  <si>
    <t>2602</t>
  </si>
  <si>
    <t>2603</t>
  </si>
  <si>
    <t>2701</t>
  </si>
  <si>
    <t>2702</t>
  </si>
  <si>
    <t>Fonsagrada (A)</t>
  </si>
  <si>
    <t>2703</t>
  </si>
  <si>
    <t>2704</t>
  </si>
  <si>
    <t>2705</t>
  </si>
  <si>
    <t>2706</t>
  </si>
  <si>
    <t>2707</t>
  </si>
  <si>
    <t>2708</t>
  </si>
  <si>
    <t>2709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</si>
  <si>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</si>
  <si>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</si>
  <si>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</si>
  <si>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</si>
  <si>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</si>
  <si>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</si>
  <si>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</si>
  <si>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</si>
  <si>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</si>
  <si>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</si>
  <si>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</si>
  <si>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</si>
  <si>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</si>
  <si>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</si>
  <si>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</si>
  <si>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</si>
  <si>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</si>
  <si>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</si>
  <si>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</si>
  <si>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</si>
  <si>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</si>
  <si>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</si>
  <si>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</si>
  <si>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</si>
  <si>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</si>
  <si>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</si>
  <si>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</si>
  <si>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</si>
  <si>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</si>
  <si>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</si>
  <si>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</si>
  <si>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</si>
  <si>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</si>
  <si>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</si>
  <si>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</si>
  <si>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</si>
  <si>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</si>
  <si>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</si>
  <si>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</si>
  <si>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</si>
  <si>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</si>
  <si>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</si>
  <si>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</si>
  <si>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3101</t>
  </si>
  <si>
    <t>3102</t>
  </si>
  <si>
    <t>3103</t>
  </si>
  <si>
    <t>3104</t>
  </si>
  <si>
    <t>3105</t>
  </si>
  <si>
    <t>3201</t>
  </si>
  <si>
    <t>3202</t>
  </si>
  <si>
    <t>Carballiño (O)</t>
  </si>
  <si>
    <t>3203</t>
  </si>
  <si>
    <t>3204</t>
  </si>
  <si>
    <t>Pobra de Trives (A)</t>
  </si>
  <si>
    <t>3205</t>
  </si>
  <si>
    <t>3206</t>
  </si>
  <si>
    <t>Barco de Valdeorras (O)</t>
  </si>
  <si>
    <t>3207</t>
  </si>
  <si>
    <t>3208</t>
  </si>
  <si>
    <t>3209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</si>
  <si>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</si>
  <si>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</si>
  <si>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</si>
  <si>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</si>
  <si>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</si>
  <si>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</si>
  <si>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</si>
  <si>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</si>
  <si>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</si>
  <si>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</si>
  <si>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</si>
  <si>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</si>
  <si>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</si>
  <si>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</si>
  <si>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</si>
  <si>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</si>
  <si>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</si>
  <si>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</si>
  <si>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3401</t>
  </si>
  <si>
    <t>3402</t>
  </si>
  <si>
    <t>3403</t>
  </si>
  <si>
    <t>3501</t>
  </si>
  <si>
    <t>3502</t>
  </si>
  <si>
    <t>Palmas de Gran Canaria (Las)</t>
  </si>
  <si>
    <t>3503</t>
  </si>
  <si>
    <t>3504</t>
  </si>
  <si>
    <t>3505</t>
  </si>
  <si>
    <t>3506</t>
  </si>
  <si>
    <t>3507</t>
  </si>
  <si>
    <t>3601</t>
  </si>
  <si>
    <t>3602</t>
  </si>
  <si>
    <t>Estrada (A)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</si>
  <si>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</si>
  <si>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</si>
  <si>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</si>
  <si>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</si>
  <si>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</si>
  <si>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</si>
  <si>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</si>
  <si>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</si>
  <si>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</si>
  <si>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</si>
  <si>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Porriño (O)</t>
  </si>
  <si>
    <t>3613</t>
  </si>
  <si>
    <t>3701</t>
  </si>
  <si>
    <t>3702</t>
  </si>
  <si>
    <t>3703</t>
  </si>
  <si>
    <t>3704</t>
  </si>
  <si>
    <t>3705</t>
  </si>
  <si>
    <t>3801</t>
  </si>
  <si>
    <t>3802</t>
  </si>
  <si>
    <t>3803</t>
  </si>
  <si>
    <t>3804</t>
  </si>
  <si>
    <t>Llanos de Aridane (Los)</t>
  </si>
  <si>
    <t>3805</t>
  </si>
  <si>
    <t>Orotava (La)</t>
  </si>
  <si>
    <t>3806</t>
  </si>
  <si>
    <t>3807</t>
  </si>
  <si>
    <t>3808</t>
  </si>
  <si>
    <t>3809</t>
  </si>
  <si>
    <t>3810</t>
  </si>
  <si>
    <t>3811</t>
  </si>
  <si>
    <t>3812</t>
  </si>
  <si>
    <t>3901</t>
  </si>
  <si>
    <t>3902</t>
  </si>
  <si>
    <t>3903</t>
  </si>
  <si>
    <t>3904</t>
  </si>
  <si>
    <t>3905</t>
  </si>
  <si>
    <t>3906</t>
  </si>
  <si>
    <t>3907</t>
  </si>
  <si>
    <t>3908</t>
  </si>
  <si>
    <t>4001</t>
  </si>
  <si>
    <t>4002</t>
  </si>
  <si>
    <t>4003</t>
  </si>
  <si>
    <t>4004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</si>
  <si>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</si>
  <si>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</si>
  <si>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</si>
  <si>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</si>
  <si>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</si>
  <si>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</si>
  <si>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</si>
  <si>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</si>
  <si>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</si>
  <si>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</si>
  <si>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</si>
  <si>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</si>
  <si>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</si>
  <si>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</si>
  <si>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</si>
  <si>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4201</t>
  </si>
  <si>
    <t>4202</t>
  </si>
  <si>
    <t>4203</t>
  </si>
  <si>
    <t>4301</t>
  </si>
  <si>
    <t>4302</t>
  </si>
  <si>
    <t>4303</t>
  </si>
  <si>
    <t>4304</t>
  </si>
  <si>
    <t>4305</t>
  </si>
  <si>
    <t>Vendrell (El)</t>
  </si>
  <si>
    <t>4306</t>
  </si>
  <si>
    <t>4307</t>
  </si>
  <si>
    <t>4308</t>
  </si>
  <si>
    <t>4401</t>
  </si>
  <si>
    <t>4402</t>
  </si>
  <si>
    <t>4403</t>
  </si>
  <si>
    <t>4501</t>
  </si>
  <si>
    <t>4502</t>
  </si>
  <si>
    <t>4503</t>
  </si>
  <si>
    <t>4504</t>
  </si>
  <si>
    <t>4505</t>
  </si>
  <si>
    <t>4506</t>
  </si>
  <si>
    <t>4507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</si>
  <si>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</si>
  <si>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</si>
  <si>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</si>
  <si>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</si>
  <si>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</si>
  <si>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</si>
  <si>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</si>
  <si>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</si>
  <si>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</si>
  <si>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</si>
  <si>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</si>
  <si>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</si>
  <si>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</si>
  <si>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</si>
  <si>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</si>
  <si>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</si>
  <si>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</si>
  <si>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</si>
  <si>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4701</t>
  </si>
  <si>
    <t>4702</t>
  </si>
  <si>
    <t>4703</t>
  </si>
  <si>
    <t>4801</t>
  </si>
  <si>
    <t>4802</t>
  </si>
  <si>
    <t>4803</t>
  </si>
  <si>
    <t>4804</t>
  </si>
  <si>
    <t>4805</t>
  </si>
  <si>
    <t>4806</t>
  </si>
  <si>
    <t>4901</t>
  </si>
  <si>
    <t>4902</t>
  </si>
  <si>
    <t>4903</t>
  </si>
  <si>
    <t>4904</t>
  </si>
  <si>
    <t>4905</t>
  </si>
  <si>
    <t>5001</t>
  </si>
  <si>
    <t>5002</t>
  </si>
  <si>
    <t>5003</t>
  </si>
  <si>
    <t>5004</t>
  </si>
  <si>
    <t>5005</t>
  </si>
  <si>
    <t>5006</t>
  </si>
  <si>
    <t>5007</t>
  </si>
  <si>
    <t>Almunia de Doña Godina (La)</t>
  </si>
  <si>
    <t>5101</t>
  </si>
  <si>
    <t>5201</t>
  </si>
  <si>
    <t>cpj</t>
  </si>
  <si>
    <t>partido_judicial</t>
  </si>
  <si>
    <t>código de partido judicial</t>
  </si>
  <si>
    <t>Españoles residentes en el extranjero por partido judicial de inscripción en 2011</t>
  </si>
  <si>
    <t>nombre de partido judicial</t>
  </si>
  <si>
    <t>Municipios</t>
  </si>
  <si>
    <t>Amposta</t>
  </si>
  <si>
    <t>Falset</t>
  </si>
  <si>
    <t>Gandesa</t>
  </si>
  <si>
    <t>Reus</t>
  </si>
  <si>
    <t>Tarragona</t>
  </si>
  <si>
    <t>Tortosa</t>
  </si>
  <si>
    <t>Valls</t>
  </si>
  <si>
    <t>Alcañiz</t>
  </si>
  <si>
    <t>Calamocha</t>
  </si>
  <si>
    <t>Lucena</t>
  </si>
  <si>
    <t>Montilla</t>
  </si>
  <si>
    <t>Peñaranda de Bracamonte</t>
  </si>
  <si>
    <t>05061</t>
  </si>
  <si>
    <t>05062</t>
  </si>
  <si>
    <t>05063</t>
  </si>
  <si>
    <t>05064</t>
  </si>
  <si>
    <t>05065</t>
  </si>
  <si>
    <t>05066</t>
  </si>
  <si>
    <t>05067</t>
  </si>
  <si>
    <t>05069</t>
  </si>
  <si>
    <t>05070</t>
  </si>
  <si>
    <t>Aoiz/Agoitz</t>
  </si>
  <si>
    <t>Verín</t>
  </si>
  <si>
    <t>Avilés</t>
  </si>
  <si>
    <t>Cangas del Narcea</t>
  </si>
  <si>
    <t>Cangas de Onís</t>
  </si>
  <si>
    <t>Castropol</t>
  </si>
  <si>
    <t>Gijón</t>
  </si>
  <si>
    <t>Grado</t>
  </si>
  <si>
    <t>Langreo</t>
  </si>
  <si>
    <t>Laviana</t>
  </si>
  <si>
    <t>Lena</t>
  </si>
  <si>
    <t>Valdés</t>
  </si>
  <si>
    <t>Llanes</t>
  </si>
  <si>
    <t>Oviedo</t>
  </si>
  <si>
    <t>Piloña</t>
  </si>
  <si>
    <t>Pravia</t>
  </si>
  <si>
    <t>Siero</t>
  </si>
  <si>
    <t>Tineo</t>
  </si>
  <si>
    <t>Villaviciosa</t>
  </si>
  <si>
    <t>Carrión de los Condes</t>
  </si>
  <si>
    <t>Cervera de Pisuerga</t>
  </si>
  <si>
    <t>Palencia</t>
  </si>
  <si>
    <t>Balmaseda</t>
  </si>
  <si>
    <t>Benavente</t>
  </si>
  <si>
    <t>Calatayud</t>
  </si>
  <si>
    <t>Caspe</t>
  </si>
  <si>
    <t>Daroca</t>
  </si>
  <si>
    <t>Ejea de los Caballeros</t>
  </si>
  <si>
    <t>Salamanca</t>
  </si>
  <si>
    <t>Jaén</t>
  </si>
  <si>
    <t>Linares</t>
  </si>
  <si>
    <t>Martos</t>
  </si>
  <si>
    <t>León</t>
  </si>
  <si>
    <t>Ponferrada</t>
  </si>
  <si>
    <t>Santa Coloma de Gramenet</t>
  </si>
  <si>
    <t>Cerdanyola del Vallès</t>
  </si>
  <si>
    <t>Terrassa</t>
  </si>
  <si>
    <t>Vic</t>
  </si>
  <si>
    <t>Vilafranca del Penedès</t>
  </si>
  <si>
    <t>Vilanova i la Geltrú</t>
  </si>
  <si>
    <t>Aranda de Duero</t>
  </si>
  <si>
    <t>Briviesca</t>
  </si>
  <si>
    <t>Burgos</t>
  </si>
  <si>
    <t>Lerma</t>
  </si>
  <si>
    <t>Miranda de Ebro</t>
  </si>
  <si>
    <t>Arrecife</t>
  </si>
  <si>
    <t>Arucas</t>
  </si>
  <si>
    <t>Puerto del Rosario</t>
  </si>
  <si>
    <t>San Bartolomé de Tirajana</t>
  </si>
  <si>
    <t>Santa María de Guía de Gran Canaria</t>
  </si>
  <si>
    <t>Telde</t>
  </si>
  <si>
    <t>Caldas de Reis</t>
  </si>
  <si>
    <t>Cambados</t>
  </si>
  <si>
    <t>Cangas</t>
  </si>
  <si>
    <t>Lalín</t>
  </si>
  <si>
    <t>Marín</t>
  </si>
  <si>
    <t>Puebla de Sanabria</t>
  </si>
  <si>
    <t>Toro</t>
  </si>
  <si>
    <t>Villalpando</t>
  </si>
  <si>
    <t>Zamora</t>
  </si>
  <si>
    <t>Alcalá de Guadaíra</t>
  </si>
  <si>
    <t>Maó</t>
  </si>
  <si>
    <t>Vila-real</t>
  </si>
  <si>
    <t>Palma</t>
  </si>
  <si>
    <t>Irun</t>
  </si>
  <si>
    <t>Donostia-San Sebastián</t>
  </si>
  <si>
    <t>Tolosa</t>
  </si>
  <si>
    <t>Bergara</t>
  </si>
  <si>
    <t>Alzira</t>
  </si>
  <si>
    <t>Carlet</t>
  </si>
  <si>
    <t>Catarroja</t>
  </si>
  <si>
    <t>Santander</t>
  </si>
  <si>
    <t>Santoña</t>
  </si>
  <si>
    <t>San Vicente de la Barquera</t>
  </si>
  <si>
    <t>Torrelavega</t>
  </si>
  <si>
    <t>Quart de Poblet</t>
  </si>
  <si>
    <t>Gandia</t>
  </si>
  <si>
    <t>Xàtiva</t>
  </si>
  <si>
    <t>Sanlúcar la Mayor</t>
  </si>
  <si>
    <t>Sevilla</t>
  </si>
  <si>
    <t>Utrera</t>
  </si>
  <si>
    <t>Almazán</t>
  </si>
  <si>
    <t>Burgo de Osma-Ciudad de Osma</t>
  </si>
  <si>
    <t>Soria</t>
  </si>
  <si>
    <t>Santa Coloma de Farners</t>
  </si>
  <si>
    <t>Torrent</t>
  </si>
  <si>
    <t>Almuñécar</t>
  </si>
  <si>
    <t>Baza</t>
  </si>
  <si>
    <t>Granada</t>
  </si>
  <si>
    <t>Guadix</t>
  </si>
  <si>
    <t>Huéscar</t>
  </si>
  <si>
    <t>Loja</t>
  </si>
  <si>
    <t>Motril</t>
  </si>
  <si>
    <t>Órgiva</t>
  </si>
  <si>
    <t>Santa Fe</t>
  </si>
  <si>
    <t>Teruel</t>
  </si>
  <si>
    <t>Cabra</t>
  </si>
  <si>
    <t>Córdoba</t>
  </si>
  <si>
    <t>Carmona</t>
  </si>
  <si>
    <t>Cazalla de la Sierra</t>
  </si>
  <si>
    <t>Coria del Río</t>
  </si>
  <si>
    <t>Dos Hermanas</t>
  </si>
  <si>
    <t>Écija</t>
  </si>
  <si>
    <t>Estepa</t>
  </si>
  <si>
    <t>Lebrija</t>
  </si>
  <si>
    <t>Lora del Río</t>
  </si>
  <si>
    <t>Marchena</t>
  </si>
  <si>
    <t>Morón de la Frontera</t>
  </si>
  <si>
    <t>Osuna</t>
  </si>
  <si>
    <t>Motilla del Palancar</t>
  </si>
  <si>
    <t>Guadalajara</t>
  </si>
  <si>
    <t>Valladolid</t>
  </si>
  <si>
    <t>Montoro</t>
  </si>
  <si>
    <t>Peñarroya-Pueblonuevo</t>
  </si>
  <si>
    <t>Posadas</t>
  </si>
  <si>
    <t>Pozoblanco</t>
  </si>
  <si>
    <t>Priego de Córdoba</t>
  </si>
  <si>
    <t>Puente Genil</t>
  </si>
  <si>
    <t>Arzúa</t>
  </si>
  <si>
    <t>Betanzos</t>
  </si>
  <si>
    <t>Carballo</t>
  </si>
  <si>
    <t>Corcubión</t>
  </si>
  <si>
    <t>Ferrol</t>
  </si>
  <si>
    <t>Muros</t>
  </si>
  <si>
    <t>Negreira</t>
  </si>
  <si>
    <t>Noia</t>
  </si>
  <si>
    <t>Ordes</t>
  </si>
  <si>
    <t>Ortigueira</t>
  </si>
  <si>
    <t>Padrón</t>
  </si>
  <si>
    <t>Ribeira</t>
  </si>
  <si>
    <t>Santiago de Compostela</t>
  </si>
  <si>
    <t>Villarcayo de Merindad de Castilla la Vieja</t>
  </si>
  <si>
    <t>Cáceres</t>
  </si>
  <si>
    <t>Coria</t>
  </si>
  <si>
    <t>Logrosán</t>
  </si>
  <si>
    <t>Navalmoral de la Mata</t>
  </si>
  <si>
    <t>Plasencia</t>
  </si>
  <si>
    <t>Trujillo</t>
  </si>
  <si>
    <t>Valencia de Alcántara</t>
  </si>
  <si>
    <t>Algeciras</t>
  </si>
  <si>
    <t>Arcos de la Frontera</t>
  </si>
  <si>
    <t>Barbate</t>
  </si>
  <si>
    <t>Cádiz</t>
  </si>
  <si>
    <t>Chiclana de la Frontera</t>
  </si>
  <si>
    <t>Jerez de la Frontera</t>
  </si>
  <si>
    <t>Puerto Real</t>
  </si>
  <si>
    <t>Rota</t>
  </si>
  <si>
    <t>San Fernando</t>
  </si>
  <si>
    <t>Sanlúcar de Barrameda</t>
  </si>
  <si>
    <t>San Roque</t>
  </si>
  <si>
    <t>Ubrique</t>
  </si>
  <si>
    <t>Castellón de la Plana/Castelló de la Plana</t>
  </si>
  <si>
    <t>Aracena</t>
  </si>
  <si>
    <t>Ayamonte</t>
  </si>
  <si>
    <t>Huelva</t>
  </si>
  <si>
    <t>Moguer</t>
  </si>
  <si>
    <t>Valverde del Camino</t>
  </si>
  <si>
    <t>Barbastro</t>
  </si>
  <si>
    <t>Boltaña</t>
  </si>
  <si>
    <t>Llíria</t>
  </si>
  <si>
    <t>Massamagrell</t>
  </si>
  <si>
    <t>Mislata</t>
  </si>
  <si>
    <t>Moncada</t>
  </si>
  <si>
    <t>Ontinyent</t>
  </si>
  <si>
    <t>Paterna</t>
  </si>
  <si>
    <t>Picassent</t>
  </si>
  <si>
    <t>Requena</t>
  </si>
  <si>
    <t>Sagunto/Sagunt</t>
  </si>
  <si>
    <t>Sueca</t>
  </si>
  <si>
    <t>Valencia</t>
  </si>
  <si>
    <t>Medina del Campo</t>
  </si>
  <si>
    <t>Medina de Rioseco</t>
  </si>
  <si>
    <t>Cistierna</t>
  </si>
  <si>
    <t>Rubí</t>
  </si>
  <si>
    <t>Sabadell</t>
  </si>
  <si>
    <t>Sant Boi de Llobregat</t>
  </si>
  <si>
    <t>Sant Feliu de Llobregat</t>
  </si>
  <si>
    <t>Coín</t>
  </si>
  <si>
    <t>Estepona</t>
  </si>
  <si>
    <t>Fuengirola</t>
  </si>
  <si>
    <t>Málaga</t>
  </si>
  <si>
    <t>Marbella</t>
  </si>
  <si>
    <t>Ronda</t>
  </si>
  <si>
    <t>Torrox</t>
  </si>
  <si>
    <t>Vélez-Málaga</t>
  </si>
  <si>
    <t>Torremolinos</t>
  </si>
  <si>
    <t>Caravaca de la Cruz</t>
  </si>
  <si>
    <t>Cartagena</t>
  </si>
  <si>
    <t>Cieza</t>
  </si>
  <si>
    <t>Jumilla</t>
  </si>
  <si>
    <t>Lorca</t>
  </si>
  <si>
    <t>Molina de Segura</t>
  </si>
  <si>
    <t>Mula</t>
  </si>
  <si>
    <t>Murcia</t>
  </si>
  <si>
    <t>San Javier</t>
  </si>
  <si>
    <t>Totana</t>
  </si>
  <si>
    <t>Yecla</t>
  </si>
  <si>
    <t>Cervera</t>
  </si>
  <si>
    <t>Lleida</t>
  </si>
  <si>
    <t>Estella/Lizarra</t>
  </si>
  <si>
    <t>Pamplona/Iruña</t>
  </si>
  <si>
    <t>Tafalla</t>
  </si>
  <si>
    <t>Tudela</t>
  </si>
  <si>
    <t>Bande</t>
  </si>
  <si>
    <t>Celanova</t>
  </si>
  <si>
    <t>Xinzo de Limia</t>
  </si>
  <si>
    <t>Ourense</t>
  </si>
  <si>
    <t>Ribadavia</t>
  </si>
  <si>
    <t>Alcalá de Henares</t>
  </si>
  <si>
    <t>Alcobendas</t>
  </si>
  <si>
    <t>Alcorcón</t>
  </si>
  <si>
    <t>Aranjuez</t>
  </si>
  <si>
    <t>Arganda del Rey</t>
  </si>
  <si>
    <t>Colmenar Viejo</t>
  </si>
  <si>
    <t>Collado Villalba</t>
  </si>
  <si>
    <t>Coslada</t>
  </si>
  <si>
    <t>Fuenlabrada</t>
  </si>
  <si>
    <t>Mérida</t>
  </si>
  <si>
    <t>Montijo</t>
  </si>
  <si>
    <t>Olivenza</t>
  </si>
  <si>
    <t>Villafranca de los Barros</t>
  </si>
  <si>
    <t>Villanueva de la Serena</t>
  </si>
  <si>
    <t>Zafra</t>
  </si>
  <si>
    <t>Ciutadella de Menorca</t>
  </si>
  <si>
    <t>Eivissa</t>
  </si>
  <si>
    <t>Inca</t>
  </si>
  <si>
    <t>Manacor</t>
  </si>
  <si>
    <t>Arenys de Mar</t>
  </si>
  <si>
    <t>Badalona</t>
  </si>
  <si>
    <t>Barcelona</t>
  </si>
  <si>
    <t>Berga</t>
  </si>
  <si>
    <t>Balaguer</t>
  </si>
  <si>
    <t>Solsona</t>
  </si>
  <si>
    <t>Illescas</t>
  </si>
  <si>
    <t>Ocaña</t>
  </si>
  <si>
    <t>Orgaz</t>
  </si>
  <si>
    <t>Quintanar de la Orden</t>
  </si>
  <si>
    <t>Talavera de la Reina</t>
  </si>
  <si>
    <t>Toledo</t>
  </si>
  <si>
    <t>Torrijos</t>
  </si>
  <si>
    <t>Migraciones</t>
  </si>
  <si>
    <t>Subtemas:</t>
  </si>
  <si>
    <t>Españoles Residentes en el Extranjero</t>
  </si>
  <si>
    <t>Tabla:</t>
  </si>
  <si>
    <t>http://www.ine.es/jaxi/menu.do?type=pcaxis&amp;path=%2Ft20%2Fp85001&amp;file=inebase&amp;L=0</t>
  </si>
  <si>
    <t>Padrón de españoles residentes en el extanjero (PERE) (INE), 2011</t>
  </si>
  <si>
    <t>ere</t>
  </si>
  <si>
    <t>pob</t>
  </si>
  <si>
    <t>ratio</t>
  </si>
  <si>
    <t>Igualada</t>
  </si>
  <si>
    <t>Manresa</t>
  </si>
  <si>
    <t>Martorell</t>
  </si>
  <si>
    <t>Mataró</t>
  </si>
  <si>
    <t>Mollet del Vallès</t>
  </si>
  <si>
    <t>Getafe</t>
  </si>
  <si>
    <t>Leganés</t>
  </si>
  <si>
    <t>Madrid</t>
  </si>
  <si>
    <t>Majadahonda</t>
  </si>
  <si>
    <t>Nules</t>
  </si>
  <si>
    <t>Segorbe</t>
  </si>
  <si>
    <t>Sahagún</t>
  </si>
  <si>
    <t>Villablino</t>
  </si>
  <si>
    <t>San Vicente del Raspeig/Sant Vicent del Raspeig</t>
  </si>
  <si>
    <t>Torrevieja</t>
  </si>
  <si>
    <t>Villena</t>
  </si>
  <si>
    <t>Almería</t>
  </si>
  <si>
    <t>Berja</t>
  </si>
  <si>
    <t>Huércal-Overa</t>
  </si>
  <si>
    <t>Purchena</t>
  </si>
  <si>
    <t>Roquetas de Mar</t>
  </si>
  <si>
    <t>Vélez-Rubio</t>
  </si>
  <si>
    <t>Vera</t>
  </si>
  <si>
    <t>Arenas de San Pedro</t>
  </si>
  <si>
    <t>Arévalo</t>
  </si>
  <si>
    <t>Ávila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</si>
  <si>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</si>
  <si>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</si>
  <si>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</si>
  <si>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</si>
  <si>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</si>
  <si>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</si>
  <si>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</si>
  <si>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</si>
  <si>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Piedrahíta</t>
  </si>
  <si>
    <t>Almendralejo</t>
  </si>
  <si>
    <t>Pontevedra</t>
  </si>
  <si>
    <t>Ponteareas</t>
  </si>
  <si>
    <t>Redondela</t>
  </si>
  <si>
    <t>Tui</t>
  </si>
  <si>
    <t>Vigo</t>
  </si>
  <si>
    <t>Vilagarcía de Arousa</t>
  </si>
  <si>
    <t>Béjar</t>
  </si>
  <si>
    <t>Ciudad Rodrigo</t>
  </si>
  <si>
    <t>Elda</t>
  </si>
  <si>
    <t>Ibi</t>
  </si>
  <si>
    <t>Novelda</t>
  </si>
  <si>
    <t>Orihuela</t>
  </si>
  <si>
    <t>Sigüenza</t>
  </si>
  <si>
    <t>Azpeitia</t>
  </si>
  <si>
    <t>Eibar</t>
  </si>
  <si>
    <t>Granadilla de Abona</t>
  </si>
  <si>
    <t>Güímar</t>
  </si>
  <si>
    <t>Icod de los Vinos</t>
  </si>
  <si>
    <t>San Cristóbal de La Laguna</t>
  </si>
  <si>
    <t>Puerto de la Cruz</t>
  </si>
  <si>
    <t>San Sebastián de la Gomera</t>
  </si>
  <si>
    <t>Santa Cruz de la Palma</t>
  </si>
  <si>
    <t>Santa Cruz de Tenerife</t>
  </si>
  <si>
    <t>Valverde</t>
  </si>
  <si>
    <t>Castro-Urdiales</t>
  </si>
  <si>
    <t>Laredo</t>
  </si>
  <si>
    <t>Medio Cudeyo</t>
  </si>
  <si>
    <t>Reinosa</t>
  </si>
  <si>
    <t>Vinaròs</t>
  </si>
  <si>
    <t>Alcázar de San Juan</t>
  </si>
  <si>
    <t>Almadén</t>
  </si>
  <si>
    <t>Almagro</t>
  </si>
  <si>
    <t>Ciudad Real</t>
  </si>
  <si>
    <t>Daimiel</t>
  </si>
  <si>
    <t>Manzanares</t>
  </si>
  <si>
    <t>Puertollano</t>
  </si>
  <si>
    <t>Tomelloso</t>
  </si>
  <si>
    <t>Valdepeñas</t>
  </si>
  <si>
    <t>Villanueva de los Infantes</t>
  </si>
  <si>
    <t>Aguilar de la Frontera</t>
  </si>
  <si>
    <t>Baena</t>
  </si>
  <si>
    <t>Cuéllar</t>
  </si>
  <si>
    <t>Tarancón</t>
  </si>
  <si>
    <t>Blanes</t>
  </si>
  <si>
    <t>Figueres</t>
  </si>
  <si>
    <t>Girona</t>
  </si>
  <si>
    <t>Mieres</t>
  </si>
  <si>
    <t>Olot</t>
  </si>
  <si>
    <t>Puigcerdà</t>
  </si>
  <si>
    <t>Ripoll</t>
  </si>
  <si>
    <t>Sant Feliu de Guíxols</t>
  </si>
  <si>
    <t>Santa María la Real de Nieva</t>
  </si>
  <si>
    <t>Segovia</t>
  </si>
  <si>
    <t>Sepúlveda</t>
  </si>
  <si>
    <t>población empadronada</t>
  </si>
  <si>
    <t>españoles residentes en el extranjero inscritos</t>
  </si>
  <si>
    <t>relación entre 'ere' y 'pob' (en porcentaje)</t>
  </si>
  <si>
    <t>Colilla, La</t>
  </si>
  <si>
    <t>San Clemente</t>
  </si>
  <si>
    <t>Albacete</t>
  </si>
  <si>
    <t>Alcaraz</t>
  </si>
  <si>
    <t>Almansa</t>
  </si>
  <si>
    <t>Casas-Ibáñez</t>
  </si>
  <si>
    <t>Hellín</t>
  </si>
  <si>
    <t>Villarrobledo</t>
  </si>
  <si>
    <t>Alcoy/Alcoi</t>
  </si>
  <si>
    <t>Alicante/Alacant</t>
  </si>
  <si>
    <t>Benidorm</t>
  </si>
  <si>
    <t>Dénia</t>
  </si>
  <si>
    <t>Elche/Elx</t>
  </si>
  <si>
    <t>Molina de Aragón</t>
  </si>
  <si>
    <t>Salas de los Infantes</t>
  </si>
  <si>
    <t>Tarazona</t>
  </si>
  <si>
    <t>Zaragoza</t>
  </si>
  <si>
    <t>Ceuta</t>
  </si>
  <si>
    <t>Melilla</t>
  </si>
  <si>
    <t>Vitigudino</t>
  </si>
  <si>
    <t>Arona</t>
  </si>
  <si>
    <t>Cuenca</t>
  </si>
  <si>
    <t>Amurrio</t>
  </si>
  <si>
    <t>Vitoria-Gasteiz</t>
  </si>
  <si>
    <t>Tremp</t>
  </si>
  <si>
    <t>Vielha e Mijaran</t>
  </si>
  <si>
    <t>Calahorra</t>
  </si>
  <si>
    <t>Haro</t>
  </si>
  <si>
    <t>Logroño</t>
  </si>
  <si>
    <t>Becerreá</t>
  </si>
  <si>
    <t>Chantada</t>
  </si>
  <si>
    <t>Lugo</t>
  </si>
  <si>
    <t>Mondoñedo</t>
  </si>
  <si>
    <t>Monforte de Lemos</t>
  </si>
  <si>
    <t>Sarria</t>
  </si>
  <si>
    <t>Vilalba</t>
  </si>
  <si>
    <t>Viveiro</t>
  </si>
  <si>
    <t>Badajoz</t>
  </si>
  <si>
    <t>Castuera</t>
  </si>
  <si>
    <t>Don Benito</t>
  </si>
  <si>
    <t>Fregenal de la Sierra</t>
  </si>
  <si>
    <t>Herrera del Duque</t>
  </si>
  <si>
    <t>Jerez de los Caballeros</t>
  </si>
  <si>
    <t>Llerena</t>
  </si>
  <si>
    <t>Fraga</t>
  </si>
  <si>
    <t>Huesca</t>
  </si>
  <si>
    <t>Jaca</t>
  </si>
  <si>
    <t>Monzón</t>
  </si>
  <si>
    <t>Alcalá la Real</t>
  </si>
  <si>
    <t>Andújar</t>
  </si>
  <si>
    <t>Baeza</t>
  </si>
  <si>
    <t>Cazorla</t>
  </si>
  <si>
    <t>Cornellà de Llobregat</t>
  </si>
  <si>
    <t>Esplugues de Llobregat</t>
  </si>
  <si>
    <t>Gavà</t>
  </si>
  <si>
    <t>Granollers</t>
  </si>
  <si>
    <t>Úbeda</t>
  </si>
  <si>
    <t>Villacarrillo</t>
  </si>
  <si>
    <t>Astorga</t>
  </si>
  <si>
    <t>Móstoles</t>
  </si>
  <si>
    <t>Navalcarnero</t>
  </si>
  <si>
    <t>Parla</t>
  </si>
  <si>
    <t>Pozuelo de Alarcón</t>
  </si>
  <si>
    <t>San Lorenzo de El Escorial</t>
  </si>
  <si>
    <t>Torrejón de Ardoz</t>
  </si>
  <si>
    <t>Torrelaguna</t>
  </si>
  <si>
    <t>Valdemoro</t>
  </si>
  <si>
    <t>Antequera</t>
  </si>
  <si>
    <t>Archidona</t>
  </si>
  <si>
    <t>Barakaldo</t>
  </si>
  <si>
    <t>Bilbao</t>
  </si>
  <si>
    <t>Durango</t>
  </si>
  <si>
    <t>Getxo</t>
  </si>
  <si>
    <t>Gernika-Lumo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</si>
</sst>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0"/>
    <numFmt numFmtId="182" formatCode="0.0000"/>
    <numFmt numFmtId="183" formatCode="0.0"/>
    <numFmt numFmtId="184" formatCode="0.0%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0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23" applyFont="1">
      <alignment/>
      <protection/>
    </xf>
    <xf numFmtId="0" fontId="4" fillId="0" borderId="0" xfId="23">
      <alignment/>
      <protection/>
    </xf>
    <xf numFmtId="0" fontId="3" fillId="0" borderId="0" xfId="17" applyAlignment="1">
      <alignment/>
    </xf>
    <xf numFmtId="0" fontId="3" fillId="0" borderId="0" xfId="18" applyAlignment="1">
      <alignment/>
    </xf>
  </cellXfs>
  <cellStyles count="11">
    <cellStyle name="Normal" xfId="0"/>
    <cellStyle name="Hyperlink" xfId="15"/>
    <cellStyle name="Followed Hyperlink" xfId="16"/>
    <cellStyle name="Hipervínculo_evol_his-esp-2010" xfId="17"/>
    <cellStyle name="Hipervínculo_mig_ere-esp-2010" xfId="18"/>
    <cellStyle name="Comma" xfId="19"/>
    <cellStyle name="Comma [0]" xfId="20"/>
    <cellStyle name="Currency" xfId="21"/>
    <cellStyle name="Currency [0]" xfId="22"/>
    <cellStyle name="Normal_r00-L8-MS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bestFit="1" customWidth="1"/>
    <col min="2" max="2" width="44.57421875" style="0" bestFit="1" customWidth="1"/>
    <col min="3" max="3" width="9.7109375" style="0" customWidth="1"/>
    <col min="4" max="4" width="9.140625" style="0" customWidth="1"/>
    <col min="5" max="5" width="10.28125" style="1" customWidth="1"/>
    <col min="6" max="16384" width="9.140625" style="0" customWidth="1"/>
  </cols>
  <sheetData>
    <row r="1" spans="1:5" ht="12.75">
      <c r="A1" t="s">
        <v>461</v>
      </c>
      <c r="B1" t="s">
        <v>462</v>
      </c>
      <c r="C1" t="s">
        <v>734</v>
      </c>
      <c r="D1" t="s">
        <v>735</v>
      </c>
      <c r="E1" s="1" t="s">
        <v>736</v>
      </c>
    </row>
    <row r="2" spans="1:5" ht="12.75">
      <c r="A2" t="s">
        <v>6</v>
      </c>
      <c r="B2" t="s">
        <v>852</v>
      </c>
      <c r="C2">
        <v>593</v>
      </c>
      <c r="D2">
        <v>36809</v>
      </c>
      <c r="E2" s="1">
        <f>+C2*100/D2</f>
        <v>1.611019044255481</v>
      </c>
    </row>
    <row r="3" spans="1:5" ht="12.75">
      <c r="A3" t="s">
        <v>7</v>
      </c>
      <c r="B3" t="s">
        <v>853</v>
      </c>
      <c r="C3">
        <v>4581</v>
      </c>
      <c r="D3">
        <v>282418</v>
      </c>
      <c r="E3" s="1">
        <f aca="true" t="shared" si="0" ref="E3:E66">+C3*100/D3</f>
        <v>1.6220637494777246</v>
      </c>
    </row>
    <row r="4" spans="1:5" ht="12.75">
      <c r="A4" t="s">
        <v>8</v>
      </c>
      <c r="B4" t="s">
        <v>832</v>
      </c>
      <c r="C4">
        <v>2133</v>
      </c>
      <c r="D4">
        <v>195473</v>
      </c>
      <c r="E4" s="1">
        <f t="shared" si="0"/>
        <v>1.0911992960664645</v>
      </c>
    </row>
    <row r="5" spans="1:5" ht="12.75">
      <c r="A5" t="s">
        <v>9</v>
      </c>
      <c r="B5" t="s">
        <v>833</v>
      </c>
      <c r="C5">
        <v>351</v>
      </c>
      <c r="D5">
        <v>10427</v>
      </c>
      <c r="E5" s="1">
        <f t="shared" si="0"/>
        <v>3.3662606694159396</v>
      </c>
    </row>
    <row r="6" spans="1:5" ht="12.75">
      <c r="A6" t="s">
        <v>10</v>
      </c>
      <c r="B6" t="s">
        <v>834</v>
      </c>
      <c r="C6">
        <v>427</v>
      </c>
      <c r="D6">
        <v>47072</v>
      </c>
      <c r="E6" s="1">
        <f t="shared" si="0"/>
        <v>0.9071210061182868</v>
      </c>
    </row>
    <row r="7" spans="1:5" ht="12.75">
      <c r="A7" t="s">
        <v>11</v>
      </c>
      <c r="B7" t="s">
        <v>836</v>
      </c>
      <c r="C7">
        <v>1523</v>
      </c>
      <c r="D7">
        <v>58307</v>
      </c>
      <c r="E7" s="1">
        <f t="shared" si="0"/>
        <v>2.612036290668359</v>
      </c>
    </row>
    <row r="8" spans="1:5" ht="12.75">
      <c r="A8" t="s">
        <v>12</v>
      </c>
      <c r="B8" t="s">
        <v>13</v>
      </c>
      <c r="C8">
        <v>443</v>
      </c>
      <c r="D8">
        <v>32960</v>
      </c>
      <c r="E8" s="1">
        <f t="shared" si="0"/>
        <v>1.3440533980582525</v>
      </c>
    </row>
    <row r="9" spans="1:5" ht="12.75">
      <c r="A9" t="s">
        <v>14</v>
      </c>
      <c r="B9" t="s">
        <v>835</v>
      </c>
      <c r="C9">
        <v>700</v>
      </c>
      <c r="D9">
        <v>22108</v>
      </c>
      <c r="E9" s="1">
        <f t="shared" si="0"/>
        <v>3.1662746517097884</v>
      </c>
    </row>
    <row r="10" spans="1:5" ht="12.75">
      <c r="A10" t="s">
        <v>15</v>
      </c>
      <c r="B10" t="s">
        <v>837</v>
      </c>
      <c r="C10">
        <v>381</v>
      </c>
      <c r="D10">
        <v>35971</v>
      </c>
      <c r="E10" s="1">
        <f t="shared" si="0"/>
        <v>1.059186566956715</v>
      </c>
    </row>
    <row r="11" spans="1:5" ht="12.75">
      <c r="A11" t="s">
        <v>16</v>
      </c>
      <c r="B11" t="s">
        <v>838</v>
      </c>
      <c r="C11">
        <v>1358</v>
      </c>
      <c r="D11">
        <v>97357</v>
      </c>
      <c r="E11" s="1">
        <f t="shared" si="0"/>
        <v>1.3948663167517488</v>
      </c>
    </row>
    <row r="12" spans="1:5" ht="12.75">
      <c r="A12" t="s">
        <v>17</v>
      </c>
      <c r="B12" t="s">
        <v>839</v>
      </c>
      <c r="C12">
        <v>8199</v>
      </c>
      <c r="D12">
        <v>334329</v>
      </c>
      <c r="E12" s="1">
        <f t="shared" si="0"/>
        <v>2.4523747566020297</v>
      </c>
    </row>
    <row r="13" spans="1:5" ht="12.75">
      <c r="A13" t="s">
        <v>18</v>
      </c>
      <c r="B13" t="s">
        <v>840</v>
      </c>
      <c r="C13">
        <v>1617</v>
      </c>
      <c r="D13">
        <v>124595</v>
      </c>
      <c r="E13" s="1">
        <f t="shared" si="0"/>
        <v>1.2978048878365906</v>
      </c>
    </row>
    <row r="14" spans="1:5" ht="12.75">
      <c r="A14" t="s">
        <v>19</v>
      </c>
      <c r="B14" t="s">
        <v>841</v>
      </c>
      <c r="C14">
        <v>3709</v>
      </c>
      <c r="D14">
        <v>201442</v>
      </c>
      <c r="E14" s="1">
        <f t="shared" si="0"/>
        <v>1.8412247694125357</v>
      </c>
    </row>
    <row r="15" spans="1:5" ht="12.75">
      <c r="A15" t="s">
        <v>20</v>
      </c>
      <c r="B15" t="s">
        <v>842</v>
      </c>
      <c r="C15">
        <v>2507</v>
      </c>
      <c r="D15">
        <v>292088</v>
      </c>
      <c r="E15" s="1">
        <f t="shared" si="0"/>
        <v>0.858302977184958</v>
      </c>
    </row>
    <row r="16" spans="1:5" ht="12.75">
      <c r="A16" t="s">
        <v>21</v>
      </c>
      <c r="B16" t="s">
        <v>781</v>
      </c>
      <c r="C16">
        <v>654</v>
      </c>
      <c r="D16">
        <v>89336</v>
      </c>
      <c r="E16" s="1">
        <f t="shared" si="0"/>
        <v>0.7320676994716575</v>
      </c>
    </row>
    <row r="17" spans="1:5" ht="12.75">
      <c r="A17" t="s">
        <v>22</v>
      </c>
      <c r="B17" t="s">
        <v>784</v>
      </c>
      <c r="C17">
        <v>2626</v>
      </c>
      <c r="D17">
        <v>240888</v>
      </c>
      <c r="E17" s="1">
        <f t="shared" si="0"/>
        <v>1.090133173923151</v>
      </c>
    </row>
    <row r="18" spans="1:5" ht="12.75">
      <c r="A18" t="s">
        <v>23</v>
      </c>
      <c r="B18" t="s">
        <v>24</v>
      </c>
      <c r="C18">
        <v>974</v>
      </c>
      <c r="D18">
        <v>69319</v>
      </c>
      <c r="E18" s="1">
        <f t="shared" si="0"/>
        <v>1.4050981693330833</v>
      </c>
    </row>
    <row r="19" spans="1:5" ht="12.75">
      <c r="A19" t="s">
        <v>25</v>
      </c>
      <c r="B19" t="s">
        <v>752</v>
      </c>
      <c r="C19">
        <v>583</v>
      </c>
      <c r="D19">
        <v>53794</v>
      </c>
      <c r="E19" s="1">
        <f t="shared" si="0"/>
        <v>1.0837639885489088</v>
      </c>
    </row>
    <row r="20" spans="1:5" ht="12.75">
      <c r="A20" t="s">
        <v>26</v>
      </c>
      <c r="B20" t="s">
        <v>782</v>
      </c>
      <c r="C20">
        <v>277</v>
      </c>
      <c r="D20">
        <v>43740</v>
      </c>
      <c r="E20" s="1">
        <f t="shared" si="0"/>
        <v>0.6332876085962506</v>
      </c>
    </row>
    <row r="21" spans="1:5" ht="12.75">
      <c r="A21" t="s">
        <v>27</v>
      </c>
      <c r="B21" t="s">
        <v>783</v>
      </c>
      <c r="C21">
        <v>797</v>
      </c>
      <c r="D21">
        <v>88828</v>
      </c>
      <c r="E21" s="1">
        <f t="shared" si="0"/>
        <v>0.8972396091322556</v>
      </c>
    </row>
    <row r="22" spans="1:5" ht="12.75">
      <c r="A22" t="s">
        <v>28</v>
      </c>
      <c r="B22" t="s">
        <v>750</v>
      </c>
      <c r="C22">
        <v>1407</v>
      </c>
      <c r="D22">
        <v>140615</v>
      </c>
      <c r="E22" s="1">
        <f t="shared" si="0"/>
        <v>1.0006044874302173</v>
      </c>
    </row>
    <row r="23" spans="1:5" ht="12.75">
      <c r="A23" t="s">
        <v>29</v>
      </c>
      <c r="B23" t="s">
        <v>751</v>
      </c>
      <c r="C23">
        <v>1819</v>
      </c>
      <c r="D23">
        <v>157796</v>
      </c>
      <c r="E23" s="1">
        <f t="shared" si="0"/>
        <v>1.1527541889528252</v>
      </c>
    </row>
    <row r="24" spans="1:5" ht="12.75">
      <c r="A24" t="s">
        <v>30</v>
      </c>
      <c r="B24" t="s">
        <v>753</v>
      </c>
      <c r="C24">
        <v>12607</v>
      </c>
      <c r="D24">
        <v>308315</v>
      </c>
      <c r="E24" s="1">
        <f t="shared" si="0"/>
        <v>4.088999886479737</v>
      </c>
    </row>
    <row r="25" spans="1:5" ht="12.75">
      <c r="A25" t="s">
        <v>31</v>
      </c>
      <c r="B25" t="s">
        <v>754</v>
      </c>
      <c r="C25">
        <v>2240</v>
      </c>
      <c r="D25">
        <v>48445</v>
      </c>
      <c r="E25" s="1">
        <f t="shared" si="0"/>
        <v>4.623800185777686</v>
      </c>
    </row>
    <row r="26" spans="1:5" ht="12.75">
      <c r="A26" t="s">
        <v>32</v>
      </c>
      <c r="B26" t="s">
        <v>755</v>
      </c>
      <c r="C26">
        <v>5591</v>
      </c>
      <c r="D26">
        <v>52726</v>
      </c>
      <c r="E26" s="1">
        <f t="shared" si="0"/>
        <v>10.603876645298335</v>
      </c>
    </row>
    <row r="27" spans="1:5" ht="12.75">
      <c r="A27" t="s">
        <v>33</v>
      </c>
      <c r="B27" t="s">
        <v>759</v>
      </c>
      <c r="C27">
        <v>5149</v>
      </c>
      <c r="D27">
        <v>66635</v>
      </c>
      <c r="E27" s="1">
        <f t="shared" si="0"/>
        <v>7.727170405942823</v>
      </c>
    </row>
    <row r="28" spans="1:5" ht="12.75">
      <c r="A28" t="s">
        <v>34</v>
      </c>
      <c r="B28" t="s">
        <v>35</v>
      </c>
      <c r="C28">
        <v>313</v>
      </c>
      <c r="D28">
        <v>92460</v>
      </c>
      <c r="E28" s="1">
        <f t="shared" si="0"/>
        <v>0.33852476746701277</v>
      </c>
    </row>
    <row r="29" spans="1:5" ht="12.75">
      <c r="A29" t="s">
        <v>36</v>
      </c>
      <c r="B29" t="s">
        <v>756</v>
      </c>
      <c r="C29">
        <v>3134</v>
      </c>
      <c r="D29">
        <v>31699</v>
      </c>
      <c r="E29" s="1">
        <f t="shared" si="0"/>
        <v>9.886747216000504</v>
      </c>
    </row>
    <row r="30" spans="1:5" ht="12.75">
      <c r="A30" t="s">
        <v>37</v>
      </c>
      <c r="B30" t="s">
        <v>757</v>
      </c>
      <c r="C30">
        <v>587</v>
      </c>
      <c r="D30">
        <v>89851</v>
      </c>
      <c r="E30" s="1">
        <f t="shared" si="0"/>
        <v>0.6533038029626826</v>
      </c>
    </row>
    <row r="31" spans="1:5" ht="12.75">
      <c r="A31" t="s">
        <v>38</v>
      </c>
      <c r="B31" t="s">
        <v>758</v>
      </c>
      <c r="C31">
        <v>1789</v>
      </c>
      <c r="D31">
        <v>12688</v>
      </c>
      <c r="E31" s="1">
        <f t="shared" si="0"/>
        <v>14.099936948297604</v>
      </c>
    </row>
    <row r="32" spans="1:5" ht="12.75">
      <c r="A32" t="s">
        <v>39</v>
      </c>
      <c r="B32" t="s">
        <v>760</v>
      </c>
      <c r="C32">
        <v>1899</v>
      </c>
      <c r="D32">
        <v>35303</v>
      </c>
      <c r="E32" s="1">
        <f t="shared" si="0"/>
        <v>5.379146248194204</v>
      </c>
    </row>
    <row r="33" spans="1:5" ht="12.75">
      <c r="A33" t="s">
        <v>40</v>
      </c>
      <c r="B33" t="s">
        <v>761</v>
      </c>
      <c r="C33">
        <v>485</v>
      </c>
      <c r="D33">
        <v>20988</v>
      </c>
      <c r="E33" s="1">
        <f t="shared" si="0"/>
        <v>2.3108442919763674</v>
      </c>
    </row>
    <row r="34" spans="1:5" ht="12.75">
      <c r="A34" t="s">
        <v>41</v>
      </c>
      <c r="B34" t="s">
        <v>762</v>
      </c>
      <c r="C34">
        <v>3030</v>
      </c>
      <c r="D34">
        <v>102654</v>
      </c>
      <c r="E34" s="1">
        <f t="shared" si="0"/>
        <v>2.951662867496639</v>
      </c>
    </row>
    <row r="35" spans="1:5" ht="12.75">
      <c r="A35" t="s">
        <v>42</v>
      </c>
      <c r="B35" t="s">
        <v>771</v>
      </c>
      <c r="C35">
        <v>1504</v>
      </c>
      <c r="D35">
        <v>13759</v>
      </c>
      <c r="E35" s="1">
        <f t="shared" si="0"/>
        <v>10.931026964168908</v>
      </c>
    </row>
    <row r="36" spans="1:5" ht="12.75">
      <c r="A36" t="s">
        <v>43</v>
      </c>
      <c r="B36" t="s">
        <v>772</v>
      </c>
      <c r="C36">
        <v>380</v>
      </c>
      <c r="D36">
        <v>51501</v>
      </c>
      <c r="E36" s="1">
        <f t="shared" si="0"/>
        <v>0.7378497504902818</v>
      </c>
    </row>
    <row r="37" spans="1:5" ht="12.75">
      <c r="A37" t="s">
        <v>44</v>
      </c>
      <c r="B37" t="s">
        <v>867</v>
      </c>
      <c r="C37">
        <v>2737</v>
      </c>
      <c r="D37">
        <v>180150</v>
      </c>
      <c r="E37" s="1">
        <f t="shared" si="0"/>
        <v>1.5192894809880655</v>
      </c>
    </row>
    <row r="38" spans="1:5" ht="12.75">
      <c r="A38" t="s">
        <v>45</v>
      </c>
      <c r="B38" t="s">
        <v>868</v>
      </c>
      <c r="C38">
        <v>1324</v>
      </c>
      <c r="D38">
        <v>30861</v>
      </c>
      <c r="E38" s="1">
        <f t="shared" si="0"/>
        <v>4.290204465182593</v>
      </c>
    </row>
    <row r="39" spans="1:5" ht="12.75">
      <c r="A39" t="s">
        <v>46</v>
      </c>
      <c r="B39" t="s">
        <v>869</v>
      </c>
      <c r="C39">
        <v>788</v>
      </c>
      <c r="D39">
        <v>54404</v>
      </c>
      <c r="E39" s="1">
        <f t="shared" si="0"/>
        <v>1.4484229100801411</v>
      </c>
    </row>
    <row r="40" spans="1:5" ht="12.75">
      <c r="A40" t="s">
        <v>47</v>
      </c>
      <c r="B40" t="s">
        <v>870</v>
      </c>
      <c r="C40">
        <v>202</v>
      </c>
      <c r="D40">
        <v>15140</v>
      </c>
      <c r="E40" s="1">
        <f t="shared" si="0"/>
        <v>1.334214002642008</v>
      </c>
    </row>
    <row r="41" spans="1:5" ht="12.75">
      <c r="A41" t="s">
        <v>48</v>
      </c>
      <c r="B41" t="s">
        <v>871</v>
      </c>
      <c r="C41">
        <v>368</v>
      </c>
      <c r="D41">
        <v>21320</v>
      </c>
      <c r="E41" s="1">
        <f t="shared" si="0"/>
        <v>1.726078799249531</v>
      </c>
    </row>
    <row r="42" spans="1:5" ht="12.75">
      <c r="A42" t="s">
        <v>49</v>
      </c>
      <c r="B42" t="s">
        <v>872</v>
      </c>
      <c r="C42">
        <v>413</v>
      </c>
      <c r="D42">
        <v>24552</v>
      </c>
      <c r="E42" s="1">
        <f t="shared" si="0"/>
        <v>1.6821440208536982</v>
      </c>
    </row>
    <row r="43" spans="1:5" ht="12.75">
      <c r="A43" t="s">
        <v>50</v>
      </c>
      <c r="B43" t="s">
        <v>873</v>
      </c>
      <c r="C43">
        <v>997</v>
      </c>
      <c r="D43">
        <v>31731</v>
      </c>
      <c r="E43" s="1">
        <f t="shared" si="0"/>
        <v>3.142037754876934</v>
      </c>
    </row>
    <row r="44" spans="1:5" ht="12.75">
      <c r="A44" t="s">
        <v>51</v>
      </c>
      <c r="B44" t="s">
        <v>705</v>
      </c>
      <c r="C44">
        <v>795</v>
      </c>
      <c r="D44">
        <v>83243</v>
      </c>
      <c r="E44" s="1">
        <f t="shared" si="0"/>
        <v>0.9550352582199104</v>
      </c>
    </row>
    <row r="45" spans="1:5" ht="12.75">
      <c r="A45" t="s">
        <v>52</v>
      </c>
      <c r="B45" t="s">
        <v>707</v>
      </c>
      <c r="C45">
        <v>540</v>
      </c>
      <c r="D45">
        <v>32159</v>
      </c>
      <c r="E45" s="1">
        <f t="shared" si="0"/>
        <v>1.6791566901955906</v>
      </c>
    </row>
    <row r="46" spans="1:5" ht="12.75">
      <c r="A46" t="s">
        <v>53</v>
      </c>
      <c r="B46" t="s">
        <v>709</v>
      </c>
      <c r="C46">
        <v>533</v>
      </c>
      <c r="D46">
        <v>45847</v>
      </c>
      <c r="E46" s="1">
        <f t="shared" si="0"/>
        <v>1.1625624359281959</v>
      </c>
    </row>
    <row r="47" spans="1:5" ht="12.75">
      <c r="A47" t="s">
        <v>54</v>
      </c>
      <c r="B47" t="s">
        <v>710</v>
      </c>
      <c r="C47">
        <v>645</v>
      </c>
      <c r="D47">
        <v>54448</v>
      </c>
      <c r="E47" s="1">
        <f t="shared" si="0"/>
        <v>1.184616514839847</v>
      </c>
    </row>
    <row r="48" spans="1:5" ht="12.75">
      <c r="A48" t="s">
        <v>55</v>
      </c>
      <c r="B48" t="s">
        <v>706</v>
      </c>
      <c r="C48">
        <v>377</v>
      </c>
      <c r="D48">
        <v>38433</v>
      </c>
      <c r="E48" s="1">
        <f t="shared" si="0"/>
        <v>0.98092784846356</v>
      </c>
    </row>
    <row r="49" spans="1:5" ht="12.75">
      <c r="A49" t="s">
        <v>56</v>
      </c>
      <c r="B49" t="s">
        <v>708</v>
      </c>
      <c r="C49">
        <v>248</v>
      </c>
      <c r="D49">
        <v>30132</v>
      </c>
      <c r="E49" s="1">
        <f t="shared" si="0"/>
        <v>0.823045267489712</v>
      </c>
    </row>
    <row r="50" spans="1:5" ht="12.75">
      <c r="A50" t="s">
        <v>57</v>
      </c>
      <c r="B50" t="s">
        <v>712</v>
      </c>
      <c r="C50">
        <v>1948</v>
      </c>
      <c r="D50">
        <v>144825</v>
      </c>
      <c r="E50" s="1">
        <f t="shared" si="0"/>
        <v>1.345071638184015</v>
      </c>
    </row>
    <row r="51" spans="1:5" ht="12.75">
      <c r="A51" t="s">
        <v>58</v>
      </c>
      <c r="B51" t="s">
        <v>713</v>
      </c>
      <c r="C51">
        <v>2480</v>
      </c>
      <c r="D51">
        <v>142128</v>
      </c>
      <c r="E51" s="1">
        <f t="shared" si="0"/>
        <v>1.744906000225149</v>
      </c>
    </row>
    <row r="52" spans="1:5" ht="12.75">
      <c r="A52" t="s">
        <v>59</v>
      </c>
      <c r="B52" t="s">
        <v>549</v>
      </c>
      <c r="C52">
        <v>720</v>
      </c>
      <c r="D52">
        <v>53909</v>
      </c>
      <c r="E52" s="1">
        <f t="shared" si="0"/>
        <v>1.3355840397707248</v>
      </c>
    </row>
    <row r="53" spans="1:5" ht="12.75">
      <c r="A53" t="s">
        <v>60</v>
      </c>
      <c r="B53" t="s">
        <v>714</v>
      </c>
      <c r="C53">
        <v>2079</v>
      </c>
      <c r="D53">
        <v>145314</v>
      </c>
      <c r="E53" s="1">
        <f t="shared" si="0"/>
        <v>1.4306949089557786</v>
      </c>
    </row>
    <row r="54" spans="1:5" ht="12.75">
      <c r="A54" t="s">
        <v>61</v>
      </c>
      <c r="B54" t="s">
        <v>551</v>
      </c>
      <c r="C54">
        <v>9953</v>
      </c>
      <c r="D54">
        <v>585972</v>
      </c>
      <c r="E54" s="1">
        <f t="shared" si="0"/>
        <v>1.698545322984716</v>
      </c>
    </row>
    <row r="55" spans="1:5" ht="12.75">
      <c r="A55" t="s">
        <v>62</v>
      </c>
      <c r="B55" t="s">
        <v>711</v>
      </c>
      <c r="C55">
        <v>813</v>
      </c>
      <c r="D55">
        <v>40966</v>
      </c>
      <c r="E55" s="1">
        <f t="shared" si="0"/>
        <v>1.9845725723770933</v>
      </c>
    </row>
    <row r="56" spans="1:5" ht="12.75">
      <c r="A56" t="s">
        <v>63</v>
      </c>
      <c r="B56" t="s">
        <v>715</v>
      </c>
      <c r="C56">
        <v>2135</v>
      </c>
      <c r="D56">
        <v>140145</v>
      </c>
      <c r="E56" s="1">
        <f t="shared" si="0"/>
        <v>1.5234221698954653</v>
      </c>
    </row>
    <row r="57" spans="1:5" ht="12.75">
      <c r="A57" t="s">
        <v>64</v>
      </c>
      <c r="B57" t="s">
        <v>717</v>
      </c>
      <c r="C57">
        <v>90543</v>
      </c>
      <c r="D57">
        <v>1615448</v>
      </c>
      <c r="E57" s="1">
        <f t="shared" si="0"/>
        <v>5.604822934566758</v>
      </c>
    </row>
    <row r="58" spans="1:5" ht="12.75">
      <c r="A58" t="s">
        <v>65</v>
      </c>
      <c r="B58" t="s">
        <v>718</v>
      </c>
      <c r="C58">
        <v>580</v>
      </c>
      <c r="D58">
        <v>41310</v>
      </c>
      <c r="E58" s="1">
        <f t="shared" si="0"/>
        <v>1.4040183974824498</v>
      </c>
    </row>
    <row r="59" spans="1:5" ht="12.75">
      <c r="A59" t="s">
        <v>66</v>
      </c>
      <c r="B59" t="s">
        <v>885</v>
      </c>
      <c r="C59">
        <v>2282</v>
      </c>
      <c r="D59">
        <v>291914</v>
      </c>
      <c r="E59" s="1">
        <f t="shared" si="0"/>
        <v>0.7817370869502662</v>
      </c>
    </row>
    <row r="60" spans="1:5" ht="12.75">
      <c r="A60" t="s">
        <v>67</v>
      </c>
      <c r="B60" t="s">
        <v>737</v>
      </c>
      <c r="C60">
        <v>1391</v>
      </c>
      <c r="D60">
        <v>110199</v>
      </c>
      <c r="E60" s="1">
        <f t="shared" si="0"/>
        <v>1.262261908002795</v>
      </c>
    </row>
    <row r="61" spans="1:5" ht="12.75">
      <c r="A61" t="s">
        <v>68</v>
      </c>
      <c r="B61" t="s">
        <v>69</v>
      </c>
      <c r="C61">
        <v>2608</v>
      </c>
      <c r="D61">
        <v>256065</v>
      </c>
      <c r="E61" s="1">
        <f t="shared" si="0"/>
        <v>1.0184913986683068</v>
      </c>
    </row>
    <row r="62" spans="1:5" ht="12.75">
      <c r="A62" t="s">
        <v>70</v>
      </c>
      <c r="B62" t="s">
        <v>738</v>
      </c>
      <c r="C62">
        <v>3217</v>
      </c>
      <c r="D62">
        <v>185865</v>
      </c>
      <c r="E62" s="1">
        <f t="shared" si="0"/>
        <v>1.7308261372501548</v>
      </c>
    </row>
    <row r="63" spans="1:5" ht="12.75">
      <c r="A63" t="s">
        <v>71</v>
      </c>
      <c r="B63" t="s">
        <v>740</v>
      </c>
      <c r="C63">
        <v>3653</v>
      </c>
      <c r="D63">
        <v>285511</v>
      </c>
      <c r="E63" s="1">
        <f t="shared" si="0"/>
        <v>1.2794603360290846</v>
      </c>
    </row>
    <row r="64" spans="1:5" ht="12.75">
      <c r="A64" t="s">
        <v>72</v>
      </c>
      <c r="B64" t="s">
        <v>662</v>
      </c>
      <c r="C64">
        <v>4120</v>
      </c>
      <c r="D64">
        <v>308700</v>
      </c>
      <c r="E64" s="1">
        <f t="shared" si="0"/>
        <v>1.3346290897311306</v>
      </c>
    </row>
    <row r="65" spans="1:5" ht="12.75">
      <c r="A65" t="s">
        <v>73</v>
      </c>
      <c r="B65" t="s">
        <v>664</v>
      </c>
      <c r="C65">
        <v>1294</v>
      </c>
      <c r="D65">
        <v>183567</v>
      </c>
      <c r="E65" s="1">
        <f t="shared" si="0"/>
        <v>0.7049197295810249</v>
      </c>
    </row>
    <row r="66" spans="1:5" ht="12.75">
      <c r="A66" t="s">
        <v>74</v>
      </c>
      <c r="B66" t="s">
        <v>524</v>
      </c>
      <c r="C66">
        <v>3248</v>
      </c>
      <c r="D66">
        <v>238474</v>
      </c>
      <c r="E66" s="1">
        <f t="shared" si="0"/>
        <v>1.3619933409931482</v>
      </c>
    </row>
    <row r="67" spans="1:5" ht="12.75">
      <c r="A67" t="s">
        <v>75</v>
      </c>
      <c r="B67" t="s">
        <v>525</v>
      </c>
      <c r="C67">
        <v>1491</v>
      </c>
      <c r="D67">
        <v>153401</v>
      </c>
      <c r="E67" s="1">
        <f aca="true" t="shared" si="1" ref="E67:E130">+C67*100/D67</f>
        <v>0.9719623731266419</v>
      </c>
    </row>
    <row r="68" spans="1:5" ht="12.75">
      <c r="A68" t="s">
        <v>76</v>
      </c>
      <c r="B68" t="s">
        <v>526</v>
      </c>
      <c r="C68">
        <v>1046</v>
      </c>
      <c r="D68">
        <v>103447</v>
      </c>
      <c r="E68" s="1">
        <f t="shared" si="1"/>
        <v>1.0111458041315844</v>
      </c>
    </row>
    <row r="69" spans="1:5" ht="12.75">
      <c r="A69" t="s">
        <v>77</v>
      </c>
      <c r="B69" t="s">
        <v>527</v>
      </c>
      <c r="C69">
        <v>2108</v>
      </c>
      <c r="D69">
        <v>148692</v>
      </c>
      <c r="E69" s="1">
        <f t="shared" si="1"/>
        <v>1.4176956393081</v>
      </c>
    </row>
    <row r="70" spans="1:5" ht="12.75">
      <c r="A70" t="s">
        <v>78</v>
      </c>
      <c r="B70" t="s">
        <v>716</v>
      </c>
      <c r="C70">
        <v>3468</v>
      </c>
      <c r="D70">
        <v>264682</v>
      </c>
      <c r="E70" s="1">
        <f t="shared" si="1"/>
        <v>1.3102515471395864</v>
      </c>
    </row>
    <row r="71" spans="1:5" ht="12.75">
      <c r="A71" t="s">
        <v>79</v>
      </c>
      <c r="B71" t="s">
        <v>523</v>
      </c>
      <c r="C71">
        <v>1079</v>
      </c>
      <c r="D71">
        <v>175503</v>
      </c>
      <c r="E71" s="1">
        <f t="shared" si="1"/>
        <v>0.6148043053395099</v>
      </c>
    </row>
    <row r="72" spans="1:5" ht="12.75">
      <c r="A72" t="s">
        <v>80</v>
      </c>
      <c r="B72" t="s">
        <v>882</v>
      </c>
      <c r="C72">
        <v>629</v>
      </c>
      <c r="D72">
        <v>87243</v>
      </c>
      <c r="E72" s="1">
        <f t="shared" si="1"/>
        <v>0.7209747486904393</v>
      </c>
    </row>
    <row r="73" spans="1:5" ht="12.75">
      <c r="A73" t="s">
        <v>81</v>
      </c>
      <c r="B73" t="s">
        <v>883</v>
      </c>
      <c r="C73">
        <v>785</v>
      </c>
      <c r="D73">
        <v>62940</v>
      </c>
      <c r="E73" s="1">
        <f t="shared" si="1"/>
        <v>1.2472195741976486</v>
      </c>
    </row>
    <row r="74" spans="1:5" ht="12.75">
      <c r="A74" t="s">
        <v>82</v>
      </c>
      <c r="B74" t="s">
        <v>884</v>
      </c>
      <c r="C74">
        <v>1673</v>
      </c>
      <c r="D74">
        <v>180552</v>
      </c>
      <c r="E74" s="1">
        <f t="shared" si="1"/>
        <v>0.926602862333289</v>
      </c>
    </row>
    <row r="75" spans="1:5" ht="12.75">
      <c r="A75" t="s">
        <v>83</v>
      </c>
      <c r="B75" t="s">
        <v>739</v>
      </c>
      <c r="C75">
        <v>1086</v>
      </c>
      <c r="D75">
        <v>133855</v>
      </c>
      <c r="E75" s="1">
        <f t="shared" si="1"/>
        <v>0.8113256882447425</v>
      </c>
    </row>
    <row r="76" spans="1:5" ht="12.75">
      <c r="A76" t="s">
        <v>84</v>
      </c>
      <c r="B76" t="s">
        <v>741</v>
      </c>
      <c r="C76">
        <v>623</v>
      </c>
      <c r="D76">
        <v>107321</v>
      </c>
      <c r="E76" s="1">
        <f t="shared" si="1"/>
        <v>0.5805014861956187</v>
      </c>
    </row>
    <row r="77" spans="1:5" ht="12.75">
      <c r="A77" t="s">
        <v>85</v>
      </c>
      <c r="B77" t="s">
        <v>86</v>
      </c>
      <c r="C77">
        <v>495</v>
      </c>
      <c r="D77">
        <v>63499</v>
      </c>
      <c r="E77" s="1">
        <f t="shared" si="1"/>
        <v>0.7795398352729964</v>
      </c>
    </row>
    <row r="78" spans="1:5" ht="12.75">
      <c r="A78" t="s">
        <v>87</v>
      </c>
      <c r="B78" t="s">
        <v>661</v>
      </c>
      <c r="C78">
        <v>1788</v>
      </c>
      <c r="D78">
        <v>169583</v>
      </c>
      <c r="E78" s="1">
        <f t="shared" si="1"/>
        <v>1.0543509667832272</v>
      </c>
    </row>
    <row r="79" spans="1:5" ht="12.75">
      <c r="A79" t="s">
        <v>88</v>
      </c>
      <c r="B79" t="s">
        <v>663</v>
      </c>
      <c r="C79">
        <v>653</v>
      </c>
      <c r="D79">
        <v>100359</v>
      </c>
      <c r="E79" s="1">
        <f t="shared" si="1"/>
        <v>0.6506641158241911</v>
      </c>
    </row>
    <row r="80" spans="1:5" ht="12.75">
      <c r="A80" t="s">
        <v>89</v>
      </c>
      <c r="B80" t="s">
        <v>522</v>
      </c>
      <c r="C80">
        <v>875</v>
      </c>
      <c r="D80">
        <v>120824</v>
      </c>
      <c r="E80" s="1">
        <f t="shared" si="1"/>
        <v>0.7241938687677945</v>
      </c>
    </row>
    <row r="81" spans="1:5" ht="12.75">
      <c r="A81" t="s">
        <v>90</v>
      </c>
      <c r="B81" t="s">
        <v>528</v>
      </c>
      <c r="C81">
        <v>1716</v>
      </c>
      <c r="D81">
        <v>51735</v>
      </c>
      <c r="E81" s="1">
        <f t="shared" si="1"/>
        <v>3.316903450275442</v>
      </c>
    </row>
    <row r="82" spans="1:5" ht="12.75">
      <c r="A82" t="s">
        <v>91</v>
      </c>
      <c r="B82" t="s">
        <v>529</v>
      </c>
      <c r="C82">
        <v>1120</v>
      </c>
      <c r="D82">
        <v>17878</v>
      </c>
      <c r="E82" s="1">
        <f t="shared" si="1"/>
        <v>6.264682850430697</v>
      </c>
    </row>
    <row r="83" spans="1:5" ht="12.75">
      <c r="A83" t="s">
        <v>92</v>
      </c>
      <c r="B83" t="s">
        <v>530</v>
      </c>
      <c r="C83">
        <v>6735</v>
      </c>
      <c r="D83">
        <v>216060</v>
      </c>
      <c r="E83" s="1">
        <f t="shared" si="1"/>
        <v>3.11718966953624</v>
      </c>
    </row>
    <row r="84" spans="1:5" ht="12.75">
      <c r="A84" t="s">
        <v>93</v>
      </c>
      <c r="B84" t="s">
        <v>531</v>
      </c>
      <c r="C84">
        <v>565</v>
      </c>
      <c r="D84">
        <v>10451</v>
      </c>
      <c r="E84" s="1">
        <f t="shared" si="1"/>
        <v>5.406181226676873</v>
      </c>
    </row>
    <row r="85" spans="1:5" ht="12.75">
      <c r="A85" t="s">
        <v>94</v>
      </c>
      <c r="B85" t="s">
        <v>532</v>
      </c>
      <c r="C85">
        <v>533</v>
      </c>
      <c r="D85">
        <v>42391</v>
      </c>
      <c r="E85" s="1">
        <f t="shared" si="1"/>
        <v>1.25734236040669</v>
      </c>
    </row>
    <row r="86" spans="1:5" ht="12.75">
      <c r="A86" t="s">
        <v>95</v>
      </c>
      <c r="B86" t="s">
        <v>844</v>
      </c>
      <c r="C86">
        <v>1758</v>
      </c>
      <c r="D86">
        <v>12445</v>
      </c>
      <c r="E86" s="1">
        <f t="shared" si="1"/>
        <v>14.126155082362395</v>
      </c>
    </row>
    <row r="87" spans="1:5" ht="12.75">
      <c r="A87" t="s">
        <v>96</v>
      </c>
      <c r="B87" t="s">
        <v>619</v>
      </c>
      <c r="C87">
        <v>1971</v>
      </c>
      <c r="D87">
        <v>24697</v>
      </c>
      <c r="E87" s="1">
        <f t="shared" si="1"/>
        <v>7.980726404016682</v>
      </c>
    </row>
    <row r="88" spans="1:5" ht="12.75">
      <c r="A88" t="s">
        <v>97</v>
      </c>
      <c r="B88" t="s">
        <v>620</v>
      </c>
      <c r="C88">
        <v>3025</v>
      </c>
      <c r="D88">
        <v>148529</v>
      </c>
      <c r="E88" s="1">
        <f t="shared" si="1"/>
        <v>2.0366393094951154</v>
      </c>
    </row>
    <row r="89" spans="1:5" ht="12.75">
      <c r="A89" t="s">
        <v>98</v>
      </c>
      <c r="B89" t="s">
        <v>621</v>
      </c>
      <c r="C89">
        <v>2350</v>
      </c>
      <c r="D89">
        <v>47166</v>
      </c>
      <c r="E89" s="1">
        <f t="shared" si="1"/>
        <v>4.982402578128313</v>
      </c>
    </row>
    <row r="90" spans="1:5" ht="12.75">
      <c r="A90" t="s">
        <v>99</v>
      </c>
      <c r="B90" t="s">
        <v>623</v>
      </c>
      <c r="C90">
        <v>3840</v>
      </c>
      <c r="D90">
        <v>57695</v>
      </c>
      <c r="E90" s="1">
        <f t="shared" si="1"/>
        <v>6.655689401161279</v>
      </c>
    </row>
    <row r="91" spans="1:5" ht="12.75">
      <c r="A91" t="s">
        <v>100</v>
      </c>
      <c r="B91" t="s">
        <v>624</v>
      </c>
      <c r="C91">
        <v>2964</v>
      </c>
      <c r="D91">
        <v>106097</v>
      </c>
      <c r="E91" s="1">
        <f t="shared" si="1"/>
        <v>2.79366994354223</v>
      </c>
    </row>
    <row r="92" spans="1:5" ht="12.75">
      <c r="A92" t="s">
        <v>101</v>
      </c>
      <c r="B92" t="s">
        <v>625</v>
      </c>
      <c r="C92">
        <v>834</v>
      </c>
      <c r="D92">
        <v>32539</v>
      </c>
      <c r="E92" s="1">
        <f t="shared" si="1"/>
        <v>2.563078152371001</v>
      </c>
    </row>
    <row r="93" spans="1:5" ht="12.75">
      <c r="A93" t="s">
        <v>102</v>
      </c>
      <c r="B93" t="s">
        <v>626</v>
      </c>
      <c r="C93">
        <v>231</v>
      </c>
      <c r="D93">
        <v>9586</v>
      </c>
      <c r="E93" s="1">
        <f t="shared" si="1"/>
        <v>2.409764239515961</v>
      </c>
    </row>
    <row r="94" spans="1:5" ht="12.75">
      <c r="A94" t="s">
        <v>103</v>
      </c>
      <c r="B94" t="s">
        <v>622</v>
      </c>
      <c r="C94">
        <v>1272</v>
      </c>
      <c r="D94">
        <v>13834</v>
      </c>
      <c r="E94" s="1">
        <f t="shared" si="1"/>
        <v>9.194737603007084</v>
      </c>
    </row>
    <row r="95" spans="1:5" ht="12.75">
      <c r="A95" t="s">
        <v>104</v>
      </c>
      <c r="B95" t="s">
        <v>627</v>
      </c>
      <c r="C95">
        <v>2719</v>
      </c>
      <c r="D95">
        <v>158519</v>
      </c>
      <c r="E95" s="1">
        <f t="shared" si="1"/>
        <v>1.7152517994688334</v>
      </c>
    </row>
    <row r="96" spans="1:5" ht="12.75">
      <c r="A96" t="s">
        <v>105</v>
      </c>
      <c r="B96" t="s">
        <v>628</v>
      </c>
      <c r="C96">
        <v>2725</v>
      </c>
      <c r="D96">
        <v>89988</v>
      </c>
      <c r="E96" s="1">
        <f t="shared" si="1"/>
        <v>3.0281815353158197</v>
      </c>
    </row>
    <row r="97" spans="1:5" ht="12.75">
      <c r="A97" t="s">
        <v>106</v>
      </c>
      <c r="B97" t="s">
        <v>630</v>
      </c>
      <c r="C97">
        <v>4509</v>
      </c>
      <c r="D97">
        <v>124892</v>
      </c>
      <c r="E97" s="1">
        <f t="shared" si="1"/>
        <v>3.610319315888928</v>
      </c>
    </row>
    <row r="98" spans="1:5" ht="12.75">
      <c r="A98" t="s">
        <v>107</v>
      </c>
      <c r="B98" t="s">
        <v>631</v>
      </c>
      <c r="C98">
        <v>1154</v>
      </c>
      <c r="D98">
        <v>131749</v>
      </c>
      <c r="E98" s="1">
        <f t="shared" si="1"/>
        <v>0.8759079765311312</v>
      </c>
    </row>
    <row r="99" spans="1:5" ht="12.75">
      <c r="A99" t="s">
        <v>108</v>
      </c>
      <c r="B99" t="s">
        <v>632</v>
      </c>
      <c r="C99">
        <v>2795</v>
      </c>
      <c r="D99">
        <v>215269</v>
      </c>
      <c r="E99" s="1">
        <f t="shared" si="1"/>
        <v>1.2983755208599472</v>
      </c>
    </row>
    <row r="100" spans="1:5" ht="12.75">
      <c r="A100" t="s">
        <v>109</v>
      </c>
      <c r="B100" t="s">
        <v>110</v>
      </c>
      <c r="C100">
        <v>1367</v>
      </c>
      <c r="D100">
        <v>88917</v>
      </c>
      <c r="E100" s="1">
        <f t="shared" si="1"/>
        <v>1.5373888007917496</v>
      </c>
    </row>
    <row r="101" spans="1:5" ht="12.75">
      <c r="A101" t="s">
        <v>111</v>
      </c>
      <c r="B101" t="s">
        <v>635</v>
      </c>
      <c r="C101">
        <v>918</v>
      </c>
      <c r="D101">
        <v>96894</v>
      </c>
      <c r="E101" s="1">
        <f t="shared" si="1"/>
        <v>0.9474270852684377</v>
      </c>
    </row>
    <row r="102" spans="1:5" ht="12.75">
      <c r="A102" t="s">
        <v>112</v>
      </c>
      <c r="B102" t="s">
        <v>637</v>
      </c>
      <c r="C102">
        <v>998</v>
      </c>
      <c r="D102">
        <v>43599</v>
      </c>
      <c r="E102" s="1">
        <f t="shared" si="1"/>
        <v>2.2890433266818047</v>
      </c>
    </row>
    <row r="103" spans="1:5" ht="12.75">
      <c r="A103" t="s">
        <v>113</v>
      </c>
      <c r="B103" t="s">
        <v>636</v>
      </c>
      <c r="C103">
        <v>1215</v>
      </c>
      <c r="D103">
        <v>92845</v>
      </c>
      <c r="E103" s="1">
        <f t="shared" si="1"/>
        <v>1.3086326673488071</v>
      </c>
    </row>
    <row r="104" spans="1:5" ht="12.75">
      <c r="A104" t="s">
        <v>114</v>
      </c>
      <c r="B104" t="s">
        <v>629</v>
      </c>
      <c r="C104">
        <v>341</v>
      </c>
      <c r="D104">
        <v>35782</v>
      </c>
      <c r="E104" s="1">
        <f t="shared" si="1"/>
        <v>0.9529931250349337</v>
      </c>
    </row>
    <row r="105" spans="1:5" ht="12.75">
      <c r="A105" t="s">
        <v>115</v>
      </c>
      <c r="B105" t="s">
        <v>116</v>
      </c>
      <c r="C105">
        <v>3666</v>
      </c>
      <c r="D105">
        <v>64944</v>
      </c>
      <c r="E105" s="1">
        <f t="shared" si="1"/>
        <v>5.644863266814486</v>
      </c>
    </row>
    <row r="106" spans="1:5" ht="12.75">
      <c r="A106" t="s">
        <v>117</v>
      </c>
      <c r="B106" t="s">
        <v>633</v>
      </c>
      <c r="C106">
        <v>273</v>
      </c>
      <c r="D106">
        <v>41101</v>
      </c>
      <c r="E106" s="1">
        <f t="shared" si="1"/>
        <v>0.6642174156346561</v>
      </c>
    </row>
    <row r="107" spans="1:5" ht="12.75">
      <c r="A107" t="s">
        <v>118</v>
      </c>
      <c r="B107" t="s">
        <v>634</v>
      </c>
      <c r="C107">
        <v>663</v>
      </c>
      <c r="D107">
        <v>29125</v>
      </c>
      <c r="E107" s="1">
        <f t="shared" si="1"/>
        <v>2.2763948497854076</v>
      </c>
    </row>
    <row r="108" spans="1:5" ht="12.75">
      <c r="A108" t="s">
        <v>119</v>
      </c>
      <c r="B108" t="s">
        <v>638</v>
      </c>
      <c r="C108">
        <v>679</v>
      </c>
      <c r="D108">
        <v>29895</v>
      </c>
      <c r="E108" s="1">
        <f t="shared" si="1"/>
        <v>2.2712828232145843</v>
      </c>
    </row>
    <row r="109" spans="1:5" ht="12.75">
      <c r="A109" t="s">
        <v>120</v>
      </c>
      <c r="B109" t="s">
        <v>639</v>
      </c>
      <c r="C109">
        <v>3170</v>
      </c>
      <c r="D109">
        <v>287234</v>
      </c>
      <c r="E109" s="1">
        <f t="shared" si="1"/>
        <v>1.1036297931303398</v>
      </c>
    </row>
    <row r="110" spans="1:5" ht="12.75">
      <c r="A110" t="s">
        <v>121</v>
      </c>
      <c r="B110" t="s">
        <v>747</v>
      </c>
      <c r="C110">
        <v>355</v>
      </c>
      <c r="D110">
        <v>27154</v>
      </c>
      <c r="E110" s="1">
        <f t="shared" si="1"/>
        <v>1.3073580319658245</v>
      </c>
    </row>
    <row r="111" spans="1:5" ht="12.75">
      <c r="A111" t="s">
        <v>122</v>
      </c>
      <c r="B111" t="s">
        <v>801</v>
      </c>
      <c r="C111">
        <v>1495</v>
      </c>
      <c r="D111">
        <v>92295</v>
      </c>
      <c r="E111" s="1">
        <f t="shared" si="1"/>
        <v>1.619806056666125</v>
      </c>
    </row>
    <row r="112" spans="1:5" ht="12.75">
      <c r="A112" t="s">
        <v>123</v>
      </c>
      <c r="B112" t="s">
        <v>746</v>
      </c>
      <c r="C112">
        <v>766</v>
      </c>
      <c r="D112">
        <v>111060</v>
      </c>
      <c r="E112" s="1">
        <f t="shared" si="1"/>
        <v>0.6897172699441744</v>
      </c>
    </row>
    <row r="113" spans="1:5" ht="12.75">
      <c r="A113" t="s">
        <v>124</v>
      </c>
      <c r="B113" t="s">
        <v>550</v>
      </c>
      <c r="C113">
        <v>741</v>
      </c>
      <c r="D113">
        <v>86601</v>
      </c>
      <c r="E113" s="1">
        <f t="shared" si="1"/>
        <v>0.8556483181487512</v>
      </c>
    </row>
    <row r="114" spans="1:5" ht="12.75">
      <c r="A114" t="s">
        <v>125</v>
      </c>
      <c r="B114" t="s">
        <v>802</v>
      </c>
      <c r="C114">
        <v>403</v>
      </c>
      <c r="D114">
        <v>65950</v>
      </c>
      <c r="E114" s="1">
        <f t="shared" si="1"/>
        <v>0.6110689916603488</v>
      </c>
    </row>
    <row r="115" spans="1:5" ht="12.75">
      <c r="A115" t="s">
        <v>126</v>
      </c>
      <c r="B115" t="s">
        <v>803</v>
      </c>
      <c r="C115">
        <v>267</v>
      </c>
      <c r="D115">
        <v>14060</v>
      </c>
      <c r="E115" s="1">
        <f t="shared" si="1"/>
        <v>1.89900426742532</v>
      </c>
    </row>
    <row r="116" spans="1:5" ht="12.75">
      <c r="A116" t="s">
        <v>127</v>
      </c>
      <c r="B116" t="s">
        <v>804</v>
      </c>
      <c r="C116">
        <v>138</v>
      </c>
      <c r="D116">
        <v>30542</v>
      </c>
      <c r="E116" s="1">
        <f t="shared" si="1"/>
        <v>0.4518368148778731</v>
      </c>
    </row>
    <row r="117" spans="1:5" ht="12.75">
      <c r="A117" t="s">
        <v>128</v>
      </c>
      <c r="B117" t="s">
        <v>805</v>
      </c>
      <c r="C117">
        <v>1255</v>
      </c>
      <c r="D117">
        <v>126562</v>
      </c>
      <c r="E117" s="1">
        <f t="shared" si="1"/>
        <v>0.9916088557386893</v>
      </c>
    </row>
    <row r="118" spans="1:5" ht="12.75">
      <c r="A118" t="s">
        <v>129</v>
      </c>
      <c r="B118" t="s">
        <v>806</v>
      </c>
      <c r="C118">
        <v>265</v>
      </c>
      <c r="D118">
        <v>35146</v>
      </c>
      <c r="E118" s="1">
        <f t="shared" si="1"/>
        <v>0.7539976099698401</v>
      </c>
    </row>
    <row r="119" spans="1:5" ht="12.75">
      <c r="A119" t="s">
        <v>130</v>
      </c>
      <c r="B119" t="s">
        <v>807</v>
      </c>
      <c r="C119">
        <v>232</v>
      </c>
      <c r="D119">
        <v>46832</v>
      </c>
      <c r="E119" s="1">
        <f t="shared" si="1"/>
        <v>0.4953877690468056</v>
      </c>
    </row>
    <row r="120" spans="1:5" ht="12.75">
      <c r="A120" t="s">
        <v>131</v>
      </c>
      <c r="B120" t="s">
        <v>810</v>
      </c>
      <c r="C120">
        <v>464</v>
      </c>
      <c r="D120">
        <v>50277</v>
      </c>
      <c r="E120" s="1">
        <f t="shared" si="1"/>
        <v>0.9228872048849375</v>
      </c>
    </row>
    <row r="121" spans="1:5" ht="12.75">
      <c r="A121" t="s">
        <v>132</v>
      </c>
      <c r="B121" t="s">
        <v>811</v>
      </c>
      <c r="C121">
        <v>335</v>
      </c>
      <c r="D121">
        <v>23696</v>
      </c>
      <c r="E121" s="1">
        <f t="shared" si="1"/>
        <v>1.4137407157326132</v>
      </c>
    </row>
    <row r="122" spans="1:5" ht="12.75">
      <c r="A122" t="s">
        <v>133</v>
      </c>
      <c r="B122" t="s">
        <v>808</v>
      </c>
      <c r="C122">
        <v>1160</v>
      </c>
      <c r="D122">
        <v>76409</v>
      </c>
      <c r="E122" s="1">
        <f t="shared" si="1"/>
        <v>1.5181457681686712</v>
      </c>
    </row>
    <row r="123" spans="1:5" ht="12.75">
      <c r="A123" t="s">
        <v>134</v>
      </c>
      <c r="B123" t="s">
        <v>809</v>
      </c>
      <c r="C123">
        <v>409</v>
      </c>
      <c r="D123">
        <v>60701</v>
      </c>
      <c r="E123" s="1">
        <f t="shared" si="1"/>
        <v>0.6737945009143177</v>
      </c>
    </row>
    <row r="124" spans="1:5" ht="12.75">
      <c r="A124" t="s">
        <v>135</v>
      </c>
      <c r="B124" t="s">
        <v>812</v>
      </c>
      <c r="C124">
        <v>139</v>
      </c>
      <c r="D124">
        <v>19572</v>
      </c>
      <c r="E124" s="1">
        <f t="shared" si="1"/>
        <v>0.7101982423870836</v>
      </c>
    </row>
    <row r="125" spans="1:5" ht="12.75">
      <c r="A125" t="s">
        <v>136</v>
      </c>
      <c r="B125" t="s">
        <v>813</v>
      </c>
      <c r="C125">
        <v>397</v>
      </c>
      <c r="D125">
        <v>25736</v>
      </c>
      <c r="E125" s="1">
        <f t="shared" si="1"/>
        <v>1.542586260491141</v>
      </c>
    </row>
    <row r="126" spans="1:5" ht="12.75">
      <c r="A126" t="s">
        <v>137</v>
      </c>
      <c r="B126" t="s">
        <v>584</v>
      </c>
      <c r="C126">
        <v>604</v>
      </c>
      <c r="D126">
        <v>32583</v>
      </c>
      <c r="E126" s="1">
        <f t="shared" si="1"/>
        <v>1.853727403860909</v>
      </c>
    </row>
    <row r="127" spans="1:5" ht="12.75">
      <c r="A127" t="s">
        <v>138</v>
      </c>
      <c r="B127" t="s">
        <v>585</v>
      </c>
      <c r="C127">
        <v>7112</v>
      </c>
      <c r="D127">
        <v>346592</v>
      </c>
      <c r="E127" s="1">
        <f t="shared" si="1"/>
        <v>2.0519804265534116</v>
      </c>
    </row>
    <row r="128" spans="1:5" ht="12.75">
      <c r="A128" t="s">
        <v>139</v>
      </c>
      <c r="B128" t="s">
        <v>476</v>
      </c>
      <c r="C128">
        <v>591</v>
      </c>
      <c r="D128">
        <v>67067</v>
      </c>
      <c r="E128" s="1">
        <f t="shared" si="1"/>
        <v>0.8812083438949111</v>
      </c>
    </row>
    <row r="129" spans="1:5" ht="12.75">
      <c r="A129" t="s">
        <v>140</v>
      </c>
      <c r="B129" t="s">
        <v>477</v>
      </c>
      <c r="C129">
        <v>932</v>
      </c>
      <c r="D129">
        <v>59335</v>
      </c>
      <c r="E129" s="1">
        <f t="shared" si="1"/>
        <v>1.5707423948765484</v>
      </c>
    </row>
    <row r="130" spans="1:5" ht="12.75">
      <c r="A130" t="s">
        <v>141</v>
      </c>
      <c r="B130" t="s">
        <v>601</v>
      </c>
      <c r="C130">
        <v>3052</v>
      </c>
      <c r="D130">
        <v>36612</v>
      </c>
      <c r="E130" s="1">
        <f t="shared" si="1"/>
        <v>8.336064678247569</v>
      </c>
    </row>
    <row r="131" spans="1:5" ht="12.75">
      <c r="A131" t="s">
        <v>142</v>
      </c>
      <c r="B131" t="s">
        <v>602</v>
      </c>
      <c r="C131">
        <v>1151</v>
      </c>
      <c r="D131">
        <v>68111</v>
      </c>
      <c r="E131" s="1">
        <f aca="true" t="shared" si="2" ref="E131:E194">+C131*100/D131</f>
        <v>1.6898885642554067</v>
      </c>
    </row>
    <row r="132" spans="1:5" ht="12.75">
      <c r="A132" t="s">
        <v>143</v>
      </c>
      <c r="B132" t="s">
        <v>603</v>
      </c>
      <c r="C132">
        <v>855</v>
      </c>
      <c r="D132">
        <v>43389</v>
      </c>
      <c r="E132" s="1">
        <f t="shared" si="2"/>
        <v>1.9705455299730346</v>
      </c>
    </row>
    <row r="133" spans="1:5" ht="12.75">
      <c r="A133" t="s">
        <v>144</v>
      </c>
      <c r="B133" t="s">
        <v>604</v>
      </c>
      <c r="C133">
        <v>486</v>
      </c>
      <c r="D133">
        <v>29470</v>
      </c>
      <c r="E133" s="1">
        <f t="shared" si="2"/>
        <v>1.6491347132677299</v>
      </c>
    </row>
    <row r="134" spans="1:5" ht="12.75">
      <c r="A134" t="s">
        <v>145</v>
      </c>
      <c r="B134" t="s">
        <v>600</v>
      </c>
      <c r="C134">
        <v>587</v>
      </c>
      <c r="D134">
        <v>46966</v>
      </c>
      <c r="E134" s="1">
        <f t="shared" si="2"/>
        <v>1.2498403100114976</v>
      </c>
    </row>
    <row r="135" spans="1:5" ht="12.75">
      <c r="A135" t="s">
        <v>146</v>
      </c>
      <c r="B135" t="s">
        <v>605</v>
      </c>
      <c r="C135">
        <v>405</v>
      </c>
      <c r="D135">
        <v>30424</v>
      </c>
      <c r="E135" s="1">
        <f t="shared" si="2"/>
        <v>1.3311859058637918</v>
      </c>
    </row>
    <row r="136" spans="1:5" ht="12.75">
      <c r="A136" t="s">
        <v>147</v>
      </c>
      <c r="B136" t="s">
        <v>607</v>
      </c>
      <c r="C136">
        <v>12268</v>
      </c>
      <c r="D136">
        <v>79540</v>
      </c>
      <c r="E136" s="1">
        <f t="shared" si="2"/>
        <v>15.423686195624843</v>
      </c>
    </row>
    <row r="137" spans="1:5" ht="12.75">
      <c r="A137" t="s">
        <v>148</v>
      </c>
      <c r="B137" t="s">
        <v>608</v>
      </c>
      <c r="C137">
        <v>16178</v>
      </c>
      <c r="D137">
        <v>70209</v>
      </c>
      <c r="E137" s="1">
        <f t="shared" si="2"/>
        <v>23.04262986226837</v>
      </c>
    </row>
    <row r="138" spans="1:5" ht="12.75">
      <c r="A138" t="s">
        <v>149</v>
      </c>
      <c r="B138" t="s">
        <v>609</v>
      </c>
      <c r="C138">
        <v>15120</v>
      </c>
      <c r="D138">
        <v>43103</v>
      </c>
      <c r="E138" s="1">
        <f t="shared" si="2"/>
        <v>35.07876481915412</v>
      </c>
    </row>
    <row r="139" spans="1:5" ht="12.75">
      <c r="A139" t="s">
        <v>150</v>
      </c>
      <c r="B139" t="s">
        <v>151</v>
      </c>
      <c r="C139">
        <v>32752</v>
      </c>
      <c r="D139">
        <v>374955</v>
      </c>
      <c r="E139" s="1">
        <f t="shared" si="2"/>
        <v>8.734914856449441</v>
      </c>
    </row>
    <row r="140" spans="1:5" ht="12.75">
      <c r="A140" t="s">
        <v>152</v>
      </c>
      <c r="B140" t="s">
        <v>610</v>
      </c>
      <c r="C140">
        <v>8968</v>
      </c>
      <c r="D140">
        <v>169701</v>
      </c>
      <c r="E140" s="1">
        <f t="shared" si="2"/>
        <v>5.284588776730838</v>
      </c>
    </row>
    <row r="141" spans="1:5" ht="12.75">
      <c r="A141" t="s">
        <v>153</v>
      </c>
      <c r="B141" t="s">
        <v>613</v>
      </c>
      <c r="C141">
        <v>4460</v>
      </c>
      <c r="D141">
        <v>28380</v>
      </c>
      <c r="E141" s="1">
        <f t="shared" si="2"/>
        <v>15.715292459478507</v>
      </c>
    </row>
    <row r="142" spans="1:5" ht="12.75">
      <c r="A142" t="s">
        <v>154</v>
      </c>
      <c r="B142" t="s">
        <v>618</v>
      </c>
      <c r="C142">
        <v>15537</v>
      </c>
      <c r="D142">
        <v>151801</v>
      </c>
      <c r="E142" s="1">
        <f t="shared" si="2"/>
        <v>10.235110440642684</v>
      </c>
    </row>
    <row r="143" spans="1:5" ht="12.75">
      <c r="A143" t="s">
        <v>155</v>
      </c>
      <c r="B143" t="s">
        <v>606</v>
      </c>
      <c r="C143">
        <v>5178</v>
      </c>
      <c r="D143">
        <v>28414</v>
      </c>
      <c r="E143" s="1">
        <f t="shared" si="2"/>
        <v>18.223410994580135</v>
      </c>
    </row>
    <row r="144" spans="1:5" ht="12.75">
      <c r="A144" t="s">
        <v>156</v>
      </c>
      <c r="B144" t="s">
        <v>611</v>
      </c>
      <c r="C144">
        <v>7416</v>
      </c>
      <c r="D144">
        <v>26362</v>
      </c>
      <c r="E144" s="1">
        <f t="shared" si="2"/>
        <v>28.131401259388515</v>
      </c>
    </row>
    <row r="145" spans="1:5" ht="12.75">
      <c r="A145" t="s">
        <v>157</v>
      </c>
      <c r="B145" t="s">
        <v>612</v>
      </c>
      <c r="C145">
        <v>8628</v>
      </c>
      <c r="D145">
        <v>28882</v>
      </c>
      <c r="E145" s="1">
        <f t="shared" si="2"/>
        <v>29.87327747385915</v>
      </c>
    </row>
    <row r="146" spans="1:5" ht="12.75">
      <c r="A146" t="s">
        <v>158</v>
      </c>
      <c r="B146" t="s">
        <v>614</v>
      </c>
      <c r="C146">
        <v>9278</v>
      </c>
      <c r="D146">
        <v>37604</v>
      </c>
      <c r="E146" s="1">
        <f t="shared" si="2"/>
        <v>24.67290713753856</v>
      </c>
    </row>
    <row r="147" spans="1:5" ht="12.75">
      <c r="A147" t="s">
        <v>159</v>
      </c>
      <c r="B147" t="s">
        <v>615</v>
      </c>
      <c r="C147">
        <v>4598</v>
      </c>
      <c r="D147">
        <v>23048</v>
      </c>
      <c r="E147" s="1">
        <f t="shared" si="2"/>
        <v>19.94967025338424</v>
      </c>
    </row>
    <row r="148" spans="1:5" ht="12.75">
      <c r="A148" t="s">
        <v>160</v>
      </c>
      <c r="B148" t="s">
        <v>616</v>
      </c>
      <c r="C148">
        <v>4763</v>
      </c>
      <c r="D148">
        <v>28594</v>
      </c>
      <c r="E148" s="1">
        <f t="shared" si="2"/>
        <v>16.65734070084633</v>
      </c>
    </row>
    <row r="149" spans="1:5" ht="12.75">
      <c r="A149" t="s">
        <v>161</v>
      </c>
      <c r="B149" t="s">
        <v>617</v>
      </c>
      <c r="C149">
        <v>3928</v>
      </c>
      <c r="D149">
        <v>56531</v>
      </c>
      <c r="E149" s="1">
        <f t="shared" si="2"/>
        <v>6.948399992924236</v>
      </c>
    </row>
    <row r="150" spans="1:5" ht="12.75">
      <c r="A150" t="s">
        <v>162</v>
      </c>
      <c r="B150" t="s">
        <v>851</v>
      </c>
      <c r="C150">
        <v>1375</v>
      </c>
      <c r="D150">
        <v>89555</v>
      </c>
      <c r="E150" s="1">
        <f t="shared" si="2"/>
        <v>1.5353693261124448</v>
      </c>
    </row>
    <row r="151" spans="1:5" ht="12.75">
      <c r="A151" t="s">
        <v>163</v>
      </c>
      <c r="B151" t="s">
        <v>597</v>
      </c>
      <c r="C151">
        <v>440</v>
      </c>
      <c r="D151">
        <v>41010</v>
      </c>
      <c r="E151" s="1">
        <f t="shared" si="2"/>
        <v>1.0729090465740063</v>
      </c>
    </row>
    <row r="152" spans="1:5" ht="12.75">
      <c r="A152" t="s">
        <v>164</v>
      </c>
      <c r="B152" t="s">
        <v>831</v>
      </c>
      <c r="C152">
        <v>347</v>
      </c>
      <c r="D152">
        <v>42187</v>
      </c>
      <c r="E152" s="1">
        <f t="shared" si="2"/>
        <v>0.822528267001683</v>
      </c>
    </row>
    <row r="153" spans="1:5" ht="12.75">
      <c r="A153" t="s">
        <v>165</v>
      </c>
      <c r="B153" t="s">
        <v>815</v>
      </c>
      <c r="C153">
        <v>503</v>
      </c>
      <c r="D153">
        <v>46386</v>
      </c>
      <c r="E153" s="1">
        <f t="shared" si="2"/>
        <v>1.0843789074289656</v>
      </c>
    </row>
    <row r="154" spans="1:5" ht="12.75">
      <c r="A154" t="s">
        <v>166</v>
      </c>
      <c r="B154" t="s">
        <v>167</v>
      </c>
      <c r="C154">
        <v>1395</v>
      </c>
      <c r="D154">
        <v>85055</v>
      </c>
      <c r="E154" s="1">
        <f t="shared" si="2"/>
        <v>1.6401152195638116</v>
      </c>
    </row>
    <row r="155" spans="1:5" ht="12.75">
      <c r="A155" t="s">
        <v>168</v>
      </c>
      <c r="B155" t="s">
        <v>817</v>
      </c>
      <c r="C155">
        <v>3470</v>
      </c>
      <c r="D155">
        <v>140428</v>
      </c>
      <c r="E155" s="1">
        <f t="shared" si="2"/>
        <v>2.471017176061754</v>
      </c>
    </row>
    <row r="156" spans="1:5" ht="12.75">
      <c r="A156" t="s">
        <v>169</v>
      </c>
      <c r="B156" t="s">
        <v>818</v>
      </c>
      <c r="C156">
        <v>3374</v>
      </c>
      <c r="D156">
        <v>214085</v>
      </c>
      <c r="E156" s="1">
        <f t="shared" si="2"/>
        <v>1.5760095289254268</v>
      </c>
    </row>
    <row r="157" spans="1:5" ht="12.75">
      <c r="A157" t="s">
        <v>170</v>
      </c>
      <c r="B157" t="s">
        <v>820</v>
      </c>
      <c r="C157">
        <v>579</v>
      </c>
      <c r="D157">
        <v>55597</v>
      </c>
      <c r="E157" s="1">
        <f t="shared" si="2"/>
        <v>1.041423098368617</v>
      </c>
    </row>
    <row r="158" spans="1:5" ht="12.75">
      <c r="A158" t="s">
        <v>171</v>
      </c>
      <c r="B158" t="s">
        <v>821</v>
      </c>
      <c r="C158">
        <v>397</v>
      </c>
      <c r="D158">
        <v>14941</v>
      </c>
      <c r="E158" s="1">
        <f t="shared" si="2"/>
        <v>2.657117997456663</v>
      </c>
    </row>
    <row r="159" spans="1:5" ht="12.75">
      <c r="A159" t="s">
        <v>172</v>
      </c>
      <c r="B159" t="s">
        <v>572</v>
      </c>
      <c r="C159">
        <v>662</v>
      </c>
      <c r="D159">
        <v>86050</v>
      </c>
      <c r="E159" s="1">
        <f t="shared" si="2"/>
        <v>0.7693201626961069</v>
      </c>
    </row>
    <row r="160" spans="1:5" ht="12.75">
      <c r="A160" t="s">
        <v>173</v>
      </c>
      <c r="B160" t="s">
        <v>816</v>
      </c>
      <c r="C160">
        <v>1248</v>
      </c>
      <c r="D160">
        <v>86033</v>
      </c>
      <c r="E160" s="1">
        <f t="shared" si="2"/>
        <v>1.4506061627515023</v>
      </c>
    </row>
    <row r="161" spans="1:5" ht="12.75">
      <c r="A161" t="s">
        <v>174</v>
      </c>
      <c r="B161" t="s">
        <v>822</v>
      </c>
      <c r="C161">
        <v>456</v>
      </c>
      <c r="D161">
        <v>26560</v>
      </c>
      <c r="E161" s="1">
        <f t="shared" si="2"/>
        <v>1.716867469879518</v>
      </c>
    </row>
    <row r="162" spans="1:5" ht="12.75">
      <c r="A162" t="s">
        <v>175</v>
      </c>
      <c r="B162" t="s">
        <v>823</v>
      </c>
      <c r="C162">
        <v>875</v>
      </c>
      <c r="D162">
        <v>48061</v>
      </c>
      <c r="E162" s="1">
        <f t="shared" si="2"/>
        <v>1.820602983708204</v>
      </c>
    </row>
    <row r="163" spans="1:5" ht="12.75">
      <c r="A163" t="s">
        <v>176</v>
      </c>
      <c r="B163" t="s">
        <v>575</v>
      </c>
      <c r="C163">
        <v>2465</v>
      </c>
      <c r="D163">
        <v>42416</v>
      </c>
      <c r="E163" s="1">
        <f t="shared" si="2"/>
        <v>5.811486231610713</v>
      </c>
    </row>
    <row r="164" spans="1:5" ht="12.75">
      <c r="A164" t="s">
        <v>177</v>
      </c>
      <c r="B164" t="s">
        <v>576</v>
      </c>
      <c r="C164">
        <v>17785</v>
      </c>
      <c r="D164">
        <v>505357</v>
      </c>
      <c r="E164" s="1">
        <f t="shared" si="2"/>
        <v>3.5192942810725882</v>
      </c>
    </row>
    <row r="165" spans="1:5" ht="12.75">
      <c r="A165" t="s">
        <v>178</v>
      </c>
      <c r="B165" t="s">
        <v>577</v>
      </c>
      <c r="C165">
        <v>2543</v>
      </c>
      <c r="D165">
        <v>49199</v>
      </c>
      <c r="E165" s="1">
        <f t="shared" si="2"/>
        <v>5.168804243988699</v>
      </c>
    </row>
    <row r="166" spans="1:5" ht="12.75">
      <c r="A166" t="s">
        <v>179</v>
      </c>
      <c r="B166" t="s">
        <v>579</v>
      </c>
      <c r="C166">
        <v>1985</v>
      </c>
      <c r="D166">
        <v>74565</v>
      </c>
      <c r="E166" s="1">
        <f t="shared" si="2"/>
        <v>2.6621068866089987</v>
      </c>
    </row>
    <row r="167" spans="1:5" ht="12.75">
      <c r="A167" t="s">
        <v>180</v>
      </c>
      <c r="B167" t="s">
        <v>580</v>
      </c>
      <c r="C167">
        <v>5081</v>
      </c>
      <c r="D167">
        <v>97858</v>
      </c>
      <c r="E167" s="1">
        <f t="shared" si="2"/>
        <v>5.192217294447056</v>
      </c>
    </row>
    <row r="168" spans="1:5" ht="12.75">
      <c r="A168" t="s">
        <v>181</v>
      </c>
      <c r="B168" t="s">
        <v>581</v>
      </c>
      <c r="C168">
        <v>5424</v>
      </c>
      <c r="D168">
        <v>26020</v>
      </c>
      <c r="E168" s="1">
        <f t="shared" si="2"/>
        <v>20.845503458877786</v>
      </c>
    </row>
    <row r="169" spans="1:5" ht="12.75">
      <c r="A169" t="s">
        <v>182</v>
      </c>
      <c r="B169" t="s">
        <v>578</v>
      </c>
      <c r="C169">
        <v>1539</v>
      </c>
      <c r="D169">
        <v>17058</v>
      </c>
      <c r="E169" s="1">
        <f t="shared" si="2"/>
        <v>9.022159690467817</v>
      </c>
    </row>
    <row r="170" spans="1:5" ht="12.75">
      <c r="A170" t="s">
        <v>183</v>
      </c>
      <c r="B170" t="s">
        <v>582</v>
      </c>
      <c r="C170">
        <v>1781</v>
      </c>
      <c r="D170">
        <v>81906</v>
      </c>
      <c r="E170" s="1">
        <f t="shared" si="2"/>
        <v>2.174443874685615</v>
      </c>
    </row>
    <row r="171" spans="1:5" ht="12.75">
      <c r="A171" t="s">
        <v>184</v>
      </c>
      <c r="B171" t="s">
        <v>574</v>
      </c>
      <c r="C171">
        <v>1112</v>
      </c>
      <c r="D171">
        <v>30171</v>
      </c>
      <c r="E171" s="1">
        <f t="shared" si="2"/>
        <v>3.685658413708528</v>
      </c>
    </row>
    <row r="172" spans="1:5" ht="12.75">
      <c r="A172" t="s">
        <v>185</v>
      </c>
      <c r="B172" t="s">
        <v>598</v>
      </c>
      <c r="C172">
        <v>1852</v>
      </c>
      <c r="D172">
        <v>234468</v>
      </c>
      <c r="E172" s="1">
        <f t="shared" si="2"/>
        <v>0.7898732449630653</v>
      </c>
    </row>
    <row r="173" spans="1:5" ht="12.75">
      <c r="A173" t="s">
        <v>186</v>
      </c>
      <c r="B173" t="s">
        <v>843</v>
      </c>
      <c r="C173">
        <v>384</v>
      </c>
      <c r="D173">
        <v>9628</v>
      </c>
      <c r="E173" s="1">
        <f t="shared" si="2"/>
        <v>3.9883672621520563</v>
      </c>
    </row>
    <row r="174" spans="1:5" ht="12.75">
      <c r="A174" t="s">
        <v>187</v>
      </c>
      <c r="B174" t="s">
        <v>785</v>
      </c>
      <c r="C174">
        <v>472</v>
      </c>
      <c r="D174">
        <v>12365</v>
      </c>
      <c r="E174" s="1">
        <f t="shared" si="2"/>
        <v>3.817226041245451</v>
      </c>
    </row>
    <row r="175" spans="1:5" ht="12.75">
      <c r="A175" t="s">
        <v>188</v>
      </c>
      <c r="B175" t="s">
        <v>786</v>
      </c>
      <c r="C175">
        <v>1343</v>
      </c>
      <c r="D175">
        <v>68304</v>
      </c>
      <c r="E175" s="1">
        <f t="shared" si="2"/>
        <v>1.9662098852190208</v>
      </c>
    </row>
    <row r="176" spans="1:5" ht="12.75">
      <c r="A176" t="s">
        <v>189</v>
      </c>
      <c r="B176" t="s">
        <v>553</v>
      </c>
      <c r="C176">
        <v>12346</v>
      </c>
      <c r="D176">
        <v>316883</v>
      </c>
      <c r="E176" s="1">
        <f t="shared" si="2"/>
        <v>3.896075207568724</v>
      </c>
    </row>
    <row r="177" spans="1:5" ht="12.75">
      <c r="A177" t="s">
        <v>190</v>
      </c>
      <c r="B177" t="s">
        <v>554</v>
      </c>
      <c r="C177">
        <v>2508</v>
      </c>
      <c r="D177">
        <v>104250</v>
      </c>
      <c r="E177" s="1">
        <f t="shared" si="2"/>
        <v>2.405755395683453</v>
      </c>
    </row>
    <row r="178" spans="1:5" ht="12.75">
      <c r="A178" t="s">
        <v>191</v>
      </c>
      <c r="B178" t="s">
        <v>555</v>
      </c>
      <c r="C178">
        <v>1496</v>
      </c>
      <c r="D178">
        <v>87536</v>
      </c>
      <c r="E178" s="1">
        <f t="shared" si="2"/>
        <v>1.7090111496984097</v>
      </c>
    </row>
    <row r="179" spans="1:5" ht="12.75">
      <c r="A179" t="s">
        <v>192</v>
      </c>
      <c r="B179" t="s">
        <v>787</v>
      </c>
      <c r="C179">
        <v>1348</v>
      </c>
      <c r="D179">
        <v>55129</v>
      </c>
      <c r="E179" s="1">
        <f t="shared" si="2"/>
        <v>2.445174046327704</v>
      </c>
    </row>
    <row r="180" spans="1:5" ht="12.75">
      <c r="A180" t="s">
        <v>193</v>
      </c>
      <c r="B180" t="s">
        <v>552</v>
      </c>
      <c r="C180">
        <v>5138</v>
      </c>
      <c r="D180">
        <v>77505</v>
      </c>
      <c r="E180" s="1">
        <f t="shared" si="2"/>
        <v>6.62924972582414</v>
      </c>
    </row>
    <row r="181" spans="1:5" ht="12.75">
      <c r="A181" t="s">
        <v>194</v>
      </c>
      <c r="B181" t="s">
        <v>640</v>
      </c>
      <c r="C181">
        <v>569</v>
      </c>
      <c r="D181">
        <v>40924</v>
      </c>
      <c r="E181" s="1">
        <f t="shared" si="2"/>
        <v>1.3903821718307106</v>
      </c>
    </row>
    <row r="182" spans="1:5" ht="12.75">
      <c r="A182" t="s">
        <v>195</v>
      </c>
      <c r="B182" t="s">
        <v>641</v>
      </c>
      <c r="C182">
        <v>806</v>
      </c>
      <c r="D182">
        <v>93038</v>
      </c>
      <c r="E182" s="1">
        <f t="shared" si="2"/>
        <v>0.866312689438724</v>
      </c>
    </row>
    <row r="183" spans="1:5" ht="12.75">
      <c r="A183" t="s">
        <v>196</v>
      </c>
      <c r="B183" t="s">
        <v>642</v>
      </c>
      <c r="C183">
        <v>2594</v>
      </c>
      <c r="D183">
        <v>219454</v>
      </c>
      <c r="E183" s="1">
        <f t="shared" si="2"/>
        <v>1.182024478934082</v>
      </c>
    </row>
    <row r="184" spans="1:5" ht="12.75">
      <c r="A184" t="s">
        <v>197</v>
      </c>
      <c r="B184" t="s">
        <v>643</v>
      </c>
      <c r="C184">
        <v>118</v>
      </c>
      <c r="D184">
        <v>43355</v>
      </c>
      <c r="E184" s="1">
        <f t="shared" si="2"/>
        <v>0.2721716065044401</v>
      </c>
    </row>
    <row r="185" spans="1:5" ht="12.75">
      <c r="A185" t="s">
        <v>198</v>
      </c>
      <c r="B185" t="s">
        <v>199</v>
      </c>
      <c r="C185">
        <v>409</v>
      </c>
      <c r="D185">
        <v>74461</v>
      </c>
      <c r="E185" s="1">
        <f t="shared" si="2"/>
        <v>0.5492808315762614</v>
      </c>
    </row>
    <row r="186" spans="1:5" ht="12.75">
      <c r="A186" t="s">
        <v>200</v>
      </c>
      <c r="B186" t="s">
        <v>644</v>
      </c>
      <c r="C186">
        <v>1784</v>
      </c>
      <c r="D186">
        <v>50736</v>
      </c>
      <c r="E186" s="1">
        <f t="shared" si="2"/>
        <v>3.5162409334594766</v>
      </c>
    </row>
    <row r="187" spans="1:5" ht="12.75">
      <c r="A187" t="s">
        <v>201</v>
      </c>
      <c r="B187" t="s">
        <v>645</v>
      </c>
      <c r="C187">
        <v>863</v>
      </c>
      <c r="D187">
        <v>29588</v>
      </c>
      <c r="E187" s="1">
        <f t="shared" si="2"/>
        <v>2.9167229958091117</v>
      </c>
    </row>
    <row r="188" spans="1:5" ht="12.75">
      <c r="A188" t="s">
        <v>202</v>
      </c>
      <c r="B188" t="s">
        <v>646</v>
      </c>
      <c r="C188">
        <v>792</v>
      </c>
      <c r="D188">
        <v>12568</v>
      </c>
      <c r="E188" s="1">
        <f t="shared" si="2"/>
        <v>6.301718650541057</v>
      </c>
    </row>
    <row r="189" spans="1:5" ht="12.75">
      <c r="A189" t="s">
        <v>203</v>
      </c>
      <c r="B189" t="s">
        <v>874</v>
      </c>
      <c r="C189">
        <v>372</v>
      </c>
      <c r="D189">
        <v>26503</v>
      </c>
      <c r="E189" s="1">
        <f t="shared" si="2"/>
        <v>1.4036146851299853</v>
      </c>
    </row>
    <row r="190" spans="1:5" ht="12.75">
      <c r="A190" t="s">
        <v>204</v>
      </c>
      <c r="B190" t="s">
        <v>875</v>
      </c>
      <c r="C190">
        <v>1900</v>
      </c>
      <c r="D190">
        <v>83883</v>
      </c>
      <c r="E190" s="1">
        <f t="shared" si="2"/>
        <v>2.2650596664401608</v>
      </c>
    </row>
    <row r="191" spans="1:5" ht="12.75">
      <c r="A191" t="s">
        <v>205</v>
      </c>
      <c r="B191" t="s">
        <v>876</v>
      </c>
      <c r="C191">
        <v>1184</v>
      </c>
      <c r="D191">
        <v>33468</v>
      </c>
      <c r="E191" s="1">
        <f t="shared" si="2"/>
        <v>3.5377076610493607</v>
      </c>
    </row>
    <row r="192" spans="1:5" ht="12.75">
      <c r="A192" t="s">
        <v>206</v>
      </c>
      <c r="B192" t="s">
        <v>877</v>
      </c>
      <c r="C192">
        <v>758</v>
      </c>
      <c r="D192">
        <v>42351</v>
      </c>
      <c r="E192" s="1">
        <f t="shared" si="2"/>
        <v>1.7898042549172393</v>
      </c>
    </row>
    <row r="193" spans="1:5" ht="12.75">
      <c r="A193" t="s">
        <v>207</v>
      </c>
      <c r="B193" t="s">
        <v>878</v>
      </c>
      <c r="C193">
        <v>1028</v>
      </c>
      <c r="D193">
        <v>40454</v>
      </c>
      <c r="E193" s="1">
        <f t="shared" si="2"/>
        <v>2.541157858308202</v>
      </c>
    </row>
    <row r="194" spans="1:5" ht="12.75">
      <c r="A194" t="s">
        <v>208</v>
      </c>
      <c r="B194" t="s">
        <v>879</v>
      </c>
      <c r="C194">
        <v>1172</v>
      </c>
      <c r="D194">
        <v>66208</v>
      </c>
      <c r="E194" s="1">
        <f t="shared" si="2"/>
        <v>1.7701788303528274</v>
      </c>
    </row>
    <row r="195" spans="1:5" ht="12.75">
      <c r="A195" t="s">
        <v>209</v>
      </c>
      <c r="B195" t="s">
        <v>880</v>
      </c>
      <c r="C195">
        <v>297</v>
      </c>
      <c r="D195">
        <v>23677</v>
      </c>
      <c r="E195" s="1">
        <f aca="true" t="shared" si="3" ref="E195:E258">+C195*100/D195</f>
        <v>1.2543818895974996</v>
      </c>
    </row>
    <row r="196" spans="1:5" ht="12.75">
      <c r="A196" t="s">
        <v>210</v>
      </c>
      <c r="B196" t="s">
        <v>211</v>
      </c>
      <c r="C196">
        <v>661</v>
      </c>
      <c r="D196">
        <v>35612</v>
      </c>
      <c r="E196" s="1">
        <f t="shared" si="3"/>
        <v>1.8561159159833764</v>
      </c>
    </row>
    <row r="197" spans="1:5" ht="12.75">
      <c r="A197" t="s">
        <v>212</v>
      </c>
      <c r="B197" t="s">
        <v>881</v>
      </c>
      <c r="C197">
        <v>1049</v>
      </c>
      <c r="D197">
        <v>34548</v>
      </c>
      <c r="E197" s="1">
        <f t="shared" si="3"/>
        <v>3.0363552159314575</v>
      </c>
    </row>
    <row r="198" spans="1:5" ht="12.75">
      <c r="A198" t="s">
        <v>213</v>
      </c>
      <c r="B198" t="s">
        <v>517</v>
      </c>
      <c r="C198">
        <v>2662</v>
      </c>
      <c r="D198">
        <v>203265</v>
      </c>
      <c r="E198" s="1">
        <f t="shared" si="3"/>
        <v>1.3096204462155314</v>
      </c>
    </row>
    <row r="199" spans="1:5" ht="12.75">
      <c r="A199" t="s">
        <v>214</v>
      </c>
      <c r="B199" t="s">
        <v>518</v>
      </c>
      <c r="C199">
        <v>1522</v>
      </c>
      <c r="D199">
        <v>85129</v>
      </c>
      <c r="E199" s="1">
        <f t="shared" si="3"/>
        <v>1.787874872252699</v>
      </c>
    </row>
    <row r="200" spans="1:5" ht="12.75">
      <c r="A200" t="s">
        <v>215</v>
      </c>
      <c r="B200" t="s">
        <v>519</v>
      </c>
      <c r="C200">
        <v>479</v>
      </c>
      <c r="D200">
        <v>55057</v>
      </c>
      <c r="E200" s="1">
        <f t="shared" si="3"/>
        <v>0.8700074468278329</v>
      </c>
    </row>
    <row r="201" spans="1:5" ht="12.75">
      <c r="A201" t="s">
        <v>216</v>
      </c>
      <c r="B201" t="s">
        <v>886</v>
      </c>
      <c r="C201">
        <v>673</v>
      </c>
      <c r="D201">
        <v>65906</v>
      </c>
      <c r="E201" s="1">
        <f t="shared" si="3"/>
        <v>1.0211513367523442</v>
      </c>
    </row>
    <row r="202" spans="1:5" ht="12.75">
      <c r="A202" t="s">
        <v>217</v>
      </c>
      <c r="B202" t="s">
        <v>887</v>
      </c>
      <c r="C202">
        <v>1065</v>
      </c>
      <c r="D202">
        <v>60744</v>
      </c>
      <c r="E202" s="1">
        <f t="shared" si="3"/>
        <v>1.7532595811932044</v>
      </c>
    </row>
    <row r="203" spans="1:5" ht="12.75">
      <c r="A203" t="s">
        <v>218</v>
      </c>
      <c r="B203" t="s">
        <v>888</v>
      </c>
      <c r="C203">
        <v>4488</v>
      </c>
      <c r="D203">
        <v>38276</v>
      </c>
      <c r="E203" s="1">
        <f t="shared" si="3"/>
        <v>11.725363151844498</v>
      </c>
    </row>
    <row r="204" spans="1:5" ht="12.75">
      <c r="A204" t="s">
        <v>219</v>
      </c>
      <c r="B204" t="s">
        <v>220</v>
      </c>
      <c r="C204">
        <v>2463</v>
      </c>
      <c r="D204">
        <v>34803</v>
      </c>
      <c r="E204" s="1">
        <f t="shared" si="3"/>
        <v>7.0769761227480386</v>
      </c>
    </row>
    <row r="205" spans="1:5" ht="12.75">
      <c r="A205" t="s">
        <v>221</v>
      </c>
      <c r="B205" t="s">
        <v>660</v>
      </c>
      <c r="C205">
        <v>1851</v>
      </c>
      <c r="D205">
        <v>11377</v>
      </c>
      <c r="E205" s="1">
        <f t="shared" si="3"/>
        <v>16.26966687175881</v>
      </c>
    </row>
    <row r="206" spans="1:5" ht="12.75">
      <c r="A206" t="s">
        <v>222</v>
      </c>
      <c r="B206" t="s">
        <v>520</v>
      </c>
      <c r="C206">
        <v>15827</v>
      </c>
      <c r="D206">
        <v>256856</v>
      </c>
      <c r="E206" s="1">
        <f t="shared" si="3"/>
        <v>6.1618182950758404</v>
      </c>
    </row>
    <row r="207" spans="1:5" ht="12.75">
      <c r="A207" t="s">
        <v>223</v>
      </c>
      <c r="B207" t="s">
        <v>521</v>
      </c>
      <c r="C207">
        <v>13760</v>
      </c>
      <c r="D207">
        <v>134301</v>
      </c>
      <c r="E207" s="1">
        <f t="shared" si="3"/>
        <v>10.24564225136075</v>
      </c>
    </row>
    <row r="208" spans="1:5" ht="12.75">
      <c r="A208" t="s">
        <v>224</v>
      </c>
      <c r="B208" t="s">
        <v>748</v>
      </c>
      <c r="C208">
        <v>710</v>
      </c>
      <c r="D208">
        <v>8488</v>
      </c>
      <c r="E208" s="1">
        <f t="shared" si="3"/>
        <v>8.364750235626767</v>
      </c>
    </row>
    <row r="209" spans="1:5" ht="12.75">
      <c r="A209" t="s">
        <v>225</v>
      </c>
      <c r="B209" t="s">
        <v>749</v>
      </c>
      <c r="C209">
        <v>1363</v>
      </c>
      <c r="D209">
        <v>13698</v>
      </c>
      <c r="E209" s="1">
        <f t="shared" si="3"/>
        <v>9.950357716454956</v>
      </c>
    </row>
    <row r="210" spans="1:5" ht="12.75">
      <c r="A210" t="s">
        <v>226</v>
      </c>
      <c r="B210" t="s">
        <v>719</v>
      </c>
      <c r="C210">
        <v>2089</v>
      </c>
      <c r="D210">
        <v>65940</v>
      </c>
      <c r="E210" s="1">
        <f t="shared" si="3"/>
        <v>3.168031543827722</v>
      </c>
    </row>
    <row r="211" spans="1:5" ht="12.75">
      <c r="A211" t="s">
        <v>227</v>
      </c>
      <c r="B211" t="s">
        <v>685</v>
      </c>
      <c r="C211">
        <v>668</v>
      </c>
      <c r="D211">
        <v>52004</v>
      </c>
      <c r="E211" s="1">
        <f t="shared" si="3"/>
        <v>1.284516575648027</v>
      </c>
    </row>
    <row r="212" spans="1:5" ht="12.75">
      <c r="A212" t="s">
        <v>228</v>
      </c>
      <c r="B212" t="s">
        <v>686</v>
      </c>
      <c r="C212">
        <v>4311</v>
      </c>
      <c r="D212">
        <v>242763</v>
      </c>
      <c r="E212" s="1">
        <f t="shared" si="3"/>
        <v>1.7758060330445744</v>
      </c>
    </row>
    <row r="213" spans="1:5" ht="12.75">
      <c r="A213" t="s">
        <v>229</v>
      </c>
      <c r="B213" t="s">
        <v>230</v>
      </c>
      <c r="C213">
        <v>3874</v>
      </c>
      <c r="D213">
        <v>23269</v>
      </c>
      <c r="E213" s="1">
        <f t="shared" si="3"/>
        <v>16.64876015299325</v>
      </c>
    </row>
    <row r="214" spans="1:5" ht="12.75">
      <c r="A214" t="s">
        <v>231</v>
      </c>
      <c r="B214" t="s">
        <v>854</v>
      </c>
      <c r="C214">
        <v>1371</v>
      </c>
      <c r="D214">
        <v>26206</v>
      </c>
      <c r="E214" s="1">
        <f t="shared" si="3"/>
        <v>5.231626345111806</v>
      </c>
    </row>
    <row r="215" spans="1:5" ht="12.75">
      <c r="A215" t="s">
        <v>232</v>
      </c>
      <c r="B215" t="s">
        <v>855</v>
      </c>
      <c r="C215">
        <v>253</v>
      </c>
      <c r="D215">
        <v>10192</v>
      </c>
      <c r="E215" s="1">
        <f t="shared" si="3"/>
        <v>2.482339089481947</v>
      </c>
    </row>
    <row r="216" spans="1:5" ht="12.75">
      <c r="A216" t="s">
        <v>233</v>
      </c>
      <c r="B216" t="s">
        <v>720</v>
      </c>
      <c r="C216">
        <v>455</v>
      </c>
      <c r="D216">
        <v>21934</v>
      </c>
      <c r="E216" s="1">
        <f t="shared" si="3"/>
        <v>2.0744050332816633</v>
      </c>
    </row>
    <row r="217" spans="1:5" ht="12.75">
      <c r="A217" t="s">
        <v>234</v>
      </c>
      <c r="B217" t="s">
        <v>856</v>
      </c>
      <c r="C217">
        <v>1965</v>
      </c>
      <c r="D217">
        <v>77015</v>
      </c>
      <c r="E217" s="1">
        <f t="shared" si="3"/>
        <v>2.5514510160358372</v>
      </c>
    </row>
    <row r="218" spans="1:5" ht="12.75">
      <c r="A218" t="s">
        <v>235</v>
      </c>
      <c r="B218" t="s">
        <v>857</v>
      </c>
      <c r="C218">
        <v>910</v>
      </c>
      <c r="D218">
        <v>33139</v>
      </c>
      <c r="E218" s="1">
        <f t="shared" si="3"/>
        <v>2.746009233833248</v>
      </c>
    </row>
    <row r="219" spans="1:5" ht="12.75">
      <c r="A219" t="s">
        <v>236</v>
      </c>
      <c r="B219" t="s">
        <v>858</v>
      </c>
      <c r="C219">
        <v>9260</v>
      </c>
      <c r="D219">
        <v>212801</v>
      </c>
      <c r="E219" s="1">
        <f t="shared" si="3"/>
        <v>4.351483310698728</v>
      </c>
    </row>
    <row r="220" spans="1:5" ht="12.75">
      <c r="A220" t="s">
        <v>237</v>
      </c>
      <c r="B220" t="s">
        <v>860</v>
      </c>
      <c r="C220">
        <v>8780</v>
      </c>
      <c r="D220">
        <v>26622</v>
      </c>
      <c r="E220" s="1">
        <f t="shared" si="3"/>
        <v>32.98024190519119</v>
      </c>
    </row>
    <row r="221" spans="1:5" ht="12.75">
      <c r="A221" t="s">
        <v>238</v>
      </c>
      <c r="B221" t="s">
        <v>239</v>
      </c>
      <c r="C221">
        <v>5125</v>
      </c>
      <c r="D221">
        <v>8087</v>
      </c>
      <c r="E221" s="1">
        <f t="shared" si="3"/>
        <v>63.37331519723012</v>
      </c>
    </row>
    <row r="222" spans="1:5" ht="12.75">
      <c r="A222" t="s">
        <v>240</v>
      </c>
      <c r="B222" t="s">
        <v>861</v>
      </c>
      <c r="C222">
        <v>11621</v>
      </c>
      <c r="D222">
        <v>127863</v>
      </c>
      <c r="E222" s="1">
        <f t="shared" si="3"/>
        <v>9.088633928501599</v>
      </c>
    </row>
    <row r="223" spans="1:5" ht="12.75">
      <c r="A223" t="s">
        <v>241</v>
      </c>
      <c r="B223" t="s">
        <v>862</v>
      </c>
      <c r="C223">
        <v>6091</v>
      </c>
      <c r="D223">
        <v>35932</v>
      </c>
      <c r="E223" s="1">
        <f t="shared" si="3"/>
        <v>16.95146387621062</v>
      </c>
    </row>
    <row r="224" spans="1:5" ht="12.75">
      <c r="A224" t="s">
        <v>242</v>
      </c>
      <c r="B224" t="s">
        <v>863</v>
      </c>
      <c r="C224">
        <v>9761</v>
      </c>
      <c r="D224">
        <v>39153</v>
      </c>
      <c r="E224" s="1">
        <f t="shared" si="3"/>
        <v>24.930401246392357</v>
      </c>
    </row>
    <row r="225" spans="1:5" ht="12.75">
      <c r="A225" t="s">
        <v>243</v>
      </c>
      <c r="B225" t="s">
        <v>865</v>
      </c>
      <c r="C225">
        <v>2979</v>
      </c>
      <c r="D225">
        <v>32359</v>
      </c>
      <c r="E225" s="1">
        <f t="shared" si="3"/>
        <v>9.206094131462653</v>
      </c>
    </row>
    <row r="226" spans="1:5" ht="12.75">
      <c r="A226" t="s">
        <v>244</v>
      </c>
      <c r="B226" t="s">
        <v>859</v>
      </c>
      <c r="C226">
        <v>3482</v>
      </c>
      <c r="D226">
        <v>10994</v>
      </c>
      <c r="E226" s="1">
        <f t="shared" si="3"/>
        <v>31.671820993269055</v>
      </c>
    </row>
    <row r="227" spans="1:5" ht="12.75">
      <c r="A227" t="s">
        <v>245</v>
      </c>
      <c r="B227" t="s">
        <v>864</v>
      </c>
      <c r="C227">
        <v>4662</v>
      </c>
      <c r="D227">
        <v>23739</v>
      </c>
      <c r="E227" s="1">
        <f t="shared" si="3"/>
        <v>19.638569442689246</v>
      </c>
    </row>
    <row r="228" spans="1:5" ht="12.75">
      <c r="A228" t="s">
        <v>246</v>
      </c>
      <c r="B228" t="s">
        <v>866</v>
      </c>
      <c r="C228">
        <v>3941</v>
      </c>
      <c r="D228">
        <v>46781</v>
      </c>
      <c r="E228" s="1">
        <f t="shared" si="3"/>
        <v>8.424360317222805</v>
      </c>
    </row>
    <row r="229" spans="1:5" ht="12.75">
      <c r="A229" t="s">
        <v>247</v>
      </c>
      <c r="B229" t="s">
        <v>696</v>
      </c>
      <c r="C229">
        <v>2162</v>
      </c>
      <c r="D229">
        <v>240919</v>
      </c>
      <c r="E229" s="1">
        <f t="shared" si="3"/>
        <v>0.8973970504609433</v>
      </c>
    </row>
    <row r="230" spans="1:5" ht="12.75">
      <c r="A230" t="s">
        <v>248</v>
      </c>
      <c r="B230" t="s">
        <v>697</v>
      </c>
      <c r="C230">
        <v>2124</v>
      </c>
      <c r="D230">
        <v>218250</v>
      </c>
      <c r="E230" s="1">
        <f t="shared" si="3"/>
        <v>0.9731958762886598</v>
      </c>
    </row>
    <row r="231" spans="1:5" ht="12.75">
      <c r="A231" t="s">
        <v>249</v>
      </c>
      <c r="B231" t="s">
        <v>699</v>
      </c>
      <c r="C231">
        <v>723</v>
      </c>
      <c r="D231">
        <v>69182</v>
      </c>
      <c r="E231" s="1">
        <f t="shared" si="3"/>
        <v>1.0450695267555143</v>
      </c>
    </row>
    <row r="232" spans="1:5" ht="12.75">
      <c r="A232" t="s">
        <v>250</v>
      </c>
      <c r="B232" t="s">
        <v>701</v>
      </c>
      <c r="C232">
        <v>1374</v>
      </c>
      <c r="D232">
        <v>140792</v>
      </c>
      <c r="E232" s="1">
        <f t="shared" si="3"/>
        <v>0.9759077220296608</v>
      </c>
    </row>
    <row r="233" spans="1:5" ht="12.75">
      <c r="A233" t="s">
        <v>251</v>
      </c>
      <c r="B233" t="s">
        <v>742</v>
      </c>
      <c r="C233">
        <v>1033</v>
      </c>
      <c r="D233">
        <v>170115</v>
      </c>
      <c r="E233" s="1">
        <f t="shared" si="3"/>
        <v>0.6072362813390941</v>
      </c>
    </row>
    <row r="234" spans="1:5" ht="12.75">
      <c r="A234" t="s">
        <v>252</v>
      </c>
      <c r="B234" t="s">
        <v>743</v>
      </c>
      <c r="C234">
        <v>987</v>
      </c>
      <c r="D234">
        <v>186552</v>
      </c>
      <c r="E234" s="1">
        <f t="shared" si="3"/>
        <v>0.5290750032162614</v>
      </c>
    </row>
    <row r="235" spans="1:5" ht="12.75">
      <c r="A235" t="s">
        <v>253</v>
      </c>
      <c r="B235" t="s">
        <v>744</v>
      </c>
      <c r="C235">
        <v>207604</v>
      </c>
      <c r="D235">
        <v>3265038</v>
      </c>
      <c r="E235" s="1">
        <f t="shared" si="3"/>
        <v>6.358394603676895</v>
      </c>
    </row>
    <row r="236" spans="1:5" ht="12.75">
      <c r="A236" t="s">
        <v>254</v>
      </c>
      <c r="B236" t="s">
        <v>889</v>
      </c>
      <c r="C236">
        <v>2719</v>
      </c>
      <c r="D236">
        <v>308654</v>
      </c>
      <c r="E236" s="1">
        <f t="shared" si="3"/>
        <v>0.8809216792913748</v>
      </c>
    </row>
    <row r="237" spans="1:5" ht="12.75">
      <c r="A237" t="s">
        <v>255</v>
      </c>
      <c r="B237" t="s">
        <v>890</v>
      </c>
      <c r="C237">
        <v>545</v>
      </c>
      <c r="D237">
        <v>124415</v>
      </c>
      <c r="E237" s="1">
        <f t="shared" si="3"/>
        <v>0.4380500743479484</v>
      </c>
    </row>
    <row r="238" spans="1:5" ht="12.75">
      <c r="A238" t="s">
        <v>256</v>
      </c>
      <c r="B238" t="s">
        <v>893</v>
      </c>
      <c r="C238">
        <v>950</v>
      </c>
      <c r="D238">
        <v>82747</v>
      </c>
      <c r="E238" s="1">
        <f t="shared" si="3"/>
        <v>1.1480778759350792</v>
      </c>
    </row>
    <row r="239" spans="1:5" ht="12.75">
      <c r="A239" t="s">
        <v>257</v>
      </c>
      <c r="B239" t="s">
        <v>698</v>
      </c>
      <c r="C239">
        <v>1268</v>
      </c>
      <c r="D239">
        <v>168523</v>
      </c>
      <c r="E239" s="1">
        <f t="shared" si="3"/>
        <v>0.7524195510405108</v>
      </c>
    </row>
    <row r="240" spans="1:5" ht="12.75">
      <c r="A240" t="s">
        <v>258</v>
      </c>
      <c r="B240" t="s">
        <v>700</v>
      </c>
      <c r="C240">
        <v>681</v>
      </c>
      <c r="D240">
        <v>190500</v>
      </c>
      <c r="E240" s="1">
        <f t="shared" si="3"/>
        <v>0.35748031496062993</v>
      </c>
    </row>
    <row r="241" spans="1:5" ht="12.75">
      <c r="A241" t="s">
        <v>259</v>
      </c>
      <c r="B241" t="s">
        <v>702</v>
      </c>
      <c r="C241">
        <v>1640</v>
      </c>
      <c r="D241">
        <v>162908</v>
      </c>
      <c r="E241" s="1">
        <f t="shared" si="3"/>
        <v>1.0067031698872984</v>
      </c>
    </row>
    <row r="242" spans="1:5" ht="12.75">
      <c r="A242" t="s">
        <v>260</v>
      </c>
      <c r="B242" t="s">
        <v>703</v>
      </c>
      <c r="C242">
        <v>679</v>
      </c>
      <c r="D242">
        <v>167711</v>
      </c>
      <c r="E242" s="1">
        <f t="shared" si="3"/>
        <v>0.404863127642194</v>
      </c>
    </row>
    <row r="243" spans="1:5" ht="12.75">
      <c r="A243" t="s">
        <v>261</v>
      </c>
      <c r="B243" t="s">
        <v>704</v>
      </c>
      <c r="C243">
        <v>900</v>
      </c>
      <c r="D243">
        <v>217334</v>
      </c>
      <c r="E243" s="1">
        <f t="shared" si="3"/>
        <v>0.41410915917435837</v>
      </c>
    </row>
    <row r="244" spans="1:5" ht="12.75">
      <c r="A244" t="s">
        <v>262</v>
      </c>
      <c r="B244" t="s">
        <v>745</v>
      </c>
      <c r="C244">
        <v>2612</v>
      </c>
      <c r="D244">
        <v>159227</v>
      </c>
      <c r="E244" s="1">
        <f t="shared" si="3"/>
        <v>1.6404253047535908</v>
      </c>
    </row>
    <row r="245" spans="1:5" ht="12.75">
      <c r="A245" t="s">
        <v>263</v>
      </c>
      <c r="B245" t="s">
        <v>891</v>
      </c>
      <c r="C245">
        <v>680</v>
      </c>
      <c r="D245">
        <v>167638</v>
      </c>
      <c r="E245" s="1">
        <f t="shared" si="3"/>
        <v>0.4056359536620575</v>
      </c>
    </row>
    <row r="246" spans="1:5" ht="12.75">
      <c r="A246" t="s">
        <v>264</v>
      </c>
      <c r="B246" t="s">
        <v>894</v>
      </c>
      <c r="C246">
        <v>1503</v>
      </c>
      <c r="D246">
        <v>198152</v>
      </c>
      <c r="E246" s="1">
        <f t="shared" si="3"/>
        <v>0.7585086196455246</v>
      </c>
    </row>
    <row r="247" spans="1:5" ht="12.75">
      <c r="A247" t="s">
        <v>265</v>
      </c>
      <c r="B247" t="s">
        <v>895</v>
      </c>
      <c r="C247">
        <v>465</v>
      </c>
      <c r="D247">
        <v>38213</v>
      </c>
      <c r="E247" s="1">
        <f t="shared" si="3"/>
        <v>1.2168633711040746</v>
      </c>
    </row>
    <row r="248" spans="1:5" ht="12.75">
      <c r="A248" t="s">
        <v>266</v>
      </c>
      <c r="B248" t="s">
        <v>896</v>
      </c>
      <c r="C248">
        <v>486</v>
      </c>
      <c r="D248">
        <v>129894</v>
      </c>
      <c r="E248" s="1">
        <f t="shared" si="3"/>
        <v>0.37415123100374154</v>
      </c>
    </row>
    <row r="249" spans="1:5" ht="12.75">
      <c r="A249" t="s">
        <v>267</v>
      </c>
      <c r="B249" t="s">
        <v>892</v>
      </c>
      <c r="C249">
        <v>1723</v>
      </c>
      <c r="D249">
        <v>82916</v>
      </c>
      <c r="E249" s="1">
        <f t="shared" si="3"/>
        <v>2.0780066573399587</v>
      </c>
    </row>
    <row r="250" spans="1:5" ht="12.75">
      <c r="A250" t="s">
        <v>268</v>
      </c>
      <c r="B250" t="s">
        <v>897</v>
      </c>
      <c r="C250">
        <v>2446</v>
      </c>
      <c r="D250">
        <v>85497</v>
      </c>
      <c r="E250" s="1">
        <f t="shared" si="3"/>
        <v>2.860919096576488</v>
      </c>
    </row>
    <row r="251" spans="1:5" ht="12.75">
      <c r="A251" t="s">
        <v>269</v>
      </c>
      <c r="B251" t="s">
        <v>666</v>
      </c>
      <c r="C251">
        <v>1321</v>
      </c>
      <c r="D251">
        <v>84808</v>
      </c>
      <c r="E251" s="1">
        <f t="shared" si="3"/>
        <v>1.5576360720686728</v>
      </c>
    </row>
    <row r="252" spans="1:5" ht="12.75">
      <c r="A252" t="s">
        <v>270</v>
      </c>
      <c r="B252" t="s">
        <v>667</v>
      </c>
      <c r="C252">
        <v>1612</v>
      </c>
      <c r="D252">
        <v>153316</v>
      </c>
      <c r="E252" s="1">
        <f t="shared" si="3"/>
        <v>1.0514232043622322</v>
      </c>
    </row>
    <row r="253" spans="1:5" ht="12.75">
      <c r="A253" t="s">
        <v>271</v>
      </c>
      <c r="B253" t="s">
        <v>668</v>
      </c>
      <c r="C253">
        <v>21179</v>
      </c>
      <c r="D253">
        <v>682868</v>
      </c>
      <c r="E253" s="1">
        <f t="shared" si="3"/>
        <v>3.1014778844520463</v>
      </c>
    </row>
    <row r="254" spans="1:5" ht="12.75">
      <c r="A254" t="s">
        <v>272</v>
      </c>
      <c r="B254" t="s">
        <v>669</v>
      </c>
      <c r="C254">
        <v>2487</v>
      </c>
      <c r="D254">
        <v>148912</v>
      </c>
      <c r="E254" s="1">
        <f t="shared" si="3"/>
        <v>1.6701138927688837</v>
      </c>
    </row>
    <row r="255" spans="1:5" ht="12.75">
      <c r="A255" t="s">
        <v>273</v>
      </c>
      <c r="B255" t="s">
        <v>670</v>
      </c>
      <c r="C255">
        <v>3354</v>
      </c>
      <c r="D255">
        <v>59550</v>
      </c>
      <c r="E255" s="1">
        <f t="shared" si="3"/>
        <v>5.632241813602015</v>
      </c>
    </row>
    <row r="256" spans="1:5" ht="12.75">
      <c r="A256" t="s">
        <v>274</v>
      </c>
      <c r="B256" t="s">
        <v>672</v>
      </c>
      <c r="C256">
        <v>2537</v>
      </c>
      <c r="D256">
        <v>102637</v>
      </c>
      <c r="E256" s="1">
        <f t="shared" si="3"/>
        <v>2.471818155246159</v>
      </c>
    </row>
    <row r="257" spans="1:5" ht="12.75">
      <c r="A257" t="s">
        <v>275</v>
      </c>
      <c r="B257" t="s">
        <v>898</v>
      </c>
      <c r="C257">
        <v>801</v>
      </c>
      <c r="D257">
        <v>29658</v>
      </c>
      <c r="E257" s="1">
        <f t="shared" si="3"/>
        <v>2.70078899453773</v>
      </c>
    </row>
    <row r="258" spans="1:5" ht="12.75">
      <c r="A258" t="s">
        <v>276</v>
      </c>
      <c r="B258" t="s">
        <v>665</v>
      </c>
      <c r="C258">
        <v>949</v>
      </c>
      <c r="D258">
        <v>53105</v>
      </c>
      <c r="E258" s="1">
        <f t="shared" si="3"/>
        <v>1.7870257037943695</v>
      </c>
    </row>
    <row r="259" spans="1:5" ht="12.75">
      <c r="A259" t="s">
        <v>277</v>
      </c>
      <c r="B259" t="s">
        <v>671</v>
      </c>
      <c r="C259">
        <v>2229</v>
      </c>
      <c r="D259">
        <v>56777</v>
      </c>
      <c r="E259" s="1">
        <f aca="true" t="shared" si="4" ref="E259:E322">+C259*100/D259</f>
        <v>3.9258854817972066</v>
      </c>
    </row>
    <row r="260" spans="1:5" ht="12.75">
      <c r="A260" t="s">
        <v>278</v>
      </c>
      <c r="B260" t="s">
        <v>673</v>
      </c>
      <c r="C260">
        <v>1963</v>
      </c>
      <c r="D260">
        <v>168699</v>
      </c>
      <c r="E260" s="1">
        <f t="shared" si="4"/>
        <v>1.1636109283398242</v>
      </c>
    </row>
    <row r="261" spans="1:5" ht="12.75">
      <c r="A261" t="s">
        <v>279</v>
      </c>
      <c r="B261" t="s">
        <v>674</v>
      </c>
      <c r="C261">
        <v>1385</v>
      </c>
      <c r="D261">
        <v>61791</v>
      </c>
      <c r="E261" s="1">
        <f t="shared" si="4"/>
        <v>2.2414267449952257</v>
      </c>
    </row>
    <row r="262" spans="1:5" ht="12.75">
      <c r="A262" t="s">
        <v>280</v>
      </c>
      <c r="B262" t="s">
        <v>675</v>
      </c>
      <c r="C262">
        <v>3439</v>
      </c>
      <c r="D262">
        <v>249616</v>
      </c>
      <c r="E262" s="1">
        <f t="shared" si="4"/>
        <v>1.3777161720402538</v>
      </c>
    </row>
    <row r="263" spans="1:5" ht="12.75">
      <c r="A263" t="s">
        <v>281</v>
      </c>
      <c r="B263" t="s">
        <v>676</v>
      </c>
      <c r="C263">
        <v>1220</v>
      </c>
      <c r="D263">
        <v>76916</v>
      </c>
      <c r="E263" s="1">
        <f t="shared" si="4"/>
        <v>1.586145925425139</v>
      </c>
    </row>
    <row r="264" spans="1:5" ht="12.75">
      <c r="A264" t="s">
        <v>282</v>
      </c>
      <c r="B264" t="s">
        <v>678</v>
      </c>
      <c r="C264">
        <v>5190</v>
      </c>
      <c r="D264">
        <v>142198</v>
      </c>
      <c r="E264" s="1">
        <f t="shared" si="4"/>
        <v>3.6498403634368977</v>
      </c>
    </row>
    <row r="265" spans="1:5" ht="12.75">
      <c r="A265" t="s">
        <v>283</v>
      </c>
      <c r="B265" t="s">
        <v>680</v>
      </c>
      <c r="C265">
        <v>777</v>
      </c>
      <c r="D265">
        <v>37128</v>
      </c>
      <c r="E265" s="1">
        <f t="shared" si="4"/>
        <v>2.0927601809954752</v>
      </c>
    </row>
    <row r="266" spans="1:5" ht="12.75">
      <c r="A266" t="s">
        <v>284</v>
      </c>
      <c r="B266" t="s">
        <v>681</v>
      </c>
      <c r="C266">
        <v>7423</v>
      </c>
      <c r="D266">
        <v>510488</v>
      </c>
      <c r="E266" s="1">
        <f t="shared" si="4"/>
        <v>1.4540988230869285</v>
      </c>
    </row>
    <row r="267" spans="1:5" ht="12.75">
      <c r="A267" t="s">
        <v>285</v>
      </c>
      <c r="B267" t="s">
        <v>684</v>
      </c>
      <c r="C267">
        <v>335</v>
      </c>
      <c r="D267">
        <v>34813</v>
      </c>
      <c r="E267" s="1">
        <f t="shared" si="4"/>
        <v>0.9622842041766007</v>
      </c>
    </row>
    <row r="268" spans="1:5" ht="12.75">
      <c r="A268" t="s">
        <v>286</v>
      </c>
      <c r="B268" t="s">
        <v>677</v>
      </c>
      <c r="C268">
        <v>312</v>
      </c>
      <c r="D268">
        <v>25926</v>
      </c>
      <c r="E268" s="1">
        <f t="shared" si="4"/>
        <v>1.2034251330710484</v>
      </c>
    </row>
    <row r="269" spans="1:5" ht="12.75">
      <c r="A269" t="s">
        <v>287</v>
      </c>
      <c r="B269" t="s">
        <v>679</v>
      </c>
      <c r="C269">
        <v>1122</v>
      </c>
      <c r="D269">
        <v>133366</v>
      </c>
      <c r="E269" s="1">
        <f t="shared" si="4"/>
        <v>0.8412938829986654</v>
      </c>
    </row>
    <row r="270" spans="1:5" ht="12.75">
      <c r="A270" t="s">
        <v>288</v>
      </c>
      <c r="B270" t="s">
        <v>682</v>
      </c>
      <c r="C270">
        <v>892</v>
      </c>
      <c r="D270">
        <v>105894</v>
      </c>
      <c r="E270" s="1">
        <f t="shared" si="4"/>
        <v>0.8423517857480122</v>
      </c>
    </row>
    <row r="271" spans="1:5" ht="12.75">
      <c r="A271" t="s">
        <v>289</v>
      </c>
      <c r="B271" t="s">
        <v>683</v>
      </c>
      <c r="C271">
        <v>1480</v>
      </c>
      <c r="D271">
        <v>91933</v>
      </c>
      <c r="E271" s="1">
        <f t="shared" si="4"/>
        <v>1.6098680560843224</v>
      </c>
    </row>
    <row r="272" spans="1:5" ht="12.75">
      <c r="A272" t="s">
        <v>290</v>
      </c>
      <c r="B272" t="s">
        <v>488</v>
      </c>
      <c r="C272">
        <v>2022</v>
      </c>
      <c r="D272">
        <v>62087</v>
      </c>
      <c r="E272" s="1">
        <f t="shared" si="4"/>
        <v>3.2567204084590977</v>
      </c>
    </row>
    <row r="273" spans="1:5" ht="12.75">
      <c r="A273" t="s">
        <v>291</v>
      </c>
      <c r="B273" t="s">
        <v>687</v>
      </c>
      <c r="C273">
        <v>2201</v>
      </c>
      <c r="D273">
        <v>66317</v>
      </c>
      <c r="E273" s="1">
        <f t="shared" si="4"/>
        <v>3.3189076707329948</v>
      </c>
    </row>
    <row r="274" spans="1:5" ht="12.75">
      <c r="A274" t="s">
        <v>292</v>
      </c>
      <c r="B274" t="s">
        <v>688</v>
      </c>
      <c r="C274">
        <v>12083</v>
      </c>
      <c r="D274">
        <v>368034</v>
      </c>
      <c r="E274" s="1">
        <f t="shared" si="4"/>
        <v>3.283120581250645</v>
      </c>
    </row>
    <row r="275" spans="1:5" ht="12.75">
      <c r="A275" t="s">
        <v>293</v>
      </c>
      <c r="B275" t="s">
        <v>689</v>
      </c>
      <c r="C275">
        <v>2076</v>
      </c>
      <c r="D275">
        <v>48037</v>
      </c>
      <c r="E275" s="1">
        <f t="shared" si="4"/>
        <v>4.321668713699856</v>
      </c>
    </row>
    <row r="276" spans="1:5" ht="12.75">
      <c r="A276" t="s">
        <v>294</v>
      </c>
      <c r="B276" t="s">
        <v>690</v>
      </c>
      <c r="C276">
        <v>1834</v>
      </c>
      <c r="D276">
        <v>97576</v>
      </c>
      <c r="E276" s="1">
        <f t="shared" si="4"/>
        <v>1.879560547675658</v>
      </c>
    </row>
    <row r="277" spans="1:5" ht="12.75">
      <c r="A277" t="s">
        <v>295</v>
      </c>
      <c r="B277" t="s">
        <v>691</v>
      </c>
      <c r="C277">
        <v>7381</v>
      </c>
      <c r="D277">
        <v>13174</v>
      </c>
      <c r="E277" s="1">
        <f t="shared" si="4"/>
        <v>56.0270229239411</v>
      </c>
    </row>
    <row r="278" spans="1:5" ht="12.75">
      <c r="A278" t="s">
        <v>296</v>
      </c>
      <c r="B278" t="s">
        <v>297</v>
      </c>
      <c r="C278">
        <v>12719</v>
      </c>
      <c r="D278">
        <v>29240</v>
      </c>
      <c r="E278" s="1">
        <f t="shared" si="4"/>
        <v>43.498632010943915</v>
      </c>
    </row>
    <row r="279" spans="1:5" ht="12.75">
      <c r="A279" t="s">
        <v>298</v>
      </c>
      <c r="B279" t="s">
        <v>694</v>
      </c>
      <c r="C279">
        <v>31747</v>
      </c>
      <c r="D279">
        <v>161964</v>
      </c>
      <c r="E279" s="1">
        <f t="shared" si="4"/>
        <v>19.601269417895335</v>
      </c>
    </row>
    <row r="280" spans="1:5" ht="12.75">
      <c r="A280" t="s">
        <v>299</v>
      </c>
      <c r="B280" t="s">
        <v>300</v>
      </c>
      <c r="C280">
        <v>5817</v>
      </c>
      <c r="D280">
        <v>13279</v>
      </c>
      <c r="E280" s="1">
        <f t="shared" si="4"/>
        <v>43.80600948866631</v>
      </c>
    </row>
    <row r="281" spans="1:5" ht="12.75">
      <c r="A281" t="s">
        <v>301</v>
      </c>
      <c r="B281" t="s">
        <v>695</v>
      </c>
      <c r="C281">
        <v>10726</v>
      </c>
      <c r="D281">
        <v>19528</v>
      </c>
      <c r="E281" s="1">
        <f t="shared" si="4"/>
        <v>54.926259729619005</v>
      </c>
    </row>
    <row r="282" spans="1:5" ht="12.75">
      <c r="A282" t="s">
        <v>302</v>
      </c>
      <c r="B282" t="s">
        <v>303</v>
      </c>
      <c r="C282">
        <v>4002</v>
      </c>
      <c r="D282">
        <v>26325</v>
      </c>
      <c r="E282" s="1">
        <f t="shared" si="4"/>
        <v>15.202279202279202</v>
      </c>
    </row>
    <row r="283" spans="1:5" ht="12.75">
      <c r="A283" t="s">
        <v>304</v>
      </c>
      <c r="B283" t="s">
        <v>489</v>
      </c>
      <c r="C283">
        <v>7297</v>
      </c>
      <c r="D283">
        <v>31292</v>
      </c>
      <c r="E283" s="1">
        <f t="shared" si="4"/>
        <v>23.31905918445609</v>
      </c>
    </row>
    <row r="284" spans="1:5" ht="12.75">
      <c r="A284" t="s">
        <v>305</v>
      </c>
      <c r="B284" t="s">
        <v>692</v>
      </c>
      <c r="C284">
        <v>10471</v>
      </c>
      <c r="D284">
        <v>16379</v>
      </c>
      <c r="E284" s="1">
        <f t="shared" si="4"/>
        <v>63.92942182062397</v>
      </c>
    </row>
    <row r="285" spans="1:5" ht="12.75">
      <c r="A285" t="s">
        <v>306</v>
      </c>
      <c r="B285" t="s">
        <v>693</v>
      </c>
      <c r="C285">
        <v>4979</v>
      </c>
      <c r="D285">
        <v>22076</v>
      </c>
      <c r="E285" s="1">
        <f t="shared" si="4"/>
        <v>22.553904692879144</v>
      </c>
    </row>
    <row r="286" spans="1:5" ht="12.75">
      <c r="A286" t="s">
        <v>307</v>
      </c>
      <c r="B286" t="s">
        <v>490</v>
      </c>
      <c r="C286">
        <v>3295</v>
      </c>
      <c r="D286">
        <v>134599</v>
      </c>
      <c r="E286" s="1">
        <f t="shared" si="4"/>
        <v>2.4480122437759566</v>
      </c>
    </row>
    <row r="287" spans="1:5" ht="12.75">
      <c r="A287" t="s">
        <v>308</v>
      </c>
      <c r="B287" t="s">
        <v>491</v>
      </c>
      <c r="C287">
        <v>3113</v>
      </c>
      <c r="D287">
        <v>17135</v>
      </c>
      <c r="E287" s="1">
        <f t="shared" si="4"/>
        <v>18.167493434490808</v>
      </c>
    </row>
    <row r="288" spans="1:5" ht="12.75">
      <c r="A288" t="s">
        <v>309</v>
      </c>
      <c r="B288" t="s">
        <v>492</v>
      </c>
      <c r="C288">
        <v>5764</v>
      </c>
      <c r="D288">
        <v>21121</v>
      </c>
      <c r="E288" s="1">
        <f t="shared" si="4"/>
        <v>27.29037450878273</v>
      </c>
    </row>
    <row r="289" spans="1:5" ht="12.75">
      <c r="A289" t="s">
        <v>310</v>
      </c>
      <c r="B289" t="s">
        <v>494</v>
      </c>
      <c r="C289">
        <v>12295</v>
      </c>
      <c r="D289">
        <v>288522</v>
      </c>
      <c r="E289" s="1">
        <f t="shared" si="4"/>
        <v>4.261373482784675</v>
      </c>
    </row>
    <row r="290" spans="1:5" ht="12.75">
      <c r="A290" t="s">
        <v>311</v>
      </c>
      <c r="B290" t="s">
        <v>495</v>
      </c>
      <c r="C290">
        <v>4130</v>
      </c>
      <c r="D290">
        <v>22737</v>
      </c>
      <c r="E290" s="1">
        <f t="shared" si="4"/>
        <v>18.164225711395524</v>
      </c>
    </row>
    <row r="291" spans="1:5" ht="12.75">
      <c r="A291" t="s">
        <v>312</v>
      </c>
      <c r="B291" t="s">
        <v>497</v>
      </c>
      <c r="C291">
        <v>2874</v>
      </c>
      <c r="D291">
        <v>35105</v>
      </c>
      <c r="E291" s="1">
        <f t="shared" si="4"/>
        <v>8.186867967525993</v>
      </c>
    </row>
    <row r="292" spans="1:5" ht="12.75">
      <c r="A292" t="s">
        <v>313</v>
      </c>
      <c r="B292" t="s">
        <v>498</v>
      </c>
      <c r="C292">
        <v>2746</v>
      </c>
      <c r="D292">
        <v>26178</v>
      </c>
      <c r="E292" s="1">
        <f t="shared" si="4"/>
        <v>10.489724195889679</v>
      </c>
    </row>
    <row r="293" spans="1:5" ht="12.75">
      <c r="A293" t="s">
        <v>314</v>
      </c>
      <c r="B293" t="s">
        <v>499</v>
      </c>
      <c r="C293">
        <v>4996</v>
      </c>
      <c r="D293">
        <v>29530</v>
      </c>
      <c r="E293" s="1">
        <f t="shared" si="4"/>
        <v>16.918388079918728</v>
      </c>
    </row>
    <row r="294" spans="1:5" ht="12.75">
      <c r="A294" t="s">
        <v>315</v>
      </c>
      <c r="B294" t="s">
        <v>500</v>
      </c>
      <c r="C294">
        <v>9761</v>
      </c>
      <c r="D294">
        <v>20093</v>
      </c>
      <c r="E294" s="1">
        <f t="shared" si="4"/>
        <v>48.57910715174439</v>
      </c>
    </row>
    <row r="295" spans="1:5" ht="12.75">
      <c r="A295" t="s">
        <v>316</v>
      </c>
      <c r="B295" t="s">
        <v>819</v>
      </c>
      <c r="C295">
        <v>3858</v>
      </c>
      <c r="D295">
        <v>47991</v>
      </c>
      <c r="E295" s="1">
        <f t="shared" si="4"/>
        <v>8.03900731387135</v>
      </c>
    </row>
    <row r="296" spans="1:5" ht="12.75">
      <c r="A296" t="s">
        <v>317</v>
      </c>
      <c r="B296" t="s">
        <v>501</v>
      </c>
      <c r="C296">
        <v>21863</v>
      </c>
      <c r="D296">
        <v>243657</v>
      </c>
      <c r="E296" s="1">
        <f t="shared" si="4"/>
        <v>8.972859388402549</v>
      </c>
    </row>
    <row r="297" spans="1:5" ht="12.75">
      <c r="A297" t="s">
        <v>318</v>
      </c>
      <c r="B297" t="s">
        <v>504</v>
      </c>
      <c r="C297">
        <v>2334</v>
      </c>
      <c r="D297">
        <v>60747</v>
      </c>
      <c r="E297" s="1">
        <f t="shared" si="4"/>
        <v>3.8421650451874165</v>
      </c>
    </row>
    <row r="298" spans="1:5" ht="12.75">
      <c r="A298" t="s">
        <v>319</v>
      </c>
      <c r="B298" t="s">
        <v>493</v>
      </c>
      <c r="C298">
        <v>4487</v>
      </c>
      <c r="D298">
        <v>19793</v>
      </c>
      <c r="E298" s="1">
        <f t="shared" si="4"/>
        <v>22.669630677512252</v>
      </c>
    </row>
    <row r="299" spans="1:5" ht="12.75">
      <c r="A299" t="s">
        <v>320</v>
      </c>
      <c r="B299" t="s">
        <v>496</v>
      </c>
      <c r="C299">
        <v>2528</v>
      </c>
      <c r="D299">
        <v>44737</v>
      </c>
      <c r="E299" s="1">
        <f t="shared" si="4"/>
        <v>5.65080358539911</v>
      </c>
    </row>
    <row r="300" spans="1:5" ht="12.75">
      <c r="A300" t="s">
        <v>321</v>
      </c>
      <c r="B300" t="s">
        <v>502</v>
      </c>
      <c r="C300">
        <v>3861</v>
      </c>
      <c r="D300">
        <v>14591</v>
      </c>
      <c r="E300" s="1">
        <f t="shared" si="4"/>
        <v>26.461517373723527</v>
      </c>
    </row>
    <row r="301" spans="1:5" ht="12.75">
      <c r="A301" t="s">
        <v>322</v>
      </c>
      <c r="B301" t="s">
        <v>503</v>
      </c>
      <c r="C301">
        <v>1974</v>
      </c>
      <c r="D301">
        <v>22899</v>
      </c>
      <c r="E301" s="1">
        <f t="shared" si="4"/>
        <v>8.62046377571073</v>
      </c>
    </row>
    <row r="302" spans="1:5" ht="12.75">
      <c r="A302" t="s">
        <v>323</v>
      </c>
      <c r="B302" t="s">
        <v>505</v>
      </c>
      <c r="C302">
        <v>4260</v>
      </c>
      <c r="D302">
        <v>12833</v>
      </c>
      <c r="E302" s="1">
        <f t="shared" si="4"/>
        <v>33.19566741993299</v>
      </c>
    </row>
    <row r="303" spans="1:5" ht="12.75">
      <c r="A303" t="s">
        <v>324</v>
      </c>
      <c r="B303" t="s">
        <v>506</v>
      </c>
      <c r="C303">
        <v>3102</v>
      </c>
      <c r="D303">
        <v>19219</v>
      </c>
      <c r="E303" s="1">
        <f t="shared" si="4"/>
        <v>16.140277850044228</v>
      </c>
    </row>
    <row r="304" spans="1:5" ht="12.75">
      <c r="A304" t="s">
        <v>325</v>
      </c>
      <c r="B304" t="s">
        <v>507</v>
      </c>
      <c r="C304">
        <v>1185</v>
      </c>
      <c r="D304">
        <v>18849</v>
      </c>
      <c r="E304" s="1">
        <f t="shared" si="4"/>
        <v>6.286805666083081</v>
      </c>
    </row>
    <row r="305" spans="1:5" ht="12.75">
      <c r="A305" t="s">
        <v>326</v>
      </c>
      <c r="B305" t="s">
        <v>508</v>
      </c>
      <c r="C305">
        <v>1395</v>
      </c>
      <c r="D305">
        <v>26488</v>
      </c>
      <c r="E305" s="1">
        <f t="shared" si="4"/>
        <v>5.266535789791604</v>
      </c>
    </row>
    <row r="306" spans="1:5" ht="12.75">
      <c r="A306" t="s">
        <v>327</v>
      </c>
      <c r="B306" t="s">
        <v>509</v>
      </c>
      <c r="C306">
        <v>3807</v>
      </c>
      <c r="D306">
        <v>126331</v>
      </c>
      <c r="E306" s="1">
        <f t="shared" si="4"/>
        <v>3.013512122915199</v>
      </c>
    </row>
    <row r="307" spans="1:5" ht="12.75">
      <c r="A307" t="s">
        <v>328</v>
      </c>
      <c r="B307" t="s">
        <v>533</v>
      </c>
      <c r="C307">
        <v>1934</v>
      </c>
      <c r="D307">
        <v>142517</v>
      </c>
      <c r="E307" s="1">
        <f t="shared" si="4"/>
        <v>1.357031091027737</v>
      </c>
    </row>
    <row r="308" spans="1:5" ht="12.75">
      <c r="A308" t="s">
        <v>329</v>
      </c>
      <c r="B308" t="s">
        <v>330</v>
      </c>
      <c r="C308">
        <v>18036</v>
      </c>
      <c r="D308">
        <v>410042</v>
      </c>
      <c r="E308" s="1">
        <f t="shared" si="4"/>
        <v>4.398573804634647</v>
      </c>
    </row>
    <row r="309" spans="1:5" ht="12.75">
      <c r="A309" t="s">
        <v>331</v>
      </c>
      <c r="B309" t="s">
        <v>535</v>
      </c>
      <c r="C309">
        <v>740</v>
      </c>
      <c r="D309">
        <v>104072</v>
      </c>
      <c r="E309" s="1">
        <f t="shared" si="4"/>
        <v>0.7110461987854563</v>
      </c>
    </row>
    <row r="310" spans="1:5" ht="12.75">
      <c r="A310" t="s">
        <v>332</v>
      </c>
      <c r="B310" t="s">
        <v>536</v>
      </c>
      <c r="C310">
        <v>1588</v>
      </c>
      <c r="D310">
        <v>144219</v>
      </c>
      <c r="E310" s="1">
        <f t="shared" si="4"/>
        <v>1.1011031833530949</v>
      </c>
    </row>
    <row r="311" spans="1:5" ht="12.75">
      <c r="A311" t="s">
        <v>333</v>
      </c>
      <c r="B311" t="s">
        <v>537</v>
      </c>
      <c r="C311">
        <v>2507</v>
      </c>
      <c r="D311">
        <v>61158</v>
      </c>
      <c r="E311" s="1">
        <f t="shared" si="4"/>
        <v>4.099218417868472</v>
      </c>
    </row>
    <row r="312" spans="1:5" ht="12.75">
      <c r="A312" t="s">
        <v>334</v>
      </c>
      <c r="B312" t="s">
        <v>538</v>
      </c>
      <c r="C312">
        <v>2610</v>
      </c>
      <c r="D312">
        <v>170103</v>
      </c>
      <c r="E312" s="1">
        <f t="shared" si="4"/>
        <v>1.5343644732897126</v>
      </c>
    </row>
    <row r="313" spans="1:5" ht="12.75">
      <c r="A313" t="s">
        <v>335</v>
      </c>
      <c r="B313" t="s">
        <v>534</v>
      </c>
      <c r="C313">
        <v>3098</v>
      </c>
      <c r="D313">
        <v>64869</v>
      </c>
      <c r="E313" s="1">
        <f t="shared" si="4"/>
        <v>4.7757788774298975</v>
      </c>
    </row>
    <row r="314" spans="1:5" ht="12.75">
      <c r="A314" t="s">
        <v>336</v>
      </c>
      <c r="B314" t="s">
        <v>540</v>
      </c>
      <c r="C314">
        <v>9093</v>
      </c>
      <c r="D314">
        <v>58312</v>
      </c>
      <c r="E314" s="1">
        <f t="shared" si="4"/>
        <v>15.593702839895734</v>
      </c>
    </row>
    <row r="315" spans="1:5" ht="12.75">
      <c r="A315" t="s">
        <v>337</v>
      </c>
      <c r="B315" t="s">
        <v>338</v>
      </c>
      <c r="C315">
        <v>8820</v>
      </c>
      <c r="D315">
        <v>28100</v>
      </c>
      <c r="E315" s="1">
        <f t="shared" si="4"/>
        <v>31.387900355871885</v>
      </c>
    </row>
    <row r="316" spans="1:5" ht="12.75">
      <c r="A316" t="s">
        <v>339</v>
      </c>
      <c r="B316" t="s">
        <v>542</v>
      </c>
      <c r="C316">
        <v>12227</v>
      </c>
      <c r="D316">
        <v>44355</v>
      </c>
      <c r="E316" s="1">
        <f t="shared" si="4"/>
        <v>27.5662270319017</v>
      </c>
    </row>
    <row r="317" spans="1:5" ht="12.75">
      <c r="A317" t="s">
        <v>340</v>
      </c>
      <c r="B317" t="s">
        <v>774</v>
      </c>
      <c r="C317">
        <v>13905</v>
      </c>
      <c r="D317">
        <v>59288</v>
      </c>
      <c r="E317" s="1">
        <f t="shared" si="4"/>
        <v>23.453312643367966</v>
      </c>
    </row>
    <row r="318" spans="1:5" ht="12.75">
      <c r="A318" t="s">
        <v>341</v>
      </c>
      <c r="B318" t="s">
        <v>773</v>
      </c>
      <c r="C318">
        <v>19931</v>
      </c>
      <c r="D318">
        <v>112628</v>
      </c>
      <c r="E318" s="1">
        <f t="shared" si="4"/>
        <v>17.69630997620485</v>
      </c>
    </row>
    <row r="319" spans="1:5" ht="12.75">
      <c r="A319" t="s">
        <v>342</v>
      </c>
      <c r="B319" t="s">
        <v>776</v>
      </c>
      <c r="C319">
        <v>7631</v>
      </c>
      <c r="D319">
        <v>51116</v>
      </c>
      <c r="E319" s="1">
        <f t="shared" si="4"/>
        <v>14.92878942014242</v>
      </c>
    </row>
    <row r="320" spans="1:5" ht="12.75">
      <c r="A320" t="s">
        <v>343</v>
      </c>
      <c r="B320" t="s">
        <v>777</v>
      </c>
      <c r="C320">
        <v>25968</v>
      </c>
      <c r="D320">
        <v>341351</v>
      </c>
      <c r="E320" s="1">
        <f t="shared" si="4"/>
        <v>7.607418756646385</v>
      </c>
    </row>
    <row r="321" spans="1:5" ht="12.75">
      <c r="A321" t="s">
        <v>344</v>
      </c>
      <c r="B321" t="s">
        <v>778</v>
      </c>
      <c r="C321">
        <v>5004</v>
      </c>
      <c r="D321">
        <v>57026</v>
      </c>
      <c r="E321" s="1">
        <f t="shared" si="4"/>
        <v>8.774944762038368</v>
      </c>
    </row>
    <row r="322" spans="1:5" ht="12.75">
      <c r="A322" t="s">
        <v>345</v>
      </c>
      <c r="B322" t="s">
        <v>539</v>
      </c>
      <c r="C322">
        <v>8097</v>
      </c>
      <c r="D322">
        <v>37537</v>
      </c>
      <c r="E322" s="1">
        <f t="shared" si="4"/>
        <v>21.570716892665903</v>
      </c>
    </row>
    <row r="323" spans="1:5" ht="12.75">
      <c r="A323" t="s">
        <v>346</v>
      </c>
      <c r="B323" t="s">
        <v>541</v>
      </c>
      <c r="C323">
        <v>2912</v>
      </c>
      <c r="D323">
        <v>51481</v>
      </c>
      <c r="E323" s="1">
        <f aca="true" t="shared" si="5" ref="E323:E386">+C323*100/D323</f>
        <v>5.656455779802257</v>
      </c>
    </row>
    <row r="324" spans="1:5" ht="12.75">
      <c r="A324" t="s">
        <v>347</v>
      </c>
      <c r="B324" t="s">
        <v>543</v>
      </c>
      <c r="C324">
        <v>3072</v>
      </c>
      <c r="D324">
        <v>38212</v>
      </c>
      <c r="E324" s="1">
        <f t="shared" si="5"/>
        <v>8.039359363550718</v>
      </c>
    </row>
    <row r="325" spans="1:5" ht="12.75">
      <c r="A325" t="s">
        <v>348</v>
      </c>
      <c r="B325" t="s">
        <v>349</v>
      </c>
      <c r="C325">
        <v>4191</v>
      </c>
      <c r="D325">
        <v>41682</v>
      </c>
      <c r="E325" s="1">
        <f t="shared" si="5"/>
        <v>10.054699870447676</v>
      </c>
    </row>
    <row r="326" spans="1:5" ht="12.75">
      <c r="A326" t="s">
        <v>350</v>
      </c>
      <c r="B326" t="s">
        <v>775</v>
      </c>
      <c r="C326">
        <v>3712</v>
      </c>
      <c r="D326">
        <v>42423</v>
      </c>
      <c r="E326" s="1">
        <f t="shared" si="5"/>
        <v>8.749970534851379</v>
      </c>
    </row>
    <row r="327" spans="1:5" ht="12.75">
      <c r="A327" t="s">
        <v>351</v>
      </c>
      <c r="B327" t="s">
        <v>779</v>
      </c>
      <c r="C327">
        <v>5324</v>
      </c>
      <c r="D327">
        <v>37918</v>
      </c>
      <c r="E327" s="1">
        <f t="shared" si="5"/>
        <v>14.040824938024157</v>
      </c>
    </row>
    <row r="328" spans="1:5" ht="12.75">
      <c r="A328" t="s">
        <v>352</v>
      </c>
      <c r="B328" t="s">
        <v>780</v>
      </c>
      <c r="C328">
        <v>6497</v>
      </c>
      <c r="D328">
        <v>29767</v>
      </c>
      <c r="E328" s="1">
        <f t="shared" si="5"/>
        <v>21.82618335740921</v>
      </c>
    </row>
    <row r="329" spans="1:5" ht="12.75">
      <c r="A329" t="s">
        <v>353</v>
      </c>
      <c r="B329" t="s">
        <v>478</v>
      </c>
      <c r="C329">
        <v>1277</v>
      </c>
      <c r="D329">
        <v>20865</v>
      </c>
      <c r="E329" s="1">
        <f t="shared" si="5"/>
        <v>6.120297148334531</v>
      </c>
    </row>
    <row r="330" spans="1:5" ht="12.75">
      <c r="A330" t="s">
        <v>354</v>
      </c>
      <c r="B330" t="s">
        <v>516</v>
      </c>
      <c r="C330">
        <v>10362</v>
      </c>
      <c r="D330">
        <v>245519</v>
      </c>
      <c r="E330" s="1">
        <f t="shared" si="5"/>
        <v>4.2204472973578415</v>
      </c>
    </row>
    <row r="331" spans="1:5" ht="12.75">
      <c r="A331" t="s">
        <v>355</v>
      </c>
      <c r="B331" t="s">
        <v>849</v>
      </c>
      <c r="C331">
        <v>3005</v>
      </c>
      <c r="D331">
        <v>18917</v>
      </c>
      <c r="E331" s="1">
        <f t="shared" si="5"/>
        <v>15.88518263995348</v>
      </c>
    </row>
    <row r="332" spans="1:5" ht="12.75">
      <c r="A332" t="s">
        <v>356</v>
      </c>
      <c r="B332" t="s">
        <v>788</v>
      </c>
      <c r="C332">
        <v>1893</v>
      </c>
      <c r="D332">
        <v>68440</v>
      </c>
      <c r="E332" s="1">
        <f t="shared" si="5"/>
        <v>2.765926358854471</v>
      </c>
    </row>
    <row r="333" spans="1:5" ht="12.75">
      <c r="A333" t="s">
        <v>357</v>
      </c>
      <c r="B333" t="s">
        <v>790</v>
      </c>
      <c r="C333">
        <v>8494</v>
      </c>
      <c r="D333">
        <v>48192</v>
      </c>
      <c r="E333" s="1">
        <f t="shared" si="5"/>
        <v>17.625332005312085</v>
      </c>
    </row>
    <row r="334" spans="1:5" ht="12.75">
      <c r="A334" t="s">
        <v>358</v>
      </c>
      <c r="B334" t="s">
        <v>791</v>
      </c>
      <c r="C334">
        <v>5570</v>
      </c>
      <c r="D334">
        <v>196825</v>
      </c>
      <c r="E334" s="1">
        <f t="shared" si="5"/>
        <v>2.829925060332783</v>
      </c>
    </row>
    <row r="335" spans="1:5" ht="12.75">
      <c r="A335" t="s">
        <v>359</v>
      </c>
      <c r="B335" t="s">
        <v>360</v>
      </c>
      <c r="C335">
        <v>7427</v>
      </c>
      <c r="D335">
        <v>43054</v>
      </c>
      <c r="E335" s="1">
        <f t="shared" si="5"/>
        <v>17.250429692943744</v>
      </c>
    </row>
    <row r="336" spans="1:5" ht="12.75">
      <c r="A336" t="s">
        <v>361</v>
      </c>
      <c r="B336" t="s">
        <v>362</v>
      </c>
      <c r="C336">
        <v>7724</v>
      </c>
      <c r="D336">
        <v>116845</v>
      </c>
      <c r="E336" s="1">
        <f t="shared" si="5"/>
        <v>6.610466857803073</v>
      </c>
    </row>
    <row r="337" spans="1:5" ht="12.75">
      <c r="A337" t="s">
        <v>363</v>
      </c>
      <c r="B337" t="s">
        <v>793</v>
      </c>
      <c r="C337">
        <v>9111</v>
      </c>
      <c r="D337">
        <v>23076</v>
      </c>
      <c r="E337" s="1">
        <f t="shared" si="5"/>
        <v>39.48257930317213</v>
      </c>
    </row>
    <row r="338" spans="1:5" ht="12.75">
      <c r="A338" t="s">
        <v>364</v>
      </c>
      <c r="B338" t="s">
        <v>794</v>
      </c>
      <c r="C338">
        <v>11891</v>
      </c>
      <c r="D338">
        <v>44109</v>
      </c>
      <c r="E338" s="1">
        <f t="shared" si="5"/>
        <v>26.958217143893535</v>
      </c>
    </row>
    <row r="339" spans="1:5" ht="12.75">
      <c r="A339" t="s">
        <v>365</v>
      </c>
      <c r="B339" t="s">
        <v>795</v>
      </c>
      <c r="C339">
        <v>23961</v>
      </c>
      <c r="D339">
        <v>239654</v>
      </c>
      <c r="E339" s="1">
        <f t="shared" si="5"/>
        <v>9.998164019795205</v>
      </c>
    </row>
    <row r="340" spans="1:5" ht="12.75">
      <c r="A340" t="s">
        <v>366</v>
      </c>
      <c r="B340" t="s">
        <v>796</v>
      </c>
      <c r="C340">
        <v>2393</v>
      </c>
      <c r="D340">
        <v>10995</v>
      </c>
      <c r="E340" s="1">
        <f t="shared" si="5"/>
        <v>21.76443838108231</v>
      </c>
    </row>
    <row r="341" spans="1:5" ht="12.75">
      <c r="A341" t="s">
        <v>367</v>
      </c>
      <c r="B341" t="s">
        <v>789</v>
      </c>
      <c r="C341">
        <v>2737</v>
      </c>
      <c r="D341">
        <v>52639</v>
      </c>
      <c r="E341" s="1">
        <f t="shared" si="5"/>
        <v>5.199566861072589</v>
      </c>
    </row>
    <row r="342" spans="1:5" ht="12.75">
      <c r="A342" t="s">
        <v>368</v>
      </c>
      <c r="B342" t="s">
        <v>792</v>
      </c>
      <c r="C342">
        <v>1693</v>
      </c>
      <c r="D342">
        <v>32817</v>
      </c>
      <c r="E342" s="1">
        <f t="shared" si="5"/>
        <v>5.158911539750739</v>
      </c>
    </row>
    <row r="343" spans="1:5" ht="12.75">
      <c r="A343" t="s">
        <v>369</v>
      </c>
      <c r="B343" t="s">
        <v>850</v>
      </c>
      <c r="C343">
        <v>4104</v>
      </c>
      <c r="D343">
        <v>153143</v>
      </c>
      <c r="E343" s="1">
        <f t="shared" si="5"/>
        <v>2.679848246410218</v>
      </c>
    </row>
    <row r="344" spans="1:5" ht="12.75">
      <c r="A344" t="s">
        <v>370</v>
      </c>
      <c r="B344" t="s">
        <v>798</v>
      </c>
      <c r="C344">
        <v>1896</v>
      </c>
      <c r="D344">
        <v>36422</v>
      </c>
      <c r="E344" s="1">
        <f t="shared" si="5"/>
        <v>5.205644939871506</v>
      </c>
    </row>
    <row r="345" spans="1:5" ht="12.75">
      <c r="A345" t="s">
        <v>371</v>
      </c>
      <c r="B345" t="s">
        <v>800</v>
      </c>
      <c r="C345">
        <v>1034</v>
      </c>
      <c r="D345">
        <v>19930</v>
      </c>
      <c r="E345" s="1">
        <f t="shared" si="5"/>
        <v>5.188158554942298</v>
      </c>
    </row>
    <row r="346" spans="1:5" ht="12.75">
      <c r="A346" t="s">
        <v>372</v>
      </c>
      <c r="B346" t="s">
        <v>561</v>
      </c>
      <c r="C346">
        <v>2824</v>
      </c>
      <c r="D346">
        <v>22454</v>
      </c>
      <c r="E346" s="1">
        <f t="shared" si="5"/>
        <v>12.576823728511624</v>
      </c>
    </row>
    <row r="347" spans="1:5" ht="12.75">
      <c r="A347" t="s">
        <v>373</v>
      </c>
      <c r="B347" t="s">
        <v>559</v>
      </c>
      <c r="C347">
        <v>17032</v>
      </c>
      <c r="D347">
        <v>266838</v>
      </c>
      <c r="E347" s="1">
        <f t="shared" si="5"/>
        <v>6.382898987400595</v>
      </c>
    </row>
    <row r="348" spans="1:5" ht="12.75">
      <c r="A348" t="s">
        <v>374</v>
      </c>
      <c r="B348" t="s">
        <v>560</v>
      </c>
      <c r="C348">
        <v>1081</v>
      </c>
      <c r="D348">
        <v>36281</v>
      </c>
      <c r="E348" s="1">
        <f t="shared" si="5"/>
        <v>2.979520961384747</v>
      </c>
    </row>
    <row r="349" spans="1:5" ht="12.75">
      <c r="A349" t="s">
        <v>375</v>
      </c>
      <c r="B349" t="s">
        <v>562</v>
      </c>
      <c r="C349">
        <v>3318</v>
      </c>
      <c r="D349">
        <v>126304</v>
      </c>
      <c r="E349" s="1">
        <f t="shared" si="5"/>
        <v>2.62699518621738</v>
      </c>
    </row>
    <row r="350" spans="1:5" ht="12.75">
      <c r="A350" t="s">
        <v>376</v>
      </c>
      <c r="B350" t="s">
        <v>799</v>
      </c>
      <c r="C350">
        <v>1780</v>
      </c>
      <c r="D350">
        <v>49714</v>
      </c>
      <c r="E350" s="1">
        <f t="shared" si="5"/>
        <v>3.5804803475882045</v>
      </c>
    </row>
    <row r="351" spans="1:5" ht="12.75">
      <c r="A351" t="s">
        <v>377</v>
      </c>
      <c r="B351" t="s">
        <v>797</v>
      </c>
      <c r="C351">
        <v>1235</v>
      </c>
      <c r="D351">
        <v>35178</v>
      </c>
      <c r="E351" s="1">
        <f t="shared" si="5"/>
        <v>3.5107169253510717</v>
      </c>
    </row>
    <row r="352" spans="1:5" ht="12.75">
      <c r="A352" t="s">
        <v>378</v>
      </c>
      <c r="B352" t="s">
        <v>814</v>
      </c>
      <c r="C352">
        <v>407</v>
      </c>
      <c r="D352">
        <v>22119</v>
      </c>
      <c r="E352" s="1">
        <f t="shared" si="5"/>
        <v>1.8400470184004702</v>
      </c>
    </row>
    <row r="353" spans="1:5" ht="12.75">
      <c r="A353" t="s">
        <v>379</v>
      </c>
      <c r="B353" t="s">
        <v>825</v>
      </c>
      <c r="C353">
        <v>1420</v>
      </c>
      <c r="D353">
        <v>101211</v>
      </c>
      <c r="E353" s="1">
        <f t="shared" si="5"/>
        <v>1.4030095542974579</v>
      </c>
    </row>
    <row r="354" spans="1:5" ht="12.75">
      <c r="A354" t="s">
        <v>380</v>
      </c>
      <c r="B354" t="s">
        <v>826</v>
      </c>
      <c r="C354">
        <v>446</v>
      </c>
      <c r="D354">
        <v>20700</v>
      </c>
      <c r="E354" s="1">
        <f t="shared" si="5"/>
        <v>2.154589371980676</v>
      </c>
    </row>
    <row r="355" spans="1:5" ht="12.75">
      <c r="A355" t="s">
        <v>381</v>
      </c>
      <c r="B355" t="s">
        <v>824</v>
      </c>
      <c r="C355">
        <v>424</v>
      </c>
      <c r="D355">
        <v>20139</v>
      </c>
      <c r="E355" s="1">
        <f t="shared" si="5"/>
        <v>2.1053676945230646</v>
      </c>
    </row>
    <row r="356" spans="1:5" ht="12.75">
      <c r="A356" t="s">
        <v>382</v>
      </c>
      <c r="B356" t="s">
        <v>586</v>
      </c>
      <c r="C356">
        <v>438</v>
      </c>
      <c r="D356">
        <v>69067</v>
      </c>
      <c r="E356" s="1">
        <f t="shared" si="5"/>
        <v>0.6341668235191915</v>
      </c>
    </row>
    <row r="357" spans="1:5" ht="12.75">
      <c r="A357" t="s">
        <v>383</v>
      </c>
      <c r="B357" t="s">
        <v>587</v>
      </c>
      <c r="C357">
        <v>385</v>
      </c>
      <c r="D357">
        <v>24030</v>
      </c>
      <c r="E357" s="1">
        <f t="shared" si="5"/>
        <v>1.6021639617145236</v>
      </c>
    </row>
    <row r="358" spans="1:5" ht="12.75">
      <c r="A358" t="s">
        <v>384</v>
      </c>
      <c r="B358" t="s">
        <v>589</v>
      </c>
      <c r="C358">
        <v>589</v>
      </c>
      <c r="D358">
        <v>127375</v>
      </c>
      <c r="E358" s="1">
        <f t="shared" si="5"/>
        <v>0.46241413150147204</v>
      </c>
    </row>
    <row r="359" spans="1:5" ht="12.75">
      <c r="A359" t="s">
        <v>385</v>
      </c>
      <c r="B359" t="s">
        <v>590</v>
      </c>
      <c r="C359">
        <v>603</v>
      </c>
      <c r="D359">
        <v>55876</v>
      </c>
      <c r="E359" s="1">
        <f t="shared" si="5"/>
        <v>1.0791753167728542</v>
      </c>
    </row>
    <row r="360" spans="1:5" ht="12.75">
      <c r="A360" t="s">
        <v>386</v>
      </c>
      <c r="B360" t="s">
        <v>593</v>
      </c>
      <c r="C360">
        <v>1407</v>
      </c>
      <c r="D360">
        <v>81125</v>
      </c>
      <c r="E360" s="1">
        <f t="shared" si="5"/>
        <v>1.7343605546995378</v>
      </c>
    </row>
    <row r="361" spans="1:5" ht="12.75">
      <c r="A361" t="s">
        <v>387</v>
      </c>
      <c r="B361" t="s">
        <v>594</v>
      </c>
      <c r="C361">
        <v>370</v>
      </c>
      <c r="D361">
        <v>46338</v>
      </c>
      <c r="E361" s="1">
        <f t="shared" si="5"/>
        <v>0.7984807285597134</v>
      </c>
    </row>
    <row r="362" spans="1:5" ht="12.75">
      <c r="A362" t="s">
        <v>388</v>
      </c>
      <c r="B362" t="s">
        <v>595</v>
      </c>
      <c r="C362">
        <v>1284</v>
      </c>
      <c r="D362">
        <v>51462</v>
      </c>
      <c r="E362" s="1">
        <f t="shared" si="5"/>
        <v>2.495044887489798</v>
      </c>
    </row>
    <row r="363" spans="1:5" ht="12.75">
      <c r="A363" t="s">
        <v>389</v>
      </c>
      <c r="B363" t="s">
        <v>596</v>
      </c>
      <c r="C363">
        <v>893</v>
      </c>
      <c r="D363">
        <v>39385</v>
      </c>
      <c r="E363" s="1">
        <f t="shared" si="5"/>
        <v>2.267360670305954</v>
      </c>
    </row>
    <row r="364" spans="1:5" ht="12.75">
      <c r="A364" t="s">
        <v>390</v>
      </c>
      <c r="B364" t="s">
        <v>567</v>
      </c>
      <c r="C364">
        <v>18589</v>
      </c>
      <c r="D364">
        <v>994087</v>
      </c>
      <c r="E364" s="1">
        <f t="shared" si="5"/>
        <v>1.8699570560725571</v>
      </c>
    </row>
    <row r="365" spans="1:5" ht="12.75">
      <c r="A365" t="s">
        <v>391</v>
      </c>
      <c r="B365" t="s">
        <v>568</v>
      </c>
      <c r="C365">
        <v>859</v>
      </c>
      <c r="D365">
        <v>97554</v>
      </c>
      <c r="E365" s="1">
        <f t="shared" si="5"/>
        <v>0.8805379584640302</v>
      </c>
    </row>
    <row r="366" spans="1:5" ht="12.75">
      <c r="A366" t="s">
        <v>392</v>
      </c>
      <c r="B366" t="s">
        <v>548</v>
      </c>
      <c r="C366">
        <v>487</v>
      </c>
      <c r="D366">
        <v>72800</v>
      </c>
      <c r="E366" s="1">
        <f t="shared" si="5"/>
        <v>0.6689560439560439</v>
      </c>
    </row>
    <row r="367" spans="1:5" ht="12.75">
      <c r="A367" t="s">
        <v>393</v>
      </c>
      <c r="B367" t="s">
        <v>588</v>
      </c>
      <c r="C367">
        <v>578</v>
      </c>
      <c r="D367">
        <v>60740</v>
      </c>
      <c r="E367" s="1">
        <f t="shared" si="5"/>
        <v>0.9515969706947646</v>
      </c>
    </row>
    <row r="368" spans="1:5" ht="12.75">
      <c r="A368" t="s">
        <v>394</v>
      </c>
      <c r="B368" t="s">
        <v>591</v>
      </c>
      <c r="C368">
        <v>550</v>
      </c>
      <c r="D368">
        <v>47514</v>
      </c>
      <c r="E368" s="1">
        <f t="shared" si="5"/>
        <v>1.1575535631603318</v>
      </c>
    </row>
    <row r="369" spans="1:5" ht="12.75">
      <c r="A369" t="s">
        <v>395</v>
      </c>
      <c r="B369" t="s">
        <v>592</v>
      </c>
      <c r="C369">
        <v>267</v>
      </c>
      <c r="D369">
        <v>52269</v>
      </c>
      <c r="E369" s="1">
        <f t="shared" si="5"/>
        <v>0.5108190323136085</v>
      </c>
    </row>
    <row r="370" spans="1:5" ht="12.75">
      <c r="A370" t="s">
        <v>396</v>
      </c>
      <c r="B370" t="s">
        <v>566</v>
      </c>
      <c r="C370">
        <v>402</v>
      </c>
      <c r="D370">
        <v>109340</v>
      </c>
      <c r="E370" s="1">
        <f t="shared" si="5"/>
        <v>0.3676605085055789</v>
      </c>
    </row>
    <row r="371" spans="1:5" ht="12.75">
      <c r="A371" t="s">
        <v>397</v>
      </c>
      <c r="B371" t="s">
        <v>569</v>
      </c>
      <c r="C371">
        <v>538</v>
      </c>
      <c r="D371">
        <v>13839</v>
      </c>
      <c r="E371" s="1">
        <f t="shared" si="5"/>
        <v>3.88756413035624</v>
      </c>
    </row>
    <row r="372" spans="1:5" ht="12.75">
      <c r="A372" t="s">
        <v>398</v>
      </c>
      <c r="B372" t="s">
        <v>570</v>
      </c>
      <c r="C372">
        <v>835</v>
      </c>
      <c r="D372">
        <v>14797</v>
      </c>
      <c r="E372" s="1">
        <f t="shared" si="5"/>
        <v>5.643035750489964</v>
      </c>
    </row>
    <row r="373" spans="1:5" ht="12.75">
      <c r="A373" t="s">
        <v>399</v>
      </c>
      <c r="B373" t="s">
        <v>571</v>
      </c>
      <c r="C373">
        <v>3779</v>
      </c>
      <c r="D373">
        <v>66587</v>
      </c>
      <c r="E373" s="1">
        <f t="shared" si="5"/>
        <v>5.675281961944524</v>
      </c>
    </row>
    <row r="374" spans="1:5" ht="12.75">
      <c r="A374" t="s">
        <v>400</v>
      </c>
      <c r="B374" t="s">
        <v>470</v>
      </c>
      <c r="C374">
        <v>2712</v>
      </c>
      <c r="D374">
        <v>191947</v>
      </c>
      <c r="E374" s="1">
        <f t="shared" si="5"/>
        <v>1.4128900165149756</v>
      </c>
    </row>
    <row r="375" spans="1:5" ht="12.75">
      <c r="A375" t="s">
        <v>401</v>
      </c>
      <c r="B375" t="s">
        <v>471</v>
      </c>
      <c r="C375">
        <v>3674</v>
      </c>
      <c r="D375">
        <v>212386</v>
      </c>
      <c r="E375" s="1">
        <f t="shared" si="5"/>
        <v>1.7298692004181067</v>
      </c>
    </row>
    <row r="376" spans="1:5" ht="12.75">
      <c r="A376" t="s">
        <v>402</v>
      </c>
      <c r="B376" t="s">
        <v>472</v>
      </c>
      <c r="C376">
        <v>1439</v>
      </c>
      <c r="D376">
        <v>83327</v>
      </c>
      <c r="E376" s="1">
        <f t="shared" si="5"/>
        <v>1.7269312467747548</v>
      </c>
    </row>
    <row r="377" spans="1:5" ht="12.75">
      <c r="A377" t="s">
        <v>403</v>
      </c>
      <c r="B377" t="s">
        <v>473</v>
      </c>
      <c r="C377">
        <v>1120</v>
      </c>
      <c r="D377">
        <v>66952</v>
      </c>
      <c r="E377" s="1">
        <f t="shared" si="5"/>
        <v>1.6728402437567211</v>
      </c>
    </row>
    <row r="378" spans="1:5" ht="12.75">
      <c r="A378" t="s">
        <v>404</v>
      </c>
      <c r="B378" t="s">
        <v>405</v>
      </c>
      <c r="C378">
        <v>1797</v>
      </c>
      <c r="D378">
        <v>138398</v>
      </c>
      <c r="E378" s="1">
        <f t="shared" si="5"/>
        <v>1.2984291680515614</v>
      </c>
    </row>
    <row r="379" spans="1:5" ht="12.75">
      <c r="A379" t="s">
        <v>406</v>
      </c>
      <c r="B379" t="s">
        <v>467</v>
      </c>
      <c r="C379">
        <v>849</v>
      </c>
      <c r="D379">
        <v>72261</v>
      </c>
      <c r="E379" s="1">
        <f t="shared" si="5"/>
        <v>1.1749076265205298</v>
      </c>
    </row>
    <row r="380" spans="1:5" ht="12.75">
      <c r="A380" t="s">
        <v>407</v>
      </c>
      <c r="B380" t="s">
        <v>468</v>
      </c>
      <c r="C380">
        <v>573</v>
      </c>
      <c r="D380">
        <v>22645</v>
      </c>
      <c r="E380" s="1">
        <f t="shared" si="5"/>
        <v>2.530359902848311</v>
      </c>
    </row>
    <row r="381" spans="1:5" ht="12.75">
      <c r="A381" t="s">
        <v>408</v>
      </c>
      <c r="B381" t="s">
        <v>469</v>
      </c>
      <c r="C381">
        <v>398</v>
      </c>
      <c r="D381">
        <v>23485</v>
      </c>
      <c r="E381" s="1">
        <f t="shared" si="5"/>
        <v>1.6946987438790717</v>
      </c>
    </row>
    <row r="382" spans="1:5" ht="12.75">
      <c r="A382" t="s">
        <v>409</v>
      </c>
      <c r="B382" t="s">
        <v>474</v>
      </c>
      <c r="C382">
        <v>1654</v>
      </c>
      <c r="D382">
        <v>59396</v>
      </c>
      <c r="E382" s="1">
        <f t="shared" si="5"/>
        <v>2.784699306350596</v>
      </c>
    </row>
    <row r="383" spans="1:5" ht="12.75">
      <c r="A383" t="s">
        <v>410</v>
      </c>
      <c r="B383" t="s">
        <v>475</v>
      </c>
      <c r="C383">
        <v>576</v>
      </c>
      <c r="D383">
        <v>21012</v>
      </c>
      <c r="E383" s="1">
        <f t="shared" si="5"/>
        <v>2.741290691033695</v>
      </c>
    </row>
    <row r="384" spans="1:5" ht="12.75">
      <c r="A384" t="s">
        <v>411</v>
      </c>
      <c r="B384" t="s">
        <v>583</v>
      </c>
      <c r="C384">
        <v>1878</v>
      </c>
      <c r="D384">
        <v>64199</v>
      </c>
      <c r="E384" s="1">
        <f t="shared" si="5"/>
        <v>2.9252792099565412</v>
      </c>
    </row>
    <row r="385" spans="1:5" ht="12.75">
      <c r="A385" t="s">
        <v>412</v>
      </c>
      <c r="B385" t="s">
        <v>722</v>
      </c>
      <c r="C385">
        <v>282</v>
      </c>
      <c r="D385">
        <v>50675</v>
      </c>
      <c r="E385" s="1">
        <f t="shared" si="5"/>
        <v>0.5564874198322645</v>
      </c>
    </row>
    <row r="386" spans="1:5" ht="12.75">
      <c r="A386" t="s">
        <v>413</v>
      </c>
      <c r="B386" t="s">
        <v>723</v>
      </c>
      <c r="C386">
        <v>455</v>
      </c>
      <c r="D386">
        <v>72409</v>
      </c>
      <c r="E386" s="1">
        <f t="shared" si="5"/>
        <v>0.6283749257688961</v>
      </c>
    </row>
    <row r="387" spans="1:5" ht="12.75">
      <c r="A387" t="s">
        <v>414</v>
      </c>
      <c r="B387" t="s">
        <v>724</v>
      </c>
      <c r="C387">
        <v>342</v>
      </c>
      <c r="D387">
        <v>54125</v>
      </c>
      <c r="E387" s="1">
        <f aca="true" t="shared" si="6" ref="E387:E441">+C387*100/D387</f>
        <v>0.6318706697459584</v>
      </c>
    </row>
    <row r="388" spans="1:5" ht="12.75">
      <c r="A388" t="s">
        <v>415</v>
      </c>
      <c r="B388" t="s">
        <v>725</v>
      </c>
      <c r="C388">
        <v>3778</v>
      </c>
      <c r="D388">
        <v>153038</v>
      </c>
      <c r="E388" s="1">
        <f t="shared" si="6"/>
        <v>2.4686679125445967</v>
      </c>
    </row>
    <row r="389" spans="1:5" ht="12.75">
      <c r="A389" t="s">
        <v>416</v>
      </c>
      <c r="B389" t="s">
        <v>726</v>
      </c>
      <c r="C389">
        <v>2000</v>
      </c>
      <c r="D389">
        <v>151105</v>
      </c>
      <c r="E389" s="1">
        <f t="shared" si="6"/>
        <v>1.3235829390159162</v>
      </c>
    </row>
    <row r="390" spans="1:5" ht="12.75">
      <c r="A390" t="s">
        <v>417</v>
      </c>
      <c r="B390" t="s">
        <v>727</v>
      </c>
      <c r="C390">
        <v>665</v>
      </c>
      <c r="D390">
        <v>87272</v>
      </c>
      <c r="E390" s="1">
        <f t="shared" si="6"/>
        <v>0.7619855165459712</v>
      </c>
    </row>
    <row r="391" spans="1:5" ht="12.75">
      <c r="A391" t="s">
        <v>418</v>
      </c>
      <c r="B391" t="s">
        <v>721</v>
      </c>
      <c r="C391">
        <v>421</v>
      </c>
      <c r="D391">
        <v>138618</v>
      </c>
      <c r="E391" s="1">
        <f t="shared" si="6"/>
        <v>0.30371236058809103</v>
      </c>
    </row>
    <row r="392" spans="1:5" ht="12.75">
      <c r="A392" t="s">
        <v>419</v>
      </c>
      <c r="B392" t="s">
        <v>556</v>
      </c>
      <c r="C392">
        <v>2754</v>
      </c>
      <c r="D392">
        <v>143697</v>
      </c>
      <c r="E392" s="1">
        <f t="shared" si="6"/>
        <v>1.9165327042318212</v>
      </c>
    </row>
    <row r="393" spans="1:5" ht="12.75">
      <c r="A393" t="s">
        <v>420</v>
      </c>
      <c r="B393" t="s">
        <v>564</v>
      </c>
      <c r="C393">
        <v>3599</v>
      </c>
      <c r="D393">
        <v>159567</v>
      </c>
      <c r="E393" s="1">
        <f t="shared" si="6"/>
        <v>2.2554788897453735</v>
      </c>
    </row>
    <row r="394" spans="1:5" ht="12.75">
      <c r="A394" t="s">
        <v>421</v>
      </c>
      <c r="B394" t="s">
        <v>647</v>
      </c>
      <c r="C394">
        <v>1736</v>
      </c>
      <c r="D394">
        <v>165896</v>
      </c>
      <c r="E394" s="1">
        <f t="shared" si="6"/>
        <v>1.0464387327000049</v>
      </c>
    </row>
    <row r="395" spans="1:5" ht="12.75">
      <c r="A395" t="s">
        <v>422</v>
      </c>
      <c r="B395" t="s">
        <v>651</v>
      </c>
      <c r="C395">
        <v>846</v>
      </c>
      <c r="D395">
        <v>93035</v>
      </c>
      <c r="E395" s="1">
        <f t="shared" si="6"/>
        <v>0.9093351964314506</v>
      </c>
    </row>
    <row r="396" spans="1:5" ht="12.75">
      <c r="A396" t="s">
        <v>423</v>
      </c>
      <c r="B396" t="s">
        <v>654</v>
      </c>
      <c r="C396">
        <v>1369</v>
      </c>
      <c r="D396">
        <v>102044</v>
      </c>
      <c r="E396" s="1">
        <f t="shared" si="6"/>
        <v>1.3415781427619458</v>
      </c>
    </row>
    <row r="397" spans="1:5" ht="12.75">
      <c r="A397" t="s">
        <v>424</v>
      </c>
      <c r="B397" t="s">
        <v>655</v>
      </c>
      <c r="C397">
        <v>1505</v>
      </c>
      <c r="D397">
        <v>90250</v>
      </c>
      <c r="E397" s="1">
        <f t="shared" si="6"/>
        <v>1.667590027700831</v>
      </c>
    </row>
    <row r="398" spans="1:5" ht="12.75">
      <c r="A398" t="s">
        <v>425</v>
      </c>
      <c r="B398" t="s">
        <v>656</v>
      </c>
      <c r="C398">
        <v>2312</v>
      </c>
      <c r="D398">
        <v>97920</v>
      </c>
      <c r="E398" s="1">
        <f t="shared" si="6"/>
        <v>2.361111111111111</v>
      </c>
    </row>
    <row r="399" spans="1:5" ht="12.75">
      <c r="A399" t="s">
        <v>426</v>
      </c>
      <c r="B399" t="s">
        <v>657</v>
      </c>
      <c r="C399">
        <v>24416</v>
      </c>
      <c r="D399">
        <v>798033</v>
      </c>
      <c r="E399" s="1">
        <f t="shared" si="6"/>
        <v>3.05952260119569</v>
      </c>
    </row>
    <row r="400" spans="1:5" ht="12.75">
      <c r="A400" t="s">
        <v>427</v>
      </c>
      <c r="B400" t="s">
        <v>565</v>
      </c>
      <c r="C400">
        <v>1263</v>
      </c>
      <c r="D400">
        <v>91977</v>
      </c>
      <c r="E400" s="1">
        <f t="shared" si="6"/>
        <v>1.373169379301347</v>
      </c>
    </row>
    <row r="401" spans="1:5" ht="12.75">
      <c r="A401" t="s">
        <v>428</v>
      </c>
      <c r="B401" t="s">
        <v>557</v>
      </c>
      <c r="C401">
        <v>1273</v>
      </c>
      <c r="D401">
        <v>109603</v>
      </c>
      <c r="E401" s="1">
        <f t="shared" si="6"/>
        <v>1.1614645584518672</v>
      </c>
    </row>
    <row r="402" spans="1:5" ht="12.75">
      <c r="A402" t="s">
        <v>429</v>
      </c>
      <c r="B402" t="s">
        <v>558</v>
      </c>
      <c r="C402">
        <v>681</v>
      </c>
      <c r="D402">
        <v>98212</v>
      </c>
      <c r="E402" s="1">
        <f t="shared" si="6"/>
        <v>0.6933979554433267</v>
      </c>
    </row>
    <row r="403" spans="1:5" ht="12.75">
      <c r="A403" t="s">
        <v>430</v>
      </c>
      <c r="B403" t="s">
        <v>648</v>
      </c>
      <c r="C403">
        <v>474</v>
      </c>
      <c r="D403">
        <v>72412</v>
      </c>
      <c r="E403" s="1">
        <f t="shared" si="6"/>
        <v>0.6545876374081644</v>
      </c>
    </row>
    <row r="404" spans="1:5" ht="12.75">
      <c r="A404" t="s">
        <v>431</v>
      </c>
      <c r="B404" t="s">
        <v>649</v>
      </c>
      <c r="C404">
        <v>605</v>
      </c>
      <c r="D404">
        <v>74062</v>
      </c>
      <c r="E404" s="1">
        <f t="shared" si="6"/>
        <v>0.8168831519537685</v>
      </c>
    </row>
    <row r="405" spans="1:5" ht="12.75">
      <c r="A405" t="s">
        <v>432</v>
      </c>
      <c r="B405" t="s">
        <v>650</v>
      </c>
      <c r="C405">
        <v>720</v>
      </c>
      <c r="D405">
        <v>99635</v>
      </c>
      <c r="E405" s="1">
        <f t="shared" si="6"/>
        <v>0.7226376273397902</v>
      </c>
    </row>
    <row r="406" spans="1:5" ht="12.75">
      <c r="A406" t="s">
        <v>433</v>
      </c>
      <c r="B406" t="s">
        <v>652</v>
      </c>
      <c r="C406">
        <v>1061</v>
      </c>
      <c r="D406">
        <v>125251</v>
      </c>
      <c r="E406" s="1">
        <f t="shared" si="6"/>
        <v>0.8470990251574838</v>
      </c>
    </row>
    <row r="407" spans="1:5" ht="12.75">
      <c r="A407" t="s">
        <v>434</v>
      </c>
      <c r="B407" t="s">
        <v>563</v>
      </c>
      <c r="C407">
        <v>447</v>
      </c>
      <c r="D407">
        <v>56196</v>
      </c>
      <c r="E407" s="1">
        <f t="shared" si="6"/>
        <v>0.7954302797352125</v>
      </c>
    </row>
    <row r="408" spans="1:5" ht="12.75">
      <c r="A408" t="s">
        <v>435</v>
      </c>
      <c r="B408" t="s">
        <v>573</v>
      </c>
      <c r="C408">
        <v>939</v>
      </c>
      <c r="D408">
        <v>177049</v>
      </c>
      <c r="E408" s="1">
        <f t="shared" si="6"/>
        <v>0.5303616512942745</v>
      </c>
    </row>
    <row r="409" spans="1:5" ht="12.75">
      <c r="A409" t="s">
        <v>436</v>
      </c>
      <c r="B409" t="s">
        <v>653</v>
      </c>
      <c r="C409">
        <v>200</v>
      </c>
      <c r="D409">
        <v>23880</v>
      </c>
      <c r="E409" s="1">
        <f t="shared" si="6"/>
        <v>0.8375209380234506</v>
      </c>
    </row>
    <row r="410" spans="1:5" ht="12.75">
      <c r="A410" t="s">
        <v>437</v>
      </c>
      <c r="B410" t="s">
        <v>659</v>
      </c>
      <c r="C410">
        <v>1175</v>
      </c>
      <c r="D410">
        <v>20539</v>
      </c>
      <c r="E410" s="1">
        <f t="shared" si="6"/>
        <v>5.720823798627002</v>
      </c>
    </row>
    <row r="411" spans="1:5" ht="12.75">
      <c r="A411" t="s">
        <v>438</v>
      </c>
      <c r="B411" t="s">
        <v>658</v>
      </c>
      <c r="C411">
        <v>1163</v>
      </c>
      <c r="D411">
        <v>51437</v>
      </c>
      <c r="E411" s="1">
        <f t="shared" si="6"/>
        <v>2.261018333106519</v>
      </c>
    </row>
    <row r="412" spans="1:5" ht="12.75">
      <c r="A412" t="s">
        <v>439</v>
      </c>
      <c r="B412" t="s">
        <v>599</v>
      </c>
      <c r="C412">
        <v>8689</v>
      </c>
      <c r="D412">
        <v>462898</v>
      </c>
      <c r="E412" s="1">
        <f t="shared" si="6"/>
        <v>1.877087392902972</v>
      </c>
    </row>
    <row r="413" spans="1:5" ht="12.75">
      <c r="A413" t="s">
        <v>440</v>
      </c>
      <c r="B413" t="s">
        <v>510</v>
      </c>
      <c r="C413">
        <v>1333</v>
      </c>
      <c r="D413">
        <v>31772</v>
      </c>
      <c r="E413" s="1">
        <f t="shared" si="6"/>
        <v>4.1955180662218305</v>
      </c>
    </row>
    <row r="414" spans="1:5" ht="12.75">
      <c r="A414" t="s">
        <v>441</v>
      </c>
      <c r="B414" t="s">
        <v>899</v>
      </c>
      <c r="C414">
        <v>5032</v>
      </c>
      <c r="D414">
        <v>265855</v>
      </c>
      <c r="E414" s="1">
        <f t="shared" si="6"/>
        <v>1.8927610915724737</v>
      </c>
    </row>
    <row r="415" spans="1:5" ht="12.75">
      <c r="A415" t="s">
        <v>442</v>
      </c>
      <c r="B415" t="s">
        <v>900</v>
      </c>
      <c r="C415">
        <v>18564</v>
      </c>
      <c r="D415">
        <v>505558</v>
      </c>
      <c r="E415" s="1">
        <f t="shared" si="6"/>
        <v>3.6719822453605717</v>
      </c>
    </row>
    <row r="416" spans="1:5" ht="12.75">
      <c r="A416" t="s">
        <v>443</v>
      </c>
      <c r="B416" t="s">
        <v>901</v>
      </c>
      <c r="C416">
        <v>1631</v>
      </c>
      <c r="D416">
        <v>107741</v>
      </c>
      <c r="E416" s="1">
        <f t="shared" si="6"/>
        <v>1.5138155391169563</v>
      </c>
    </row>
    <row r="417" spans="1:5" ht="12.75">
      <c r="A417" t="s">
        <v>444</v>
      </c>
      <c r="B417" t="s">
        <v>903</v>
      </c>
      <c r="C417">
        <v>3508</v>
      </c>
      <c r="D417">
        <v>95205</v>
      </c>
      <c r="E417" s="1">
        <f t="shared" si="6"/>
        <v>3.6846804264481907</v>
      </c>
    </row>
    <row r="418" spans="1:5" ht="12.75">
      <c r="A418" t="s">
        <v>445</v>
      </c>
      <c r="B418" t="s">
        <v>902</v>
      </c>
      <c r="C418">
        <v>3207</v>
      </c>
      <c r="D418">
        <v>149641</v>
      </c>
      <c r="E418" s="1">
        <f t="shared" si="6"/>
        <v>2.143129222606104</v>
      </c>
    </row>
    <row r="419" spans="1:5" ht="12.75">
      <c r="A419" t="s">
        <v>446</v>
      </c>
      <c r="B419" t="s">
        <v>511</v>
      </c>
      <c r="C419">
        <v>2655</v>
      </c>
      <c r="D419">
        <v>39298</v>
      </c>
      <c r="E419" s="1">
        <f t="shared" si="6"/>
        <v>6.756069011145605</v>
      </c>
    </row>
    <row r="420" spans="1:5" ht="12.75">
      <c r="A420" t="s">
        <v>447</v>
      </c>
      <c r="B420" t="s">
        <v>544</v>
      </c>
      <c r="C420">
        <v>2318</v>
      </c>
      <c r="D420">
        <v>9841</v>
      </c>
      <c r="E420" s="1">
        <f t="shared" si="6"/>
        <v>23.554516817396607</v>
      </c>
    </row>
    <row r="421" spans="1:5" ht="12.75">
      <c r="A421" t="s">
        <v>448</v>
      </c>
      <c r="B421" t="s">
        <v>545</v>
      </c>
      <c r="C421">
        <v>1039</v>
      </c>
      <c r="D421">
        <v>20329</v>
      </c>
      <c r="E421" s="1">
        <f t="shared" si="6"/>
        <v>5.110925279157853</v>
      </c>
    </row>
    <row r="422" spans="1:5" ht="12.75">
      <c r="A422" t="s">
        <v>449</v>
      </c>
      <c r="B422" t="s">
        <v>546</v>
      </c>
      <c r="C422">
        <v>908</v>
      </c>
      <c r="D422">
        <v>9256</v>
      </c>
      <c r="E422" s="1">
        <f t="shared" si="6"/>
        <v>9.809853068280034</v>
      </c>
    </row>
    <row r="423" spans="1:5" ht="12.75">
      <c r="A423" t="s">
        <v>450</v>
      </c>
      <c r="B423" t="s">
        <v>547</v>
      </c>
      <c r="C423">
        <v>9794</v>
      </c>
      <c r="D423">
        <v>114659</v>
      </c>
      <c r="E423" s="1">
        <f t="shared" si="6"/>
        <v>8.541850181843554</v>
      </c>
    </row>
    <row r="424" spans="1:5" ht="12.75">
      <c r="A424" t="s">
        <v>451</v>
      </c>
      <c r="B424" t="s">
        <v>512</v>
      </c>
      <c r="C424">
        <v>664</v>
      </c>
      <c r="D424">
        <v>36956</v>
      </c>
      <c r="E424" s="1">
        <f t="shared" si="6"/>
        <v>1.7967312479705595</v>
      </c>
    </row>
    <row r="425" spans="1:5" ht="12.75">
      <c r="A425" t="s">
        <v>452</v>
      </c>
      <c r="B425" t="s">
        <v>513</v>
      </c>
      <c r="C425">
        <v>526</v>
      </c>
      <c r="D425">
        <v>22725</v>
      </c>
      <c r="E425" s="1">
        <f t="shared" si="6"/>
        <v>2.3146314631463145</v>
      </c>
    </row>
    <row r="426" spans="1:5" ht="12.75">
      <c r="A426" t="s">
        <v>453</v>
      </c>
      <c r="B426" t="s">
        <v>514</v>
      </c>
      <c r="C426">
        <v>316</v>
      </c>
      <c r="D426">
        <v>13438</v>
      </c>
      <c r="E426" s="1">
        <f t="shared" si="6"/>
        <v>2.3515404077987796</v>
      </c>
    </row>
    <row r="427" spans="1:5" ht="12.75">
      <c r="A427" t="s">
        <v>454</v>
      </c>
      <c r="B427" t="s">
        <v>515</v>
      </c>
      <c r="C427">
        <v>1368</v>
      </c>
      <c r="D427">
        <v>35766</v>
      </c>
      <c r="E427" s="1">
        <f t="shared" si="6"/>
        <v>3.824861600402617</v>
      </c>
    </row>
    <row r="428" spans="1:5" ht="12.75">
      <c r="A428" t="s">
        <v>455</v>
      </c>
      <c r="B428" t="s">
        <v>845</v>
      </c>
      <c r="C428">
        <v>477</v>
      </c>
      <c r="D428">
        <v>24678</v>
      </c>
      <c r="E428" s="1">
        <f t="shared" si="6"/>
        <v>1.9328956965718453</v>
      </c>
    </row>
    <row r="429" spans="1:5" ht="12.75">
      <c r="A429" t="s">
        <v>456</v>
      </c>
      <c r="B429" t="s">
        <v>846</v>
      </c>
      <c r="C429">
        <v>15185</v>
      </c>
      <c r="D429">
        <v>798092</v>
      </c>
      <c r="E429" s="1">
        <f t="shared" si="6"/>
        <v>1.902662850899395</v>
      </c>
    </row>
    <row r="430" spans="1:5" ht="12.75">
      <c r="A430" t="s">
        <v>457</v>
      </c>
      <c r="B430" t="s">
        <v>458</v>
      </c>
      <c r="C430">
        <v>425</v>
      </c>
      <c r="D430">
        <v>41670</v>
      </c>
      <c r="E430" s="1">
        <f t="shared" si="6"/>
        <v>1.0199184065274778</v>
      </c>
    </row>
    <row r="431" spans="1:5" ht="12.75">
      <c r="A431" t="s">
        <v>459</v>
      </c>
      <c r="B431" t="s">
        <v>847</v>
      </c>
      <c r="C431">
        <v>2894</v>
      </c>
      <c r="D431">
        <v>82376</v>
      </c>
      <c r="E431" s="1">
        <f t="shared" si="6"/>
        <v>3.5131591725745364</v>
      </c>
    </row>
    <row r="432" spans="1:5" ht="12.75">
      <c r="A432" t="s">
        <v>460</v>
      </c>
      <c r="B432" t="s">
        <v>848</v>
      </c>
      <c r="C432">
        <v>4988</v>
      </c>
      <c r="D432">
        <v>78476</v>
      </c>
      <c r="E432" s="1">
        <f t="shared" si="6"/>
        <v>6.356083388551914</v>
      </c>
    </row>
    <row r="433" spans="1:5" ht="12.75">
      <c r="A433" t="s">
        <v>479</v>
      </c>
      <c r="B433" t="s">
        <v>830</v>
      </c>
      <c r="C433">
        <v>0</v>
      </c>
      <c r="D433">
        <v>345</v>
      </c>
      <c r="E433" s="1">
        <f t="shared" si="6"/>
        <v>0</v>
      </c>
    </row>
    <row r="434" spans="1:5" ht="12.75">
      <c r="A434" t="s">
        <v>480</v>
      </c>
      <c r="B434" t="s">
        <v>763</v>
      </c>
      <c r="C434">
        <v>13</v>
      </c>
      <c r="D434">
        <v>234</v>
      </c>
      <c r="E434" s="1">
        <f t="shared" si="6"/>
        <v>5.555555555555555</v>
      </c>
    </row>
    <row r="435" spans="1:5" ht="12.75">
      <c r="A435" t="s">
        <v>481</v>
      </c>
      <c r="B435" t="s">
        <v>764</v>
      </c>
      <c r="C435">
        <v>3</v>
      </c>
      <c r="D435">
        <v>45</v>
      </c>
      <c r="E435" s="1">
        <f t="shared" si="6"/>
        <v>6.666666666666667</v>
      </c>
    </row>
    <row r="436" spans="1:5" ht="12.75">
      <c r="A436" t="s">
        <v>482</v>
      </c>
      <c r="B436" t="s">
        <v>765</v>
      </c>
      <c r="C436">
        <v>2</v>
      </c>
      <c r="D436">
        <v>124</v>
      </c>
      <c r="E436" s="1">
        <f t="shared" si="6"/>
        <v>1.6129032258064515</v>
      </c>
    </row>
    <row r="437" spans="1:5" ht="12.75">
      <c r="A437" t="s">
        <v>483</v>
      </c>
      <c r="B437" t="s">
        <v>766</v>
      </c>
      <c r="C437">
        <v>10</v>
      </c>
      <c r="D437">
        <v>547</v>
      </c>
      <c r="E437" s="1">
        <f t="shared" si="6"/>
        <v>1.8281535648994516</v>
      </c>
    </row>
    <row r="438" spans="1:5" ht="12.75">
      <c r="A438" t="s">
        <v>484</v>
      </c>
      <c r="B438" t="s">
        <v>767</v>
      </c>
      <c r="C438">
        <v>19</v>
      </c>
      <c r="D438">
        <v>538</v>
      </c>
      <c r="E438" s="1">
        <f t="shared" si="6"/>
        <v>3.5315985130111525</v>
      </c>
    </row>
    <row r="439" spans="1:5" ht="12.75">
      <c r="A439" t="s">
        <v>485</v>
      </c>
      <c r="B439" t="s">
        <v>768</v>
      </c>
      <c r="C439">
        <v>6</v>
      </c>
      <c r="D439">
        <v>92</v>
      </c>
      <c r="E439" s="1">
        <f t="shared" si="6"/>
        <v>6.521739130434782</v>
      </c>
    </row>
    <row r="440" spans="1:5" ht="12.75">
      <c r="A440" t="s">
        <v>486</v>
      </c>
      <c r="B440" t="s">
        <v>769</v>
      </c>
      <c r="C440">
        <v>2</v>
      </c>
      <c r="D440">
        <v>107</v>
      </c>
      <c r="E440" s="1">
        <f t="shared" si="6"/>
        <v>1.8691588785046729</v>
      </c>
    </row>
    <row r="441" spans="1:5" ht="12.75">
      <c r="A441" t="s">
        <v>487</v>
      </c>
      <c r="B441" t="s">
        <v>770</v>
      </c>
      <c r="C441">
        <v>0</v>
      </c>
      <c r="D441">
        <v>45</v>
      </c>
      <c r="E441" s="1">
        <f t="shared" si="6"/>
        <v>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3" customWidth="1"/>
    <col min="2" max="16384" width="11.421875" style="3" customWidth="1"/>
  </cols>
  <sheetData>
    <row r="1" ht="12.75">
      <c r="A1" s="2" t="s">
        <v>0</v>
      </c>
    </row>
    <row r="2" ht="12.75">
      <c r="A2" s="4" t="s">
        <v>1</v>
      </c>
    </row>
    <row r="4" spans="1:2" ht="12.75">
      <c r="A4" s="2" t="s">
        <v>2</v>
      </c>
      <c r="B4" s="2" t="s">
        <v>728</v>
      </c>
    </row>
    <row r="5" spans="1:2" ht="12.75">
      <c r="A5" s="2" t="s">
        <v>729</v>
      </c>
      <c r="B5" s="2" t="s">
        <v>730</v>
      </c>
    </row>
    <row r="6" spans="1:2" ht="12.75">
      <c r="A6" s="2" t="s">
        <v>3</v>
      </c>
      <c r="B6" s="2" t="s">
        <v>466</v>
      </c>
    </row>
    <row r="7" spans="1:2" ht="12.75">
      <c r="A7" s="2" t="s">
        <v>731</v>
      </c>
      <c r="B7" s="2" t="s">
        <v>464</v>
      </c>
    </row>
    <row r="9" ht="12.75">
      <c r="A9" s="2" t="s">
        <v>4</v>
      </c>
    </row>
    <row r="10" spans="1:2" ht="12.75">
      <c r="A10" s="3" t="s">
        <v>461</v>
      </c>
      <c r="B10" s="2" t="s">
        <v>463</v>
      </c>
    </row>
    <row r="11" spans="1:2" ht="12.75">
      <c r="A11" s="3" t="s">
        <v>462</v>
      </c>
      <c r="B11" s="2" t="s">
        <v>465</v>
      </c>
    </row>
    <row r="12" spans="1:2" ht="12.75">
      <c r="A12" s="3" t="s">
        <v>734</v>
      </c>
      <c r="B12" s="2" t="s">
        <v>828</v>
      </c>
    </row>
    <row r="13" spans="1:2" ht="12.75">
      <c r="A13" s="3" t="s">
        <v>735</v>
      </c>
      <c r="B13" s="2" t="s">
        <v>827</v>
      </c>
    </row>
    <row r="14" spans="1:2" ht="12.75">
      <c r="A14" s="3" t="s">
        <v>736</v>
      </c>
      <c r="B14" s="2" t="s">
        <v>829</v>
      </c>
    </row>
    <row r="15" spans="1:2" ht="12.75">
      <c r="A15" s="2"/>
      <c r="B15" s="2"/>
    </row>
    <row r="17" ht="12.75">
      <c r="A17" s="2" t="s">
        <v>5</v>
      </c>
    </row>
    <row r="18" ht="12.75">
      <c r="A18" s="2" t="s">
        <v>733</v>
      </c>
    </row>
    <row r="19" spans="1:2" ht="12.75">
      <c r="A19" s="2"/>
      <c r="B19" s="5" t="s">
        <v>732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dcterms:created xsi:type="dcterms:W3CDTF">1996-11-27T10:00:04Z</dcterms:created>
  <dcterms:modified xsi:type="dcterms:W3CDTF">2011-12-24T13:24:32Z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