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70433CA8-149E-47F4-9E20-FC84CB13478C}" xr6:coauthVersionLast="45" xr6:coauthVersionMax="45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  <sheet name="lugar_nacimiento" sheetId="51" r:id="rId4"/>
  </sheets>
  <definedNames>
    <definedName name="DatosExternos_3" localSheetId="2" hidden="1">rangos!$A$1:$L$24</definedName>
    <definedName name="DatosExternos_3" localSheetId="1" hidden="1">territorios!$A$1:$K$123</definedName>
    <definedName name="DatosExternos_4" localSheetId="3" hidden="1">lugar_nacimiento!$A$1:$I$5221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6" l="1"/>
  <c r="C12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050640-0245-4278-B951-60D42395D7B8}" keepAlive="1" name="Consulta - escalas" description="Conexión a la consulta 'escalas' en el libro." type="5" refreshedVersion="6" background="1" saveData="1">
    <dbPr connection="Provider=Microsoft.Mashup.OleDb.1;Data Source=$Workbook$;Location=escalas;Extended Properties=&quot;&quot;" command="SELECT * FROM [escalas]"/>
  </connection>
  <connection id="2" xr16:uid="{499782AD-EC3B-46E7-BBC3-87DC94CC9607}" keepAlive="1" name="Consulta - lugar_nacimiento" description="Conexión a la consulta 'lugar_nacimiento' en el libro." type="5" refreshedVersion="6" background="1" saveData="1">
    <dbPr connection="Provider=Microsoft.Mashup.OleDb.1;Data Source=$Workbook$;Location=lugar_nacimiento;Extended Properties=&quot;&quot;" command="SELECT * FROM [lugar_nacimiento]"/>
  </connection>
  <connection id="3" xr16:uid="{9B3454B9-D1CC-426F-B935-E66A18FCFB7B}" keepAlive="1" name="Consulta - rangos" description="Conexión a la consulta 'rangos' en el libro." type="5" refreshedVersion="6" background="1" saveData="1">
    <dbPr connection="Provider=Microsoft.Mashup.OleDb.1;Data Source=$Workbook$;Location=rangos;Extended Properties=&quot;&quot;" command="SELECT * FROM [rangos]"/>
  </connection>
  <connection id="4" xr16:uid="{6D7B9C74-227C-4D78-9A9A-20B0FF26C51D}" keepAlive="1" name="Consulta - subvariables" description="Conexión a la consulta 'subvariables' en el libro." type="5" refreshedVersion="6" background="1" saveData="1">
    <dbPr connection="Provider=Microsoft.Mashup.OleDb.1;Data Source=$Workbook$;Location=subvariables;Extended Properties=&quot;&quot;" command="SELECT * FROM [subvariables]"/>
  </connection>
  <connection id="5" xr16:uid="{6A34EE9B-3971-4E10-896F-50DF2082F748}" keepAlive="1" name="Consulta - territorios" description="Conexión a la consulta 'territorios' en el libro." type="5" refreshedVersion="6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<sst xmlns="http://schemas.openxmlformats.org/spreadsheetml/2006/main" count="32081" uniqueCount="566">
  <si>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</si>
  <si>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</si>
  <si>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</si>
  <si>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</si>
  <si>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</si>
  <si>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</si>
  <si>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</si>
  <si>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</si>
  <si>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</si>
  <si>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</si>
  <si>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</si>
  <si>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</si>
  <si>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</si>
  <si>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</si>
  <si>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</si>
  <si>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</si>
  <si>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</si>
  <si>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</si>
  <si>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</si>
  <si>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</si>
  <si>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</si>
  <si>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</si>
  <si>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</si>
  <si>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</si>
  <si>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</si>
  <si>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</si>
  <si>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</si>
  <si>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</si>
  <si>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</si>
  <si>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</si>
  <si>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</si>
  <si>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</si>
  <si>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</si>
  <si>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</si>
  <si>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</si>
  <si>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</si>
  <si>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</si>
  <si>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</si>
  <si>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</si>
  <si>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</si>
  <si>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</si>
  <si>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</si>
  <si>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</si>
  <si>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</si>
  <si>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</si>
  <si>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</si>
  <si>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</si>
  <si>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</si>
  <si>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</si>
  <si>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</si>
  <si>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</si>
  <si>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</si>
  <si>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</si>
  <si>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</si>
  <si>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</si>
  <si>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</si>
  <si>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</si>
  <si>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</si>
  <si>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</si>
  <si>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</si>
  <si>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</si>
  <si>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</si>
  <si>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</si>
  <si>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</si>
  <si>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</si>
  <si>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</si>
  <si>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</si>
  <si>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</si>
  <si>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</si>
  <si>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</si>
  <si>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</si>
  <si>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</si>
  <si>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</si>
  <si>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</si>
  <si>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</si>
  <si>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</si>
  <si>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</si>
  <si>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</si>
  <si>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</si>
  <si>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</si>
  <si>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</si>
  <si>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</si>
  <si>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</si>
  <si>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</si>
  <si>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</si>
  <si>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</si>
  <si>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</si>
  <si>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</si>
  <si>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</si>
  <si>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</si>
  <si>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</si>
  <si>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</si>
  <si>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</si>
  <si>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</si>
  <si>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</si>
  <si>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</si>
  <si>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</si>
  <si>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</si>
  <si>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</si>
  <si>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</si>
  <si>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</si>
  <si>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</si>
  <si>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</si>
  <si>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</si>
  <si>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</si>
  <si>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</si>
  <si>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</si>
  <si>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</si>
  <si>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</si>
  <si>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</si>
  <si>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</si>
  <si>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</si>
  <si>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</si>
  <si>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</si>
  <si>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</si>
  <si>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</si>
  <si>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</si>
  <si>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</si>
  <si>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</si>
  <si>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</si>
  <si>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</si>
  <si>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</si>
  <si>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</si>
  <si>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</si>
  <si>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</si>
  <si>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</si>
  <si>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</si>
  <si>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</si>
  <si>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</si>
  <si>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</si>
  <si>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</si>
  <si>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</si>
  <si>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</si>
  <si>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</si>
  <si>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</si>
  <si>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</si>
  <si>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</si>
  <si>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</si>
  <si>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</si>
  <si>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</si>
  <si>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</si>
  <si>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</si>
  <si>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</si>
  <si>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</si>
  <si>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</si>
  <si>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</si>
  <si>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</si>
  <si>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</si>
  <si>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</si>
  <si>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</si>
  <si>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</si>
  <si>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</si>
  <si>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</si>
  <si>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</si>
  <si>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</si>
  <si>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</si>
  <si>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</si>
  <si>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</si>
  <si>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</si>
  <si>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</si>
  <si>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</si>
  <si>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</si>
  <si>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</si>
  <si>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</si>
  <si>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</si>
  <si>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</si>
  <si>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</si>
  <si>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</si>
  <si>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</si>
  <si>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</si>
  <si>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</si>
  <si>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</si>
  <si>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</si>
  <si>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</si>
  <si>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</si>
  <si>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</si>
  <si>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</si>
  <si>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</si>
  <si>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</si>
  <si>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</si>
  <si>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</si>
  <si>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</si>
  <si>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</si>
  <si>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</si>
  <si>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</si>
  <si>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</si>
  <si>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</si>
  <si>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</si>
  <si>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</si>
  <si>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</si>
  <si>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</si>
  <si>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</si>
  <si>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</si>
  <si>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</si>
  <si>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</si>
  <si>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</si>
  <si>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</si>
  <si>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</si>
  <si>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</si>
  <si>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</si>
  <si>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</si>
  <si>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</si>
  <si>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</si>
  <si>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</si>
  <si>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</si>
  <si>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</si>
  <si>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</si>
  <si>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</si>
  <si>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</si>
  <si>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</si>
  <si>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</si>
  <si>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</si>
  <si>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</si>
  <si>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</si>
  <si>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</si>
  <si>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</si>
  <si>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</si>
  <si>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</si>
  <si>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</si>
  <si>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</si>
  <si>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</si>
  <si>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</si>
  <si>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</si>
  <si>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</si>
  <si>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</si>
  <si>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</si>
  <si>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</si>
  <si>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</si>
  <si>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</si>
  <si>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</si>
  <si>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</si>
  <si>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</si>
  <si>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</si>
  <si>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</si>
  <si>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</si>
  <si>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</si>
  <si>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</si>
  <si>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</si>
  <si>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</si>
  <si>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</si>
  <si>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</si>
  <si>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</si>
  <si>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</si>
  <si>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</si>
  <si>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</si>
  <si>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</si>
  <si>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</si>
  <si>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</si>
  <si>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</si>
  <si>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</si>
  <si>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</si>
  <si>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</si>
  <si>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</si>
  <si>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</si>
  <si>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</si>
  <si>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</si>
  <si>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</si>
  <si>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</si>
  <si>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</si>
  <si>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</si>
  <si>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</si>
  <si>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</si>
  <si>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</si>
  <si>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</si>
  <si>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</si>
  <si>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</si>
  <si>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</si>
  <si>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</si>
  <si>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</si>
  <si>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</si>
  <si>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</si>
  <si>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</si>
  <si>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</si>
  <si>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</si>
  <si>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</si>
  <si>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</si>
  <si>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</si>
  <si>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</si>
  <si>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</si>
  <si>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</si>
  <si>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</si>
  <si>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</si>
  <si>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</si>
  <si>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</si>
  <si>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</si>
  <si>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</si>
  <si>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</si>
  <si>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</si>
  <si>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</si>
  <si>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</si>
  <si>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</si>
  <si>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</si>
  <si>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</si>
  <si>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</si>
  <si>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</si>
  <si>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</si>
  <si>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</si>
  <si>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</si>
  <si>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</si>
  <si>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</si>
  <si>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</si>
  <si>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</si>
  <si>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</si>
  <si>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</si>
  <si>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</si>
  <si>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</si>
  <si>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</si>
  <si>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</si>
  <si>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</si>
  <si>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</si>
  <si>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</si>
  <si>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</si>
  <si>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</si>
  <si>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</si>
  <si>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</si>
  <si>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Columnas de la tabla TERRITORIOS</t>
  </si>
  <si>
    <t>elaboración propia a partir de microdatos del INE de explotación del padrón de habitantes</t>
  </si>
  <si>
    <t>https://www.ine.es/dyngs/INEbase/es/categoria.htm?c=Estadistica_P&amp;cid=1254734710984</t>
  </si>
  <si>
    <t>mujeres</t>
  </si>
  <si>
    <t>varones</t>
  </si>
  <si>
    <t>edad_media</t>
  </si>
  <si>
    <t>pob_mas64</t>
  </si>
  <si>
    <t>pob_menos16</t>
  </si>
  <si>
    <t>pob_16a64</t>
  </si>
  <si>
    <t>pmujeres</t>
  </si>
  <si>
    <t>pvarones</t>
  </si>
  <si>
    <t>masculinidad</t>
  </si>
  <si>
    <t>tasa_mas64</t>
  </si>
  <si>
    <t>tasa_menos16</t>
  </si>
  <si>
    <t>ind_envejecimiento</t>
  </si>
  <si>
    <t>tasa_dependencia</t>
  </si>
  <si>
    <t>2019</t>
  </si>
  <si>
    <t>pob</t>
  </si>
  <si>
    <t>población de sexo femenino</t>
  </si>
  <si>
    <t>población de sexo masculino</t>
  </si>
  <si>
    <t>edad media en años</t>
  </si>
  <si>
    <t>población de más de 64 años</t>
  </si>
  <si>
    <t>población de menos de 16 años</t>
  </si>
  <si>
    <t>población de 16 a 64 años</t>
  </si>
  <si>
    <t>% de mujeres</t>
  </si>
  <si>
    <t>% de hombres</t>
  </si>
  <si>
    <t>% con edad de 65 o más años</t>
  </si>
  <si>
    <t>% con menos de 16 años</t>
  </si>
  <si>
    <t>índice de envejecimiento</t>
  </si>
  <si>
    <t>tasa de dependencia</t>
  </si>
  <si>
    <t>población total</t>
  </si>
  <si>
    <t>ratio de masculinidad (varones * 100 / mujeres)</t>
  </si>
  <si>
    <t>(pob_mas64 + pob_menos16) / pob_16a64</t>
  </si>
  <si>
    <t>pob_mas64 * 100 / pob_menos16</t>
  </si>
  <si>
    <t>pob_total</t>
  </si>
  <si>
    <t>etiqueta descriptiva del rango</t>
  </si>
  <si>
    <t>periodo de tiempo (año del padrón)</t>
  </si>
  <si>
    <t>población total del municipio</t>
  </si>
  <si>
    <t>Nacionalidad y lugar de nacimiento de la población en municipios y demás territorios analizados en el estudio</t>
  </si>
  <si>
    <t>pob_espanola</t>
  </si>
  <si>
    <t>pob_extranjera</t>
  </si>
  <si>
    <t>tasa_extranjeros</t>
  </si>
  <si>
    <t>pob_nacesp</t>
  </si>
  <si>
    <t>pob_nacext</t>
  </si>
  <si>
    <t>tasa_nacext</t>
  </si>
  <si>
    <t>Población por nacionalidad y lugar de nacimiento (España vs extranjero) en cada territorio en último padrón</t>
  </si>
  <si>
    <t>Población por nacionalidad y lugar de nacimiento (España vs extranjero) en grupos de municipios por rangos de tamaño, densidad y cambio (CRA)</t>
  </si>
  <si>
    <t>lugar_nacimiento</t>
  </si>
  <si>
    <t>clase</t>
  </si>
  <si>
    <t>Albania</t>
  </si>
  <si>
    <t>Austria</t>
  </si>
  <si>
    <t>Bélgica</t>
  </si>
  <si>
    <t>Bulgaria</t>
  </si>
  <si>
    <t>Dinamarca</t>
  </si>
  <si>
    <t>Finlandia</t>
  </si>
  <si>
    <t>Francia</t>
  </si>
  <si>
    <t>Grecia</t>
  </si>
  <si>
    <t>Hungría</t>
  </si>
  <si>
    <t>Irlanda</t>
  </si>
  <si>
    <t>Italia</t>
  </si>
  <si>
    <t>Luxemburgo</t>
  </si>
  <si>
    <t>Malta</t>
  </si>
  <si>
    <t>Noruega</t>
  </si>
  <si>
    <t>Países Bajos</t>
  </si>
  <si>
    <t>Polonia</t>
  </si>
  <si>
    <t>Portugal</t>
  </si>
  <si>
    <t>Andorra</t>
  </si>
  <si>
    <t>Reino Unido</t>
  </si>
  <si>
    <t>Alemania</t>
  </si>
  <si>
    <t>Rumanía</t>
  </si>
  <si>
    <t>Suecia</t>
  </si>
  <si>
    <t>Suiza</t>
  </si>
  <si>
    <t>Ucrania</t>
  </si>
  <si>
    <t>Letonia</t>
  </si>
  <si>
    <t>Moldavia</t>
  </si>
  <si>
    <t>Belarús</t>
  </si>
  <si>
    <t>Georgia</t>
  </si>
  <si>
    <t>Estonia</t>
  </si>
  <si>
    <t>Lituania</t>
  </si>
  <si>
    <t>República Checa</t>
  </si>
  <si>
    <t>República Eslovaca</t>
  </si>
  <si>
    <t>Bosnia y Herzegovina</t>
  </si>
  <si>
    <t>Croacia</t>
  </si>
  <si>
    <t>Eslovenia</t>
  </si>
  <si>
    <t>Armenia</t>
  </si>
  <si>
    <t>Rusia</t>
  </si>
  <si>
    <t>Macedonia</t>
  </si>
  <si>
    <t>Serbia</t>
  </si>
  <si>
    <t>Turquía</t>
  </si>
  <si>
    <t>Otros territorios de Europa</t>
  </si>
  <si>
    <t>Angola</t>
  </si>
  <si>
    <t>Argelia</t>
  </si>
  <si>
    <t>Burundi</t>
  </si>
  <si>
    <t>Cabo Verde</t>
  </si>
  <si>
    <t>Camerún</t>
  </si>
  <si>
    <t>Congo</t>
  </si>
  <si>
    <t>Costa de Marfil</t>
  </si>
  <si>
    <t>Egipto</t>
  </si>
  <si>
    <t>Etiopía</t>
  </si>
  <si>
    <t>Gabón</t>
  </si>
  <si>
    <t>Gambia</t>
  </si>
  <si>
    <t>Ghana</t>
  </si>
  <si>
    <t>Guinea</t>
  </si>
  <si>
    <t>Guinea-Bissau</t>
  </si>
  <si>
    <t>Guinea Ecuatorial</t>
  </si>
  <si>
    <t>Kenia</t>
  </si>
  <si>
    <t>Libia</t>
  </si>
  <si>
    <t>Madagascar</t>
  </si>
  <si>
    <t>Mali</t>
  </si>
  <si>
    <t>Marruecos</t>
  </si>
  <si>
    <t>Mauritania</t>
  </si>
  <si>
    <t>Mozambique</t>
  </si>
  <si>
    <t>Nigeria</t>
  </si>
  <si>
    <t>República Centroafricana</t>
  </si>
  <si>
    <t>Sudáfrica</t>
  </si>
  <si>
    <t>Ruanda</t>
  </si>
  <si>
    <t>Santo Tomé y Príncipe</t>
  </si>
  <si>
    <t>Senegal</t>
  </si>
  <si>
    <t>Sierra Leona</t>
  </si>
  <si>
    <t>Somalia</t>
  </si>
  <si>
    <t>Tanzania</t>
  </si>
  <si>
    <t>Togo</t>
  </si>
  <si>
    <t>Túnez</t>
  </si>
  <si>
    <t>Uganda</t>
  </si>
  <si>
    <t>República Democrática del Congo</t>
  </si>
  <si>
    <t>Zambia</t>
  </si>
  <si>
    <t>Otros territorios de África</t>
  </si>
  <si>
    <t>Canadá</t>
  </si>
  <si>
    <t>Estados Unidos de América</t>
  </si>
  <si>
    <t>México</t>
  </si>
  <si>
    <t>Costa Rica</t>
  </si>
  <si>
    <t>Cuba</t>
  </si>
  <si>
    <t>Dominica</t>
  </si>
  <si>
    <t>El Salvador</t>
  </si>
  <si>
    <t>Granada</t>
  </si>
  <si>
    <t>Guatemala</t>
  </si>
  <si>
    <t>Haití</t>
  </si>
  <si>
    <t>Honduras</t>
  </si>
  <si>
    <t>Jamaica</t>
  </si>
  <si>
    <t>Nicaragua</t>
  </si>
  <si>
    <t>Panamá</t>
  </si>
  <si>
    <t>República Dominicana</t>
  </si>
  <si>
    <t>Trinidad y Tobago</t>
  </si>
  <si>
    <t>Argentina</t>
  </si>
  <si>
    <t>Bolivia</t>
  </si>
  <si>
    <t>Brasil</t>
  </si>
  <si>
    <t>Colombia</t>
  </si>
  <si>
    <t>Chile</t>
  </si>
  <si>
    <t>Ecuador</t>
  </si>
  <si>
    <t>Guyana</t>
  </si>
  <si>
    <t>Paraguay</t>
  </si>
  <si>
    <t>Perú</t>
  </si>
  <si>
    <t>Uruguay</t>
  </si>
  <si>
    <t>Venezuela</t>
  </si>
  <si>
    <t>Afganistán</t>
  </si>
  <si>
    <t>Arabia Saudí</t>
  </si>
  <si>
    <t>Bahréin</t>
  </si>
  <si>
    <t>Bangladesh</t>
  </si>
  <si>
    <t>Myanmar</t>
  </si>
  <si>
    <t>China</t>
  </si>
  <si>
    <t>Emiratos Árabes Unidos</t>
  </si>
  <si>
    <t>Filipinas</t>
  </si>
  <si>
    <t>India</t>
  </si>
  <si>
    <t>Indonesia</t>
  </si>
  <si>
    <t>Iraq</t>
  </si>
  <si>
    <t>Irán</t>
  </si>
  <si>
    <t>Israel</t>
  </si>
  <si>
    <t>Japón</t>
  </si>
  <si>
    <t>Jordania</t>
  </si>
  <si>
    <t>Kuwait</t>
  </si>
  <si>
    <t>Líbano</t>
  </si>
  <si>
    <t>Nepal</t>
  </si>
  <si>
    <t>Pakistán</t>
  </si>
  <si>
    <t>Corea</t>
  </si>
  <si>
    <t>Siria</t>
  </si>
  <si>
    <t>Sri Lanka</t>
  </si>
  <si>
    <t>Tailandia</t>
  </si>
  <si>
    <t>Vietnam</t>
  </si>
  <si>
    <t>Yemen</t>
  </si>
  <si>
    <t>Kazajstán</t>
  </si>
  <si>
    <t>Kirguistán</t>
  </si>
  <si>
    <t>Tayikistán</t>
  </si>
  <si>
    <t>Turkmenistán</t>
  </si>
  <si>
    <t>Palestina</t>
  </si>
  <si>
    <t>Australia</t>
  </si>
  <si>
    <t>Araba/Álava</t>
  </si>
  <si>
    <t>provincia</t>
  </si>
  <si>
    <t>Albacete</t>
  </si>
  <si>
    <t>Alicante/Alacant</t>
  </si>
  <si>
    <t>Almería</t>
  </si>
  <si>
    <t>Ávila</t>
  </si>
  <si>
    <t>Badajoz</t>
  </si>
  <si>
    <t>Balears, Illes</t>
  </si>
  <si>
    <t>Barcelona</t>
  </si>
  <si>
    <t>Burgos</t>
  </si>
  <si>
    <t>Cáceres</t>
  </si>
  <si>
    <t>Cádiz</t>
  </si>
  <si>
    <t>Castellón/Castelló</t>
  </si>
  <si>
    <t>Córdoba</t>
  </si>
  <si>
    <t>Coruña, A</t>
  </si>
  <si>
    <t>Cuenca</t>
  </si>
  <si>
    <t>Girona</t>
  </si>
  <si>
    <t>Guadalajara</t>
  </si>
  <si>
    <t>Gipuzkoa</t>
  </si>
  <si>
    <t>Huelva</t>
  </si>
  <si>
    <t>Huesca</t>
  </si>
  <si>
    <t>Jaén</t>
  </si>
  <si>
    <t>León</t>
  </si>
  <si>
    <t>Lleida</t>
  </si>
  <si>
    <t>Rioja, La</t>
  </si>
  <si>
    <t>Lugo</t>
  </si>
  <si>
    <t>Madrid</t>
  </si>
  <si>
    <t>Málaga</t>
  </si>
  <si>
    <t>Murcia</t>
  </si>
  <si>
    <t>Navarra</t>
  </si>
  <si>
    <t>Ourense</t>
  </si>
  <si>
    <t>Asturias</t>
  </si>
  <si>
    <t>Palencia</t>
  </si>
  <si>
    <t>Palmas, Las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</si>
  <si>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</si>
  <si>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</si>
  <si>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</si>
  <si>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</si>
  <si>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</si>
  <si>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</si>
  <si>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</si>
  <si>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</si>
  <si>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</si>
  <si>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</si>
  <si>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Valencia/València</t>
  </si>
  <si>
    <t>Valladolid</t>
  </si>
  <si>
    <t>Bizkaia</t>
  </si>
  <si>
    <t>Zamora</t>
  </si>
  <si>
    <t>Zaragoza</t>
  </si>
  <si>
    <t>Ceuta</t>
  </si>
  <si>
    <t>Melilla</t>
  </si>
  <si>
    <t>Territorios ex-españoles</t>
  </si>
  <si>
    <t>Extranjero</t>
  </si>
  <si>
    <t>mismo municipio</t>
  </si>
  <si>
    <t>otros municipios de la provincia (CR)</t>
  </si>
  <si>
    <t>otras provincias de la región (no CR)</t>
  </si>
  <si>
    <t>otras autonomías de España (no CLM)</t>
  </si>
  <si>
    <t>otros países</t>
  </si>
  <si>
    <t>Columnas de la tabla LUGAR_NACIMIENTO</t>
  </si>
  <si>
    <t>personas</t>
  </si>
  <si>
    <t>porcentaje</t>
  </si>
  <si>
    <t>país</t>
  </si>
  <si>
    <t>grupo, país, provincia</t>
  </si>
  <si>
    <t>clase de territorio de nacimiento (se muestran datos avarios niveles territoriales)</t>
  </si>
  <si>
    <t>Población de los municipios por lugar de nacimiento (a varios niveles territoriales, incluyendo paises y provincias)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</si>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</sst>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applyFont="1"/>
    <xf numFmtId="0" fontId="0" fillId="0" borderId="0" xfId="0" applyFont="1" applyFill="1"/>
    <xf numFmtId="2" fontId="0" fillId="0" borderId="0" xfId="0" applyNumberFormat="1"/>
    <xf numFmtId="0" fontId="0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2"/>
      <tableStyleElement type="headerRow" dxfId="21"/>
      <tableStyleElement type="firstRowStripe" dxfId="20"/>
    </tableStyle>
    <tableStyle name="TableStyleQueryResult" pivot="0" count="3" xr9:uid="{00000000-0011-0000-FFFF-FFFF01000000}">
      <tableStyleElement type="wholeTable" dxfId="19"/>
      <tableStyleElement type="headerRow" dxfId="18"/>
      <tableStyleElement type="firstRowStrip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5" xr16:uid="{BA964BEE-7235-40E2-B78E-F90468667A01}" autoFormatId="16" applyNumberFormats="0" applyBorderFormats="0" applyFontFormats="0" applyPatternFormats="0" applyAlignmentFormats="0" applyWidthHeightFormats="0">
  <queryTableRefresh nextId="114">
    <queryTableFields count="11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03" name="pob" tableColumnId="18"/>
      <queryTableField id="108" name="pob_espanola" tableColumnId="4"/>
      <queryTableField id="109" name="pob_extranjera" tableColumnId="6"/>
      <queryTableField id="110" name="tasa_extranjeros" tableColumnId="7"/>
      <queryTableField id="111" name="pob_nacesp" tableColumnId="8"/>
      <queryTableField id="112" name="pob_nacext" tableColumnId="9"/>
      <queryTableField id="113" name="tasa_nacext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FC29D332-4CF4-490E-B747-D6F7F34A104C}" autoFormatId="16" applyNumberFormats="0" applyBorderFormats="0" applyFontFormats="0" applyPatternFormats="0" applyAlignmentFormats="0" applyWidthHeightFormats="0">
  <queryTableRefresh nextId="172">
    <queryTableFields count="12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29" name="pob" tableColumnId="1"/>
      <queryTableField id="166" name="pob_espanola" tableColumnId="2"/>
      <queryTableField id="167" name="pob_extranjera" tableColumnId="3"/>
      <queryTableField id="168" name="tasa_extranjeros" tableColumnId="4"/>
      <queryTableField id="169" name="pob_nacesp" tableColumnId="6"/>
      <queryTableField id="170" name="pob_nacext" tableColumnId="7"/>
      <queryTableField id="171" name="tasa_nacext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2" xr16:uid="{D6C22B70-7C76-491A-944D-ABC08F6EFA76}" autoFormatId="16" applyNumberFormats="0" applyBorderFormats="0" applyFontFormats="0" applyPatternFormats="0" applyAlignmentFormats="0" applyWidthHeightFormats="0">
  <queryTableRefresh nextId="18">
    <queryTableFields count="9">
      <queryTableField id="1" name="tipo_ter" tableColumnId="1"/>
      <queryTableField id="2" name="codigo_ter" tableColumnId="2"/>
      <queryTableField id="3" name="nombre_ter" tableColumnId="3"/>
      <queryTableField id="4" name="periodo" tableColumnId="4"/>
      <queryTableField id="5" name="pob_total" tableColumnId="5"/>
      <queryTableField id="13" name="clase" tableColumnId="6"/>
      <queryTableField id="14" name="lugar_nacimiento" tableColumnId="7"/>
      <queryTableField id="15" name="personas" tableColumnId="8"/>
      <queryTableField id="17" name="%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K123" tableType="queryTable" totalsRowShown="0">
  <autoFilter ref="A1:K123" xr:uid="{9A2B2056-2A45-41D9-9EB6-82950D1ECB4C}"/>
  <tableColumns count="11">
    <tableColumn id="1" xr3:uid="{FF455DFA-0F49-4F1A-83E0-0D112484E763}" uniqueName="1" name="tipo_ter" queryTableFieldId="1" dataDxfId="16"/>
    <tableColumn id="2" xr3:uid="{4DFB6D09-44D0-4B42-99A6-6632595B2EB0}" uniqueName="2" name="codigo_ter" queryTableFieldId="2" dataDxfId="15"/>
    <tableColumn id="3" xr3:uid="{E18CDB0C-FB73-4C68-B721-BDE59C8E9900}" uniqueName="3" name="nombre_ter" queryTableFieldId="3" dataDxfId="14"/>
    <tableColumn id="5" xr3:uid="{A09EA567-E2BD-42AE-8814-DD9A84E4B194}" uniqueName="5" name="periodo" queryTableFieldId="5" dataDxfId="13"/>
    <tableColumn id="18" xr3:uid="{478EF713-63BC-48EA-8A6A-31AFEE000A1C}" uniqueName="18" name="pob" queryTableFieldId="103"/>
    <tableColumn id="4" xr3:uid="{0CC78F4B-EE85-49D4-A656-013EE6C3BED0}" uniqueName="4" name="pob_espanola" queryTableFieldId="108"/>
    <tableColumn id="6" xr3:uid="{483B2954-39CB-4329-AF41-9822AF4456FB}" uniqueName="6" name="pob_extranjera" queryTableFieldId="109"/>
    <tableColumn id="7" xr3:uid="{C26F71D9-F08B-45D1-B4C4-B832B75E3B0F}" uniqueName="7" name="tasa_extranjeros" queryTableFieldId="110" dataDxfId="12"/>
    <tableColumn id="8" xr3:uid="{78767DFC-237F-4516-9FAB-FBBE70293602}" uniqueName="8" name="pob_nacesp" queryTableFieldId="111"/>
    <tableColumn id="9" xr3:uid="{AF33A9B3-53F3-46DF-AE9F-99CD09B15B07}" uniqueName="9" name="pob_nacext" queryTableFieldId="112"/>
    <tableColumn id="10" xr3:uid="{291E62EB-0AF8-4F67-8818-E1BADFA73470}" uniqueName="10" name="tasa_nacext" queryTableFieldId="113" dataDxf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L24" tableType="queryTable" totalsRowShown="0">
  <autoFilter ref="A1:L24" xr:uid="{9A2B2056-2A45-41D9-9EB6-82950D1ECB4C}"/>
  <tableColumns count="12">
    <tableColumn id="28" xr3:uid="{487ED519-37B5-444B-8A95-214828BACD9D}" uniqueName="28" name="tipo_rango" queryTableFieldId="28" dataDxfId="10"/>
    <tableColumn id="29" xr3:uid="{BE6811AF-DCAC-41D4-8A9D-02C3F5679260}" uniqueName="29" name="rango" queryTableFieldId="29" dataDxfId="9"/>
    <tableColumn id="30" xr3:uid="{D9A58935-2488-45AE-AD53-D9A75DA00170}" uniqueName="30" name="etiqueta" queryTableFieldId="32" dataDxfId="8"/>
    <tableColumn id="31" xr3:uid="{A845DC0B-44EC-4D2B-9DAD-BA7EF059B8DB}" uniqueName="31" name="grupo" queryTableFieldId="33" dataDxfId="7"/>
    <tableColumn id="5" xr3:uid="{BAAAB2F1-57A2-4083-9A70-5C43B42D3FCC}" uniqueName="5" name="periodo" queryTableFieldId="5" dataDxfId="6"/>
    <tableColumn id="1" xr3:uid="{8E905261-E91D-4CC2-94E4-D449F8A2E27E}" uniqueName="1" name="pob" queryTableFieldId="129"/>
    <tableColumn id="2" xr3:uid="{B3923C7E-F970-402C-89FB-F14527535DED}" uniqueName="2" name="pob_espanola" queryTableFieldId="166"/>
    <tableColumn id="3" xr3:uid="{A9CEAB15-E65E-461A-AF9B-52DC54469EC1}" uniqueName="3" name="pob_extranjera" queryTableFieldId="167"/>
    <tableColumn id="4" xr3:uid="{A044795B-AC1F-4020-B4B7-EBCE4FC43084}" uniqueName="4" name="tasa_extranjeros" queryTableFieldId="168"/>
    <tableColumn id="6" xr3:uid="{24525BCD-D966-41C8-89AA-5C4D736E2364}" uniqueName="6" name="pob_nacesp" queryTableFieldId="169"/>
    <tableColumn id="7" xr3:uid="{0EC572A9-54F6-4925-ABE2-97D7A5731D7C}" uniqueName="7" name="pob_nacext" queryTableFieldId="170"/>
    <tableColumn id="8" xr3:uid="{0DC9DF4D-964D-4724-B505-3023195B6C8B}" uniqueName="8" name="tasa_nacext" queryTableFieldId="17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F5403A-B411-47CE-AD29-AFD9C447A4B0}" name="lugar_nacimiento" displayName="lugar_nacimiento" ref="A1:I5221" tableType="queryTable" totalsRowShown="0">
  <autoFilter ref="A1:I5221" xr:uid="{72CCF8CF-23E9-46DD-8659-227F1970392B}"/>
  <tableColumns count="9">
    <tableColumn id="1" xr3:uid="{5AD570C7-DE43-4A5E-B493-832D73C94E7E}" uniqueName="1" name="tipo_ter" queryTableFieldId="1" dataDxfId="5"/>
    <tableColumn id="2" xr3:uid="{63CF68DE-5BE6-4362-B001-374EFCAFAC98}" uniqueName="2" name="codigo_ter" queryTableFieldId="2" dataDxfId="4"/>
    <tableColumn id="3" xr3:uid="{64925AD7-A095-4845-BCC2-255BB6295188}" uniqueName="3" name="nombre_ter" queryTableFieldId="3" dataDxfId="3"/>
    <tableColumn id="4" xr3:uid="{CD2680EC-CCCB-447C-A495-53374BBE3E46}" uniqueName="4" name="periodo" queryTableFieldId="4" dataDxfId="2"/>
    <tableColumn id="5" xr3:uid="{421D9384-53B6-4CF1-AC30-1A3EF13644A4}" uniqueName="5" name="pob_total" queryTableFieldId="5"/>
    <tableColumn id="6" xr3:uid="{C1D86917-0DF0-48F5-89C1-E8CA9A136ED1}" uniqueName="6" name="clase" queryTableFieldId="13" dataDxfId="1"/>
    <tableColumn id="7" xr3:uid="{9715F94B-0A7D-4A16-AA5C-BF5BAC98BDCF}" uniqueName="7" name="lugar_nacimiento" queryTableFieldId="14" dataDxfId="0"/>
    <tableColumn id="8" xr3:uid="{2BFE46A3-65A6-44AD-89C7-783AEA4D6B92}" uniqueName="8" name="personas" queryTableFieldId="15"/>
    <tableColumn id="10" xr3:uid="{D86788CE-C0F5-4ACC-AF5D-73BE140C8772}" uniqueName="10" name="%" queryTableFieldId="1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"/>
  <sheetViews>
    <sheetView tabSelected="1" workbookViewId="0"/>
  </sheetViews>
  <sheetFormatPr baseColWidth="10" defaultRowHeight="15" x14ac:dyDescent="0.25"/>
  <cols>
    <col min="1" max="1" width="21.28515625" customWidth="1"/>
    <col min="2" max="2" width="128.42578125" customWidth="1"/>
    <col min="3" max="3" width="38.5703125" bestFit="1" customWidth="1"/>
  </cols>
  <sheetData>
    <row r="1" spans="1:3" x14ac:dyDescent="0.25">
      <c r="A1" s="7" t="s">
        <v>105</v>
      </c>
      <c r="B1" s="6" t="s">
        <v>239</v>
      </c>
    </row>
    <row r="2" spans="1:3" x14ac:dyDescent="0.25">
      <c r="A2" s="7" t="s">
        <v>106</v>
      </c>
      <c r="B2" s="8">
        <v>44100</v>
      </c>
    </row>
    <row r="3" spans="1:3" x14ac:dyDescent="0.25">
      <c r="A3" s="7" t="s">
        <v>219</v>
      </c>
      <c r="B3" s="9" t="s">
        <v>220</v>
      </c>
    </row>
    <row r="5" spans="1:3" x14ac:dyDescent="0.25">
      <c r="A5" s="2" t="s">
        <v>353</v>
      </c>
    </row>
    <row r="6" spans="1:3" x14ac:dyDescent="0.25">
      <c r="A6" s="7" t="s">
        <v>102</v>
      </c>
      <c r="B6" t="s">
        <v>316</v>
      </c>
    </row>
    <row r="7" spans="1:3" x14ac:dyDescent="0.25">
      <c r="B7" s="1" t="s">
        <v>317</v>
      </c>
    </row>
    <row r="9" spans="1:3" x14ac:dyDescent="0.25">
      <c r="A9" s="2" t="s">
        <v>238</v>
      </c>
    </row>
    <row r="10" spans="1:3" x14ac:dyDescent="0.25">
      <c r="A10" s="3" t="s">
        <v>104</v>
      </c>
      <c r="B10" s="3" t="s">
        <v>103</v>
      </c>
      <c r="C10" s="3" t="s">
        <v>218</v>
      </c>
    </row>
    <row r="11" spans="1:3" x14ac:dyDescent="0.25">
      <c r="A11" s="12" t="s">
        <v>305</v>
      </c>
      <c r="B11" s="13" t="s">
        <v>360</v>
      </c>
      <c r="C11" s="15">
        <v>2019</v>
      </c>
    </row>
    <row r="12" spans="1:3" x14ac:dyDescent="0.25">
      <c r="A12" s="12" t="s">
        <v>306</v>
      </c>
      <c r="B12" s="13" t="s">
        <v>361</v>
      </c>
      <c r="C12" s="15">
        <f>+C11</f>
        <v>2019</v>
      </c>
    </row>
    <row r="13" spans="1:3" x14ac:dyDescent="0.25">
      <c r="A13" s="12" t="s">
        <v>362</v>
      </c>
      <c r="B13" s="13" t="s">
        <v>564</v>
      </c>
      <c r="C13" s="15">
        <f>+C11</f>
        <v>2019</v>
      </c>
    </row>
    <row r="14" spans="1:3" x14ac:dyDescent="0.25">
      <c r="C14" s="6"/>
    </row>
    <row r="15" spans="1:3" x14ac:dyDescent="0.25">
      <c r="A15" s="2" t="s">
        <v>315</v>
      </c>
    </row>
    <row r="16" spans="1:3" x14ac:dyDescent="0.25">
      <c r="A16" s="3" t="s">
        <v>223</v>
      </c>
      <c r="B16" s="3" t="s">
        <v>221</v>
      </c>
      <c r="C16" s="10" t="s">
        <v>222</v>
      </c>
    </row>
    <row r="17" spans="1:2" x14ac:dyDescent="0.25">
      <c r="A17" t="s">
        <v>240</v>
      </c>
      <c r="B17" t="s">
        <v>307</v>
      </c>
    </row>
    <row r="18" spans="1:2" x14ac:dyDescent="0.25">
      <c r="A18" t="s">
        <v>241</v>
      </c>
      <c r="B18" t="s">
        <v>308</v>
      </c>
    </row>
    <row r="19" spans="1:2" x14ac:dyDescent="0.25">
      <c r="A19" t="s">
        <v>242</v>
      </c>
      <c r="B19" t="s">
        <v>309</v>
      </c>
    </row>
    <row r="20" spans="1:2" x14ac:dyDescent="0.25">
      <c r="A20" t="s">
        <v>210</v>
      </c>
      <c r="B20" t="s">
        <v>351</v>
      </c>
    </row>
    <row r="21" spans="1:2" x14ac:dyDescent="0.25">
      <c r="A21" t="s">
        <v>332</v>
      </c>
      <c r="B21" t="s">
        <v>345</v>
      </c>
    </row>
    <row r="22" spans="1:2" x14ac:dyDescent="0.25">
      <c r="A22" t="s">
        <v>318</v>
      </c>
      <c r="B22" t="s">
        <v>333</v>
      </c>
    </row>
    <row r="23" spans="1:2" x14ac:dyDescent="0.25">
      <c r="A23" t="s">
        <v>319</v>
      </c>
      <c r="B23" t="s">
        <v>334</v>
      </c>
    </row>
    <row r="24" spans="1:2" x14ac:dyDescent="0.25">
      <c r="A24" t="s">
        <v>324</v>
      </c>
      <c r="B24" t="s">
        <v>339</v>
      </c>
    </row>
    <row r="25" spans="1:2" x14ac:dyDescent="0.25">
      <c r="A25" t="s">
        <v>325</v>
      </c>
      <c r="B25" t="s">
        <v>340</v>
      </c>
    </row>
    <row r="26" spans="1:2" x14ac:dyDescent="0.25">
      <c r="A26" t="s">
        <v>326</v>
      </c>
      <c r="B26" t="s">
        <v>346</v>
      </c>
    </row>
    <row r="27" spans="1:2" x14ac:dyDescent="0.25">
      <c r="A27" t="s">
        <v>320</v>
      </c>
      <c r="B27" t="s">
        <v>335</v>
      </c>
    </row>
    <row r="28" spans="1:2" x14ac:dyDescent="0.25">
      <c r="A28" t="s">
        <v>321</v>
      </c>
      <c r="B28" t="s">
        <v>336</v>
      </c>
    </row>
    <row r="29" spans="1:2" x14ac:dyDescent="0.25">
      <c r="A29" t="s">
        <v>322</v>
      </c>
      <c r="B29" t="s">
        <v>337</v>
      </c>
    </row>
    <row r="30" spans="1:2" x14ac:dyDescent="0.25">
      <c r="A30" t="s">
        <v>323</v>
      </c>
      <c r="B30" t="s">
        <v>338</v>
      </c>
    </row>
    <row r="31" spans="1:2" x14ac:dyDescent="0.25">
      <c r="A31" t="s">
        <v>327</v>
      </c>
      <c r="B31" t="s">
        <v>341</v>
      </c>
    </row>
    <row r="32" spans="1:2" x14ac:dyDescent="0.25">
      <c r="A32" t="s">
        <v>328</v>
      </c>
      <c r="B32" t="s">
        <v>342</v>
      </c>
    </row>
    <row r="33" spans="1:3" x14ac:dyDescent="0.25">
      <c r="A33" t="s">
        <v>329</v>
      </c>
      <c r="B33" t="s">
        <v>343</v>
      </c>
      <c r="C33" t="s">
        <v>348</v>
      </c>
    </row>
    <row r="34" spans="1:3" x14ac:dyDescent="0.25">
      <c r="A34" t="s">
        <v>330</v>
      </c>
      <c r="B34" t="s">
        <v>344</v>
      </c>
      <c r="C34" t="s">
        <v>347</v>
      </c>
    </row>
    <row r="36" spans="1:3" x14ac:dyDescent="0.25">
      <c r="A36" s="2" t="s">
        <v>310</v>
      </c>
    </row>
    <row r="37" spans="1:3" x14ac:dyDescent="0.25">
      <c r="A37" s="3" t="s">
        <v>223</v>
      </c>
      <c r="B37" s="3" t="s">
        <v>221</v>
      </c>
      <c r="C37" s="10" t="s">
        <v>222</v>
      </c>
    </row>
    <row r="38" spans="1:3" x14ac:dyDescent="0.25">
      <c r="A38" t="s">
        <v>304</v>
      </c>
      <c r="B38" t="s">
        <v>312</v>
      </c>
      <c r="C38" t="s">
        <v>311</v>
      </c>
    </row>
    <row r="39" spans="1:3" x14ac:dyDescent="0.25">
      <c r="A39" t="s">
        <v>276</v>
      </c>
      <c r="B39" t="s">
        <v>313</v>
      </c>
    </row>
    <row r="40" spans="1:3" x14ac:dyDescent="0.25">
      <c r="A40" t="s">
        <v>272</v>
      </c>
      <c r="B40" t="s">
        <v>350</v>
      </c>
    </row>
    <row r="41" spans="1:3" x14ac:dyDescent="0.25">
      <c r="A41" t="s">
        <v>211</v>
      </c>
      <c r="B41" t="s">
        <v>314</v>
      </c>
    </row>
    <row r="42" spans="1:3" x14ac:dyDescent="0.25">
      <c r="A42" t="s">
        <v>210</v>
      </c>
      <c r="B42" t="s">
        <v>351</v>
      </c>
      <c r="C42" s="6"/>
    </row>
    <row r="43" spans="1:3" x14ac:dyDescent="0.25">
      <c r="A43" t="s">
        <v>332</v>
      </c>
      <c r="B43" t="s">
        <v>345</v>
      </c>
    </row>
    <row r="44" spans="1:3" x14ac:dyDescent="0.25">
      <c r="A44" t="s">
        <v>318</v>
      </c>
      <c r="B44" t="s">
        <v>333</v>
      </c>
    </row>
    <row r="45" spans="1:3" x14ac:dyDescent="0.25">
      <c r="A45" t="s">
        <v>319</v>
      </c>
      <c r="B45" t="s">
        <v>334</v>
      </c>
    </row>
    <row r="46" spans="1:3" x14ac:dyDescent="0.25">
      <c r="A46" t="s">
        <v>324</v>
      </c>
      <c r="B46" t="s">
        <v>339</v>
      </c>
    </row>
    <row r="47" spans="1:3" x14ac:dyDescent="0.25">
      <c r="A47" t="s">
        <v>325</v>
      </c>
      <c r="B47" t="s">
        <v>340</v>
      </c>
    </row>
    <row r="48" spans="1:3" x14ac:dyDescent="0.25">
      <c r="A48" t="s">
        <v>326</v>
      </c>
      <c r="B48" t="s">
        <v>346</v>
      </c>
    </row>
    <row r="49" spans="1:3" x14ac:dyDescent="0.25">
      <c r="A49" t="s">
        <v>320</v>
      </c>
      <c r="B49" t="s">
        <v>335</v>
      </c>
    </row>
    <row r="50" spans="1:3" x14ac:dyDescent="0.25">
      <c r="A50" t="s">
        <v>321</v>
      </c>
      <c r="B50" t="s">
        <v>336</v>
      </c>
    </row>
    <row r="51" spans="1:3" x14ac:dyDescent="0.25">
      <c r="A51" t="s">
        <v>322</v>
      </c>
      <c r="B51" t="s">
        <v>337</v>
      </c>
    </row>
    <row r="52" spans="1:3" x14ac:dyDescent="0.25">
      <c r="A52" t="s">
        <v>323</v>
      </c>
      <c r="B52" t="s">
        <v>338</v>
      </c>
    </row>
    <row r="53" spans="1:3" x14ac:dyDescent="0.25">
      <c r="A53" t="s">
        <v>327</v>
      </c>
      <c r="B53" t="s">
        <v>341</v>
      </c>
    </row>
    <row r="54" spans="1:3" x14ac:dyDescent="0.25">
      <c r="A54" t="s">
        <v>328</v>
      </c>
      <c r="B54" t="s">
        <v>342</v>
      </c>
    </row>
    <row r="55" spans="1:3" x14ac:dyDescent="0.25">
      <c r="A55" t="s">
        <v>329</v>
      </c>
      <c r="B55" t="s">
        <v>343</v>
      </c>
      <c r="C55" t="s">
        <v>348</v>
      </c>
    </row>
    <row r="56" spans="1:3" x14ac:dyDescent="0.25">
      <c r="A56" t="s">
        <v>330</v>
      </c>
      <c r="B56" t="s">
        <v>344</v>
      </c>
      <c r="C56" t="s">
        <v>347</v>
      </c>
    </row>
    <row r="58" spans="1:3" x14ac:dyDescent="0.25">
      <c r="A58" s="2" t="s">
        <v>558</v>
      </c>
    </row>
    <row r="59" spans="1:3" x14ac:dyDescent="0.25">
      <c r="A59" s="3" t="s">
        <v>223</v>
      </c>
      <c r="B59" s="3" t="s">
        <v>221</v>
      </c>
      <c r="C59" s="10" t="s">
        <v>222</v>
      </c>
    </row>
    <row r="60" spans="1:3" x14ac:dyDescent="0.25">
      <c r="A60" t="s">
        <v>240</v>
      </c>
      <c r="B60" t="s">
        <v>307</v>
      </c>
    </row>
    <row r="61" spans="1:3" x14ac:dyDescent="0.25">
      <c r="A61" t="s">
        <v>241</v>
      </c>
      <c r="B61" t="s">
        <v>308</v>
      </c>
    </row>
    <row r="62" spans="1:3" x14ac:dyDescent="0.25">
      <c r="A62" t="s">
        <v>242</v>
      </c>
      <c r="B62" t="s">
        <v>309</v>
      </c>
    </row>
    <row r="63" spans="1:3" x14ac:dyDescent="0.25">
      <c r="A63" t="s">
        <v>210</v>
      </c>
      <c r="B63" t="s">
        <v>351</v>
      </c>
      <c r="C63" s="6"/>
    </row>
    <row r="64" spans="1:3" x14ac:dyDescent="0.25">
      <c r="A64" t="s">
        <v>349</v>
      </c>
      <c r="B64" t="s">
        <v>352</v>
      </c>
    </row>
    <row r="65" spans="1:3" x14ac:dyDescent="0.25">
      <c r="A65" t="s">
        <v>363</v>
      </c>
      <c r="B65" t="s">
        <v>563</v>
      </c>
      <c r="C65" t="s">
        <v>562</v>
      </c>
    </row>
    <row r="66" spans="1:3" x14ac:dyDescent="0.25">
      <c r="A66" t="s">
        <v>362</v>
      </c>
    </row>
    <row r="67" spans="1:3" x14ac:dyDescent="0.25">
      <c r="A67" t="s">
        <v>559</v>
      </c>
    </row>
    <row r="68" spans="1:3" x14ac:dyDescent="0.25">
      <c r="A68" t="s">
        <v>560</v>
      </c>
    </row>
  </sheetData>
  <hyperlinks>
    <hyperlink ref="B3" r:id="rId1" xr:uid="{0FF05160-9D82-4DCB-AA55-B029B2B0F25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BI85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9" bestFit="1" customWidth="1"/>
    <col min="6" max="6" width="15.7109375" bestFit="1" customWidth="1"/>
    <col min="7" max="7" width="16.85546875" bestFit="1" customWidth="1"/>
    <col min="8" max="8" width="18" style="14" bestFit="1" customWidth="1"/>
    <col min="9" max="9" width="13.85546875" bestFit="1" customWidth="1"/>
    <col min="10" max="10" width="13.5703125" bestFit="1" customWidth="1"/>
    <col min="11" max="11" width="13.7109375" style="14" bestFit="1" customWidth="1"/>
    <col min="12" max="12" width="10.5703125" bestFit="1" customWidth="1"/>
    <col min="13" max="13" width="10.28515625" bestFit="1" customWidth="1"/>
    <col min="14" max="14" width="11.7109375" style="14" bestFit="1" customWidth="1"/>
    <col min="15" max="15" width="11.42578125" style="14" bestFit="1" customWidth="1"/>
    <col min="16" max="16" width="15" style="14" bestFit="1" customWidth="1"/>
    <col min="17" max="17" width="14.28515625" style="14" bestFit="1" customWidth="1"/>
    <col min="18" max="18" width="13.28515625" bestFit="1" customWidth="1"/>
    <col min="19" max="19" width="15.7109375" bestFit="1" customWidth="1"/>
    <col min="20" max="20" width="12.7109375" bestFit="1" customWidth="1"/>
    <col min="21" max="21" width="13.42578125" style="14" bestFit="1" customWidth="1"/>
    <col min="22" max="22" width="15.85546875" style="14" bestFit="1" customWidth="1"/>
    <col min="23" max="23" width="21.28515625" style="14" bestFit="1" customWidth="1"/>
    <col min="24" max="24" width="19.5703125" style="14" bestFit="1" customWidth="1"/>
    <col min="25" max="25" width="19.5703125" bestFit="1" customWidth="1"/>
    <col min="26" max="26" width="10" bestFit="1" customWidth="1"/>
    <col min="27" max="27" width="10.140625" bestFit="1" customWidth="1"/>
    <col min="28" max="28" width="11.5703125" style="5" bestFit="1" customWidth="1"/>
    <col min="29" max="29" width="11.42578125" style="5" bestFit="1" customWidth="1"/>
    <col min="30" max="30" width="11.85546875" style="5" bestFit="1" customWidth="1"/>
    <col min="31" max="31" width="15.140625" style="5" bestFit="1" customWidth="1"/>
    <col min="32" max="32" width="14.85546875" style="5" bestFit="1" customWidth="1"/>
    <col min="33" max="33" width="11.140625" style="4" bestFit="1" customWidth="1"/>
    <col min="34" max="34" width="14.5703125" style="4" bestFit="1" customWidth="1"/>
    <col min="35" max="35" width="15" style="4" bestFit="1" customWidth="1"/>
    <col min="36" max="36" width="18.42578125" style="4" bestFit="1" customWidth="1"/>
    <col min="37" max="37" width="18" style="4" bestFit="1" customWidth="1"/>
    <col min="38" max="38" width="11.85546875" style="4" bestFit="1" customWidth="1"/>
    <col min="39" max="39" width="11" bestFit="1" customWidth="1"/>
    <col min="40" max="40" width="10.85546875" bestFit="1" customWidth="1"/>
    <col min="41" max="41" width="11.28515625" bestFit="1" customWidth="1"/>
    <col min="42" max="42" width="14.5703125" bestFit="1" customWidth="1"/>
    <col min="43" max="43" width="14.28515625" bestFit="1" customWidth="1"/>
    <col min="44" max="44" width="11.42578125" bestFit="1" customWidth="1"/>
    <col min="45" max="45" width="11.28515625" bestFit="1" customWidth="1"/>
    <col min="46" max="46" width="11.7109375" bestFit="1" customWidth="1"/>
    <col min="47" max="47" width="15" bestFit="1" customWidth="1"/>
    <col min="48" max="48" width="14.7109375" bestFit="1" customWidth="1"/>
    <col min="49" max="49" width="21.28515625" style="5" bestFit="1" customWidth="1"/>
    <col min="50" max="50" width="14.140625" bestFit="1" customWidth="1"/>
    <col min="51" max="51" width="14.28515625" bestFit="1" customWidth="1"/>
    <col min="52" max="52" width="14.5703125" bestFit="1" customWidth="1"/>
    <col min="53" max="53" width="22.42578125" style="4" bestFit="1" customWidth="1"/>
    <col min="54" max="54" width="14.42578125" bestFit="1" customWidth="1"/>
    <col min="55" max="55" width="15.85546875" bestFit="1" customWidth="1"/>
    <col min="56" max="56" width="15.140625" style="4" bestFit="1" customWidth="1"/>
    <col min="57" max="57" width="15.140625" customWidth="1"/>
    <col min="58" max="58" width="9.7109375" style="5" bestFit="1" customWidth="1"/>
    <col min="59" max="59" width="10.85546875" style="4" bestFit="1" customWidth="1"/>
    <col min="60" max="60" width="15.5703125" style="5" bestFit="1" customWidth="1"/>
    <col min="61" max="61" width="6.5703125" style="4" bestFit="1" customWidth="1"/>
    <col min="62" max="62" width="14.5703125" bestFit="1" customWidth="1"/>
    <col min="63" max="63" width="9" bestFit="1" customWidth="1"/>
    <col min="64" max="64" width="13.140625" bestFit="1" customWidth="1"/>
    <col min="65" max="65" width="8.5703125" bestFit="1" customWidth="1"/>
    <col min="66" max="67" width="11.28515625" bestFit="1" customWidth="1"/>
    <col min="68" max="68" width="8.140625" bestFit="1" customWidth="1"/>
    <col min="69" max="69" width="39.28515625" bestFit="1" customWidth="1"/>
    <col min="70" max="70" width="10.5703125" bestFit="1" customWidth="1"/>
    <col min="71" max="71" width="16.140625" bestFit="1" customWidth="1"/>
    <col min="72" max="72" width="14.140625" bestFit="1" customWidth="1"/>
    <col min="73" max="73" width="9.85546875" bestFit="1" customWidth="1"/>
    <col min="74" max="74" width="10" bestFit="1" customWidth="1"/>
    <col min="76" max="76" width="11.7109375" bestFit="1" customWidth="1"/>
  </cols>
  <sheetData>
    <row r="1" spans="1:61" x14ac:dyDescent="0.25">
      <c r="A1" t="s">
        <v>240</v>
      </c>
      <c r="B1" t="s">
        <v>241</v>
      </c>
      <c r="C1" t="s">
        <v>242</v>
      </c>
      <c r="D1" t="s">
        <v>210</v>
      </c>
      <c r="E1" t="s">
        <v>332</v>
      </c>
      <c r="F1" t="s">
        <v>354</v>
      </c>
      <c r="G1" t="s">
        <v>355</v>
      </c>
      <c r="H1" s="14" t="s">
        <v>356</v>
      </c>
      <c r="I1" t="s">
        <v>357</v>
      </c>
      <c r="J1" t="s">
        <v>358</v>
      </c>
      <c r="K1" s="14" t="s">
        <v>359</v>
      </c>
      <c r="N1"/>
      <c r="O1"/>
      <c r="P1"/>
      <c r="Q1"/>
      <c r="U1"/>
      <c r="V1"/>
      <c r="W1"/>
      <c r="X1"/>
      <c r="AB1"/>
      <c r="AC1"/>
      <c r="AD1"/>
      <c r="AE1"/>
      <c r="AF1"/>
      <c r="AG1"/>
      <c r="AH1"/>
      <c r="AI1"/>
      <c r="AJ1"/>
      <c r="AK1"/>
      <c r="AL1"/>
      <c r="AW1"/>
      <c r="BA1"/>
      <c r="BD1"/>
      <c r="BF1"/>
      <c r="BG1"/>
      <c r="BH1"/>
      <c r="BI1"/>
    </row>
    <row r="2" spans="1:61" x14ac:dyDescent="0.25">
      <c r="A2" s="11" t="s">
        <v>243</v>
      </c>
      <c r="B2" s="11" t="s">
        <v>244</v>
      </c>
      <c r="C2" s="11" t="s">
        <v>243</v>
      </c>
      <c r="D2" s="11" t="s">
        <v>331</v>
      </c>
      <c r="E2">
        <v>47026208</v>
      </c>
      <c r="F2">
        <v>41989330</v>
      </c>
      <c r="G2">
        <v>5036878</v>
      </c>
      <c r="H2" s="14">
        <v>10.71</v>
      </c>
      <c r="I2">
        <v>40273110</v>
      </c>
      <c r="J2">
        <v>6753098</v>
      </c>
      <c r="K2" s="14">
        <v>14.36</v>
      </c>
      <c r="N2"/>
      <c r="O2"/>
      <c r="P2"/>
      <c r="Q2"/>
      <c r="U2"/>
      <c r="V2"/>
      <c r="W2"/>
      <c r="X2"/>
      <c r="AB2"/>
      <c r="AC2"/>
      <c r="AD2"/>
      <c r="AE2"/>
      <c r="AF2"/>
      <c r="AG2"/>
      <c r="AH2"/>
      <c r="AI2"/>
      <c r="AJ2"/>
      <c r="AK2"/>
      <c r="AL2"/>
      <c r="AW2"/>
      <c r="BA2"/>
      <c r="BD2"/>
      <c r="BF2"/>
      <c r="BG2"/>
      <c r="BH2"/>
      <c r="BI2"/>
    </row>
    <row r="3" spans="1:61" x14ac:dyDescent="0.25">
      <c r="A3" s="11" t="s">
        <v>246</v>
      </c>
      <c r="B3" s="11" t="s">
        <v>247</v>
      </c>
      <c r="C3" s="11" t="s">
        <v>248</v>
      </c>
      <c r="D3" s="11" t="s">
        <v>331</v>
      </c>
      <c r="E3">
        <v>2032863</v>
      </c>
      <c r="F3">
        <v>1860767</v>
      </c>
      <c r="G3">
        <v>172096</v>
      </c>
      <c r="H3" s="14">
        <v>8.4700000000000006</v>
      </c>
      <c r="I3">
        <v>1823805</v>
      </c>
      <c r="J3">
        <v>209058</v>
      </c>
      <c r="K3" s="14">
        <v>10.28</v>
      </c>
      <c r="N3"/>
      <c r="O3"/>
      <c r="P3"/>
      <c r="Q3"/>
      <c r="U3"/>
      <c r="V3"/>
      <c r="W3"/>
      <c r="X3"/>
      <c r="AB3"/>
      <c r="AC3"/>
      <c r="AD3"/>
      <c r="AE3"/>
      <c r="AF3"/>
      <c r="AG3"/>
      <c r="AH3"/>
      <c r="AI3"/>
      <c r="AJ3"/>
      <c r="AK3"/>
      <c r="AL3"/>
      <c r="AW3"/>
      <c r="BA3"/>
      <c r="BD3"/>
      <c r="BF3"/>
      <c r="BG3"/>
      <c r="BH3"/>
      <c r="BI3"/>
    </row>
    <row r="4" spans="1:61" x14ac:dyDescent="0.25">
      <c r="A4" s="11" t="s">
        <v>250</v>
      </c>
      <c r="B4" s="11" t="s">
        <v>107</v>
      </c>
      <c r="C4" s="11" t="s">
        <v>141</v>
      </c>
      <c r="D4" s="11" t="s">
        <v>331</v>
      </c>
      <c r="E4">
        <v>495761</v>
      </c>
      <c r="F4">
        <v>466914</v>
      </c>
      <c r="G4">
        <v>28847</v>
      </c>
      <c r="H4" s="14">
        <v>5.82</v>
      </c>
      <c r="I4">
        <v>461895</v>
      </c>
      <c r="J4">
        <v>33866</v>
      </c>
      <c r="K4" s="14">
        <v>6.83</v>
      </c>
      <c r="N4"/>
      <c r="O4"/>
      <c r="P4"/>
      <c r="Q4"/>
      <c r="U4"/>
      <c r="V4"/>
      <c r="W4"/>
      <c r="X4"/>
      <c r="AB4"/>
      <c r="AC4"/>
      <c r="AD4"/>
      <c r="AE4"/>
      <c r="AF4"/>
      <c r="AG4"/>
      <c r="AH4"/>
      <c r="AI4"/>
      <c r="AJ4"/>
      <c r="AK4"/>
      <c r="AL4"/>
      <c r="AW4"/>
      <c r="BA4"/>
      <c r="BD4"/>
      <c r="BF4"/>
      <c r="BG4"/>
      <c r="BH4"/>
      <c r="BI4"/>
    </row>
    <row r="5" spans="1:61" x14ac:dyDescent="0.25">
      <c r="A5" s="11" t="s">
        <v>251</v>
      </c>
      <c r="B5" s="11" t="s">
        <v>0</v>
      </c>
      <c r="C5" s="11" t="s">
        <v>108</v>
      </c>
      <c r="D5" s="11" t="s">
        <v>331</v>
      </c>
      <c r="E5">
        <v>1375</v>
      </c>
      <c r="F5">
        <v>1322</v>
      </c>
      <c r="G5">
        <v>53</v>
      </c>
      <c r="H5" s="14">
        <v>3.85</v>
      </c>
      <c r="I5">
        <v>1317</v>
      </c>
      <c r="J5">
        <v>58</v>
      </c>
      <c r="K5" s="14">
        <v>4.22</v>
      </c>
      <c r="N5"/>
      <c r="O5"/>
      <c r="P5"/>
      <c r="Q5"/>
      <c r="U5"/>
      <c r="V5"/>
      <c r="W5"/>
      <c r="X5"/>
      <c r="AB5"/>
      <c r="AC5"/>
      <c r="AD5"/>
      <c r="AE5"/>
      <c r="AF5"/>
      <c r="AG5"/>
      <c r="AH5"/>
      <c r="AI5"/>
      <c r="AJ5"/>
      <c r="AK5"/>
      <c r="AL5"/>
      <c r="AW5"/>
      <c r="BA5"/>
      <c r="BD5"/>
      <c r="BF5"/>
      <c r="BG5"/>
      <c r="BH5"/>
      <c r="BI5"/>
    </row>
    <row r="6" spans="1:61" x14ac:dyDescent="0.25">
      <c r="A6" s="11" t="s">
        <v>251</v>
      </c>
      <c r="B6" s="11" t="s">
        <v>1</v>
      </c>
      <c r="C6" s="11" t="s">
        <v>109</v>
      </c>
      <c r="D6" s="11" t="s">
        <v>331</v>
      </c>
      <c r="E6">
        <v>1659</v>
      </c>
      <c r="F6">
        <v>1610</v>
      </c>
      <c r="G6">
        <v>49</v>
      </c>
      <c r="H6" s="14">
        <v>2.95</v>
      </c>
      <c r="I6">
        <v>1602</v>
      </c>
      <c r="J6">
        <v>57</v>
      </c>
      <c r="K6" s="14">
        <v>3.44</v>
      </c>
      <c r="N6"/>
      <c r="O6"/>
      <c r="P6"/>
      <c r="Q6"/>
      <c r="U6"/>
      <c r="V6"/>
      <c r="W6"/>
      <c r="X6"/>
      <c r="AB6"/>
      <c r="AC6"/>
      <c r="AD6"/>
      <c r="AE6"/>
      <c r="AF6"/>
      <c r="AG6"/>
      <c r="AH6"/>
      <c r="AI6"/>
      <c r="AJ6"/>
      <c r="AK6"/>
      <c r="AL6"/>
      <c r="AW6"/>
      <c r="BA6"/>
      <c r="BD6"/>
      <c r="BF6"/>
      <c r="BG6"/>
      <c r="BH6"/>
      <c r="BI6"/>
    </row>
    <row r="7" spans="1:61" x14ac:dyDescent="0.25">
      <c r="A7" s="11" t="s">
        <v>251</v>
      </c>
      <c r="B7" s="11" t="s">
        <v>2</v>
      </c>
      <c r="C7" s="11" t="s">
        <v>110</v>
      </c>
      <c r="D7" s="11" t="s">
        <v>331</v>
      </c>
      <c r="E7">
        <v>486</v>
      </c>
      <c r="F7">
        <v>482</v>
      </c>
      <c r="G7">
        <v>4</v>
      </c>
      <c r="H7" s="14">
        <v>0.82</v>
      </c>
      <c r="I7">
        <v>476</v>
      </c>
      <c r="J7">
        <v>10</v>
      </c>
      <c r="K7" s="14">
        <v>2.06</v>
      </c>
      <c r="N7"/>
      <c r="O7"/>
      <c r="P7"/>
      <c r="Q7"/>
      <c r="U7"/>
      <c r="V7"/>
      <c r="W7"/>
      <c r="X7"/>
      <c r="AB7"/>
      <c r="AC7"/>
      <c r="AD7"/>
      <c r="AE7"/>
      <c r="AF7"/>
      <c r="AG7"/>
      <c r="AH7"/>
      <c r="AI7"/>
      <c r="AJ7"/>
      <c r="AK7"/>
      <c r="AL7"/>
      <c r="AW7"/>
      <c r="BA7"/>
      <c r="BD7"/>
      <c r="BF7"/>
      <c r="BG7"/>
      <c r="BH7"/>
      <c r="BI7"/>
    </row>
    <row r="8" spans="1:61" x14ac:dyDescent="0.25">
      <c r="A8" s="11" t="s">
        <v>251</v>
      </c>
      <c r="B8" s="11" t="s">
        <v>3</v>
      </c>
      <c r="C8" s="11" t="s">
        <v>111</v>
      </c>
      <c r="D8" s="11" t="s">
        <v>331</v>
      </c>
      <c r="E8">
        <v>1158</v>
      </c>
      <c r="F8">
        <v>1099</v>
      </c>
      <c r="G8">
        <v>59</v>
      </c>
      <c r="H8" s="14">
        <v>5.09</v>
      </c>
      <c r="I8">
        <v>1090</v>
      </c>
      <c r="J8">
        <v>68</v>
      </c>
      <c r="K8" s="14">
        <v>5.87</v>
      </c>
      <c r="N8"/>
      <c r="O8"/>
      <c r="P8"/>
      <c r="Q8"/>
      <c r="U8"/>
      <c r="V8"/>
      <c r="W8"/>
      <c r="X8"/>
      <c r="AB8"/>
      <c r="AC8"/>
      <c r="AD8"/>
      <c r="AE8"/>
      <c r="AF8"/>
      <c r="AG8"/>
      <c r="AH8"/>
      <c r="AI8"/>
      <c r="AJ8"/>
      <c r="AK8"/>
      <c r="AL8"/>
      <c r="AW8"/>
      <c r="BA8"/>
      <c r="BD8"/>
      <c r="BF8"/>
      <c r="BG8"/>
      <c r="BH8"/>
      <c r="BI8"/>
    </row>
    <row r="9" spans="1:61" x14ac:dyDescent="0.25">
      <c r="A9" s="11" t="s">
        <v>251</v>
      </c>
      <c r="B9" s="11" t="s">
        <v>4</v>
      </c>
      <c r="C9" s="11" t="s">
        <v>112</v>
      </c>
      <c r="D9" s="11" t="s">
        <v>331</v>
      </c>
      <c r="E9">
        <v>30576</v>
      </c>
      <c r="F9">
        <v>28340</v>
      </c>
      <c r="G9">
        <v>2236</v>
      </c>
      <c r="H9" s="14">
        <v>7.31</v>
      </c>
      <c r="I9">
        <v>27824</v>
      </c>
      <c r="J9">
        <v>2752</v>
      </c>
      <c r="K9" s="14">
        <v>9</v>
      </c>
      <c r="N9"/>
      <c r="O9"/>
      <c r="P9"/>
      <c r="Q9"/>
      <c r="U9"/>
      <c r="V9"/>
      <c r="W9"/>
      <c r="X9"/>
      <c r="AB9"/>
      <c r="AC9"/>
      <c r="AD9"/>
      <c r="AE9"/>
      <c r="AF9"/>
      <c r="AG9"/>
      <c r="AH9"/>
      <c r="AI9"/>
      <c r="AJ9"/>
      <c r="AK9"/>
      <c r="AL9"/>
      <c r="AW9"/>
      <c r="BA9"/>
      <c r="BD9"/>
      <c r="BF9"/>
      <c r="BG9"/>
      <c r="BH9"/>
      <c r="BI9"/>
    </row>
    <row r="10" spans="1:61" x14ac:dyDescent="0.25">
      <c r="A10" s="11" t="s">
        <v>251</v>
      </c>
      <c r="B10" s="11" t="s">
        <v>5</v>
      </c>
      <c r="C10" s="11" t="s">
        <v>113</v>
      </c>
      <c r="D10" s="11" t="s">
        <v>331</v>
      </c>
      <c r="E10">
        <v>583</v>
      </c>
      <c r="F10">
        <v>554</v>
      </c>
      <c r="G10">
        <v>29</v>
      </c>
      <c r="H10" s="14">
        <v>4.97</v>
      </c>
      <c r="I10">
        <v>554</v>
      </c>
      <c r="J10">
        <v>29</v>
      </c>
      <c r="K10" s="14">
        <v>4.97</v>
      </c>
      <c r="N10"/>
      <c r="O10"/>
      <c r="P10"/>
      <c r="Q10"/>
      <c r="U10"/>
      <c r="V10"/>
      <c r="W10"/>
      <c r="X10"/>
      <c r="AB10"/>
      <c r="AC10"/>
      <c r="AD10"/>
      <c r="AE10"/>
      <c r="AF10"/>
      <c r="AG10"/>
      <c r="AH10"/>
      <c r="AI10"/>
      <c r="AJ10"/>
      <c r="AK10"/>
      <c r="AL10"/>
      <c r="AW10"/>
      <c r="BA10"/>
      <c r="BD10"/>
      <c r="BF10"/>
      <c r="BG10"/>
      <c r="BH10"/>
      <c r="BI10"/>
    </row>
    <row r="11" spans="1:61" x14ac:dyDescent="0.25">
      <c r="A11" s="11" t="s">
        <v>251</v>
      </c>
      <c r="B11" s="11" t="s">
        <v>6</v>
      </c>
      <c r="C11" s="11" t="s">
        <v>114</v>
      </c>
      <c r="D11" s="11" t="s">
        <v>331</v>
      </c>
      <c r="E11">
        <v>1409</v>
      </c>
      <c r="F11">
        <v>1391</v>
      </c>
      <c r="G11">
        <v>18</v>
      </c>
      <c r="H11" s="14">
        <v>1.28</v>
      </c>
      <c r="I11">
        <v>1384</v>
      </c>
      <c r="J11">
        <v>25</v>
      </c>
      <c r="K11" s="14">
        <v>1.77</v>
      </c>
      <c r="N11"/>
      <c r="O11"/>
      <c r="P11"/>
      <c r="Q11"/>
      <c r="U11"/>
      <c r="V11"/>
      <c r="W11"/>
      <c r="X11"/>
      <c r="AB11"/>
      <c r="AC11"/>
      <c r="AD11"/>
      <c r="AE11"/>
      <c r="AF11"/>
      <c r="AG11"/>
      <c r="AH11"/>
      <c r="AI11"/>
      <c r="AJ11"/>
      <c r="AK11"/>
      <c r="AL11"/>
      <c r="AW11"/>
      <c r="BA11"/>
      <c r="BD11"/>
      <c r="BF11"/>
      <c r="BG11"/>
      <c r="BH11"/>
      <c r="BI11"/>
    </row>
    <row r="12" spans="1:61" x14ac:dyDescent="0.25">
      <c r="A12" s="11" t="s">
        <v>251</v>
      </c>
      <c r="B12" s="11" t="s">
        <v>7</v>
      </c>
      <c r="C12" s="11" t="s">
        <v>115</v>
      </c>
      <c r="D12" s="11" t="s">
        <v>331</v>
      </c>
      <c r="E12">
        <v>477</v>
      </c>
      <c r="F12">
        <v>462</v>
      </c>
      <c r="G12">
        <v>15</v>
      </c>
      <c r="H12" s="14">
        <v>3.14</v>
      </c>
      <c r="I12">
        <v>456</v>
      </c>
      <c r="J12">
        <v>21</v>
      </c>
      <c r="K12" s="14">
        <v>4.4000000000000004</v>
      </c>
      <c r="N12"/>
      <c r="O12"/>
      <c r="P12"/>
      <c r="Q12"/>
      <c r="U12"/>
      <c r="V12"/>
      <c r="W12"/>
      <c r="X12"/>
      <c r="AB12"/>
      <c r="AC12"/>
      <c r="AD12"/>
      <c r="AE12"/>
      <c r="AF12"/>
      <c r="AG12"/>
      <c r="AH12"/>
      <c r="AI12"/>
      <c r="AJ12"/>
      <c r="AK12"/>
      <c r="AL12"/>
      <c r="AW12"/>
      <c r="BA12"/>
      <c r="BD12"/>
      <c r="BF12"/>
      <c r="BG12"/>
      <c r="BH12"/>
      <c r="BI12"/>
    </row>
    <row r="13" spans="1:61" x14ac:dyDescent="0.25">
      <c r="A13" s="11" t="s">
        <v>251</v>
      </c>
      <c r="B13" s="11" t="s">
        <v>8</v>
      </c>
      <c r="C13" s="11" t="s">
        <v>116</v>
      </c>
      <c r="D13" s="11" t="s">
        <v>331</v>
      </c>
      <c r="E13">
        <v>1657</v>
      </c>
      <c r="F13">
        <v>1564</v>
      </c>
      <c r="G13">
        <v>93</v>
      </c>
      <c r="H13" s="14">
        <v>5.61</v>
      </c>
      <c r="I13">
        <v>1559</v>
      </c>
      <c r="J13">
        <v>98</v>
      </c>
      <c r="K13" s="14">
        <v>5.91</v>
      </c>
      <c r="N13"/>
      <c r="O13"/>
      <c r="P13"/>
      <c r="Q13"/>
      <c r="U13"/>
      <c r="V13"/>
      <c r="W13"/>
      <c r="X13"/>
      <c r="AB13"/>
      <c r="AC13"/>
      <c r="AD13"/>
      <c r="AE13"/>
      <c r="AF13"/>
      <c r="AG13"/>
      <c r="AH13"/>
      <c r="AI13"/>
      <c r="AJ13"/>
      <c r="AK13"/>
      <c r="AL13"/>
      <c r="AW13"/>
      <c r="BA13"/>
      <c r="BD13"/>
      <c r="BF13"/>
      <c r="BG13"/>
      <c r="BH13"/>
      <c r="BI13"/>
    </row>
    <row r="14" spans="1:61" x14ac:dyDescent="0.25">
      <c r="A14" s="11" t="s">
        <v>251</v>
      </c>
      <c r="B14" s="11" t="s">
        <v>9</v>
      </c>
      <c r="C14" s="11" t="s">
        <v>117</v>
      </c>
      <c r="D14" s="11" t="s">
        <v>331</v>
      </c>
      <c r="E14">
        <v>1002</v>
      </c>
      <c r="F14">
        <v>990</v>
      </c>
      <c r="G14">
        <v>12</v>
      </c>
      <c r="H14" s="14">
        <v>1.2</v>
      </c>
      <c r="I14">
        <v>985</v>
      </c>
      <c r="J14">
        <v>17</v>
      </c>
      <c r="K14" s="14">
        <v>1.7</v>
      </c>
      <c r="N14"/>
      <c r="O14"/>
      <c r="P14"/>
      <c r="Q14"/>
      <c r="U14"/>
      <c r="V14"/>
      <c r="W14"/>
      <c r="X14"/>
      <c r="AB14"/>
      <c r="AC14"/>
      <c r="AD14"/>
      <c r="AE14"/>
      <c r="AF14"/>
      <c r="AG14"/>
      <c r="AH14"/>
      <c r="AI14"/>
      <c r="AJ14"/>
      <c r="AK14"/>
      <c r="AL14"/>
      <c r="AW14"/>
      <c r="BA14"/>
      <c r="BD14"/>
      <c r="BF14"/>
      <c r="BG14"/>
      <c r="BH14"/>
      <c r="BI14"/>
    </row>
    <row r="15" spans="1:61" x14ac:dyDescent="0.25">
      <c r="A15" s="11" t="s">
        <v>251</v>
      </c>
      <c r="B15" s="11" t="s">
        <v>10</v>
      </c>
      <c r="C15" s="11" t="s">
        <v>118</v>
      </c>
      <c r="D15" s="11" t="s">
        <v>331</v>
      </c>
      <c r="E15">
        <v>5312</v>
      </c>
      <c r="F15">
        <v>5206</v>
      </c>
      <c r="G15">
        <v>106</v>
      </c>
      <c r="H15" s="14">
        <v>2</v>
      </c>
      <c r="I15">
        <v>5186</v>
      </c>
      <c r="J15">
        <v>126</v>
      </c>
      <c r="K15" s="14">
        <v>2.37</v>
      </c>
      <c r="N15"/>
      <c r="O15"/>
      <c r="P15"/>
      <c r="Q15"/>
      <c r="U15"/>
      <c r="V15"/>
      <c r="W15"/>
      <c r="X15"/>
      <c r="AB15"/>
      <c r="AC15"/>
      <c r="AD15"/>
      <c r="AE15"/>
      <c r="AF15"/>
      <c r="AG15"/>
      <c r="AH15"/>
      <c r="AI15"/>
      <c r="AJ15"/>
      <c r="AK15"/>
      <c r="AL15"/>
      <c r="AW15"/>
      <c r="BA15"/>
      <c r="BD15"/>
      <c r="BF15"/>
      <c r="BG15"/>
      <c r="BH15"/>
      <c r="BI15"/>
    </row>
    <row r="16" spans="1:61" x14ac:dyDescent="0.25">
      <c r="A16" s="11" t="s">
        <v>251</v>
      </c>
      <c r="B16" s="11" t="s">
        <v>11</v>
      </c>
      <c r="C16" s="11" t="s">
        <v>119</v>
      </c>
      <c r="D16" s="11" t="s">
        <v>331</v>
      </c>
      <c r="E16">
        <v>415</v>
      </c>
      <c r="F16">
        <v>408</v>
      </c>
      <c r="G16">
        <v>7</v>
      </c>
      <c r="H16" s="14">
        <v>1.69</v>
      </c>
      <c r="I16">
        <v>407</v>
      </c>
      <c r="J16">
        <v>8</v>
      </c>
      <c r="K16" s="14">
        <v>1.93</v>
      </c>
      <c r="N16"/>
      <c r="O16"/>
      <c r="P16"/>
      <c r="Q16"/>
      <c r="U16"/>
      <c r="V16"/>
      <c r="W16"/>
      <c r="X16"/>
      <c r="AB16"/>
      <c r="AC16"/>
      <c r="AD16"/>
      <c r="AE16"/>
      <c r="AF16"/>
      <c r="AG16"/>
      <c r="AH16"/>
      <c r="AI16"/>
      <c r="AJ16"/>
      <c r="AK16"/>
      <c r="AL16"/>
      <c r="AW16"/>
      <c r="BA16"/>
      <c r="BD16"/>
      <c r="BF16"/>
      <c r="BG16"/>
      <c r="BH16"/>
      <c r="BI16"/>
    </row>
    <row r="17" spans="1:61" x14ac:dyDescent="0.25">
      <c r="A17" s="11" t="s">
        <v>251</v>
      </c>
      <c r="B17" s="11" t="s">
        <v>12</v>
      </c>
      <c r="C17" s="11" t="s">
        <v>120</v>
      </c>
      <c r="D17" s="11" t="s">
        <v>331</v>
      </c>
      <c r="E17">
        <v>8896</v>
      </c>
      <c r="F17">
        <v>8537</v>
      </c>
      <c r="G17">
        <v>359</v>
      </c>
      <c r="H17" s="14">
        <v>4.04</v>
      </c>
      <c r="I17">
        <v>8441</v>
      </c>
      <c r="J17">
        <v>455</v>
      </c>
      <c r="K17" s="14">
        <v>5.1100000000000003</v>
      </c>
      <c r="N17"/>
      <c r="O17"/>
      <c r="P17"/>
      <c r="Q17"/>
      <c r="U17"/>
      <c r="V17"/>
      <c r="W17"/>
      <c r="X17"/>
      <c r="AB17"/>
      <c r="AC17"/>
      <c r="AD17"/>
      <c r="AE17"/>
      <c r="AF17"/>
      <c r="AG17"/>
      <c r="AH17"/>
      <c r="AI17"/>
      <c r="AJ17"/>
      <c r="AK17"/>
      <c r="AL17"/>
      <c r="AW17"/>
      <c r="BA17"/>
      <c r="BD17"/>
      <c r="BF17"/>
      <c r="BG17"/>
      <c r="BH17"/>
      <c r="BI17"/>
    </row>
    <row r="18" spans="1:61" x14ac:dyDescent="0.25">
      <c r="A18" s="11" t="s">
        <v>251</v>
      </c>
      <c r="B18" s="11" t="s">
        <v>13</v>
      </c>
      <c r="C18" s="11" t="s">
        <v>121</v>
      </c>
      <c r="D18" s="11" t="s">
        <v>331</v>
      </c>
      <c r="E18">
        <v>516</v>
      </c>
      <c r="F18">
        <v>506</v>
      </c>
      <c r="G18">
        <v>10</v>
      </c>
      <c r="H18" s="14">
        <v>1.94</v>
      </c>
      <c r="I18">
        <v>504</v>
      </c>
      <c r="J18">
        <v>12</v>
      </c>
      <c r="K18" s="14">
        <v>2.33</v>
      </c>
      <c r="N18"/>
      <c r="O18"/>
      <c r="P18"/>
      <c r="Q18"/>
      <c r="U18"/>
      <c r="V18"/>
      <c r="W18"/>
      <c r="X18"/>
      <c r="AB18"/>
      <c r="AC18"/>
      <c r="AD18"/>
      <c r="AE18"/>
      <c r="AF18"/>
      <c r="AG18"/>
      <c r="AH18"/>
      <c r="AI18"/>
      <c r="AJ18"/>
      <c r="AK18"/>
      <c r="AL18"/>
      <c r="AW18"/>
      <c r="BA18"/>
      <c r="BD18"/>
      <c r="BF18"/>
      <c r="BG18"/>
      <c r="BH18"/>
      <c r="BI18"/>
    </row>
    <row r="19" spans="1:61" x14ac:dyDescent="0.25">
      <c r="A19" s="11" t="s">
        <v>251</v>
      </c>
      <c r="B19" s="11" t="s">
        <v>14</v>
      </c>
      <c r="C19" s="11" t="s">
        <v>122</v>
      </c>
      <c r="D19" s="11" t="s">
        <v>331</v>
      </c>
      <c r="E19">
        <v>6027</v>
      </c>
      <c r="F19">
        <v>5924</v>
      </c>
      <c r="G19">
        <v>103</v>
      </c>
      <c r="H19" s="14">
        <v>1.71</v>
      </c>
      <c r="I19">
        <v>5889</v>
      </c>
      <c r="J19">
        <v>138</v>
      </c>
      <c r="K19" s="14">
        <v>2.29</v>
      </c>
      <c r="N19"/>
      <c r="O19"/>
      <c r="P19"/>
      <c r="Q19"/>
      <c r="U19"/>
      <c r="V19"/>
      <c r="W19"/>
      <c r="X19"/>
      <c r="AB19"/>
      <c r="AC19"/>
      <c r="AD19"/>
      <c r="AE19"/>
      <c r="AF19"/>
      <c r="AG19"/>
      <c r="AH19"/>
      <c r="AI19"/>
      <c r="AJ19"/>
      <c r="AK19"/>
      <c r="AL19"/>
      <c r="AW19"/>
      <c r="BA19"/>
      <c r="BD19"/>
      <c r="BF19"/>
      <c r="BG19"/>
      <c r="BH19"/>
      <c r="BI19"/>
    </row>
    <row r="20" spans="1:61" x14ac:dyDescent="0.25">
      <c r="A20" s="11" t="s">
        <v>251</v>
      </c>
      <c r="B20" s="11" t="s">
        <v>15</v>
      </c>
      <c r="C20" s="11" t="s">
        <v>123</v>
      </c>
      <c r="D20" s="11" t="s">
        <v>331</v>
      </c>
      <c r="E20">
        <v>772</v>
      </c>
      <c r="F20">
        <v>749</v>
      </c>
      <c r="G20">
        <v>23</v>
      </c>
      <c r="H20" s="14">
        <v>2.98</v>
      </c>
      <c r="I20">
        <v>737</v>
      </c>
      <c r="J20">
        <v>35</v>
      </c>
      <c r="K20" s="14">
        <v>4.53</v>
      </c>
      <c r="N20"/>
      <c r="O20"/>
      <c r="P20"/>
      <c r="Q20"/>
      <c r="U20"/>
      <c r="V20"/>
      <c r="W20"/>
      <c r="X20"/>
      <c r="AB20"/>
      <c r="AC20"/>
      <c r="AD20"/>
      <c r="AE20"/>
      <c r="AF20"/>
      <c r="AG20"/>
      <c r="AH20"/>
      <c r="AI20"/>
      <c r="AJ20"/>
      <c r="AK20"/>
      <c r="AL20"/>
      <c r="AW20"/>
      <c r="BA20"/>
      <c r="BD20"/>
      <c r="BF20"/>
      <c r="BG20"/>
      <c r="BH20"/>
      <c r="BI20"/>
    </row>
    <row r="21" spans="1:61" x14ac:dyDescent="0.25">
      <c r="A21" s="11" t="s">
        <v>251</v>
      </c>
      <c r="B21" s="11" t="s">
        <v>16</v>
      </c>
      <c r="C21" s="11" t="s">
        <v>124</v>
      </c>
      <c r="D21" s="11" t="s">
        <v>331</v>
      </c>
      <c r="E21">
        <v>327</v>
      </c>
      <c r="F21">
        <v>268</v>
      </c>
      <c r="G21">
        <v>59</v>
      </c>
      <c r="H21" s="14">
        <v>18.04</v>
      </c>
      <c r="I21">
        <v>281</v>
      </c>
      <c r="J21">
        <v>46</v>
      </c>
      <c r="K21" s="14">
        <v>14.07</v>
      </c>
      <c r="N21"/>
      <c r="O21"/>
      <c r="P21"/>
      <c r="Q21"/>
      <c r="U21"/>
      <c r="V21"/>
      <c r="W21"/>
      <c r="X21"/>
      <c r="AB21"/>
      <c r="AC21"/>
      <c r="AD21"/>
      <c r="AE21"/>
      <c r="AF21"/>
      <c r="AG21"/>
      <c r="AH21"/>
      <c r="AI21"/>
      <c r="AJ21"/>
      <c r="AK21"/>
      <c r="AL21"/>
      <c r="AW21"/>
      <c r="BA21"/>
      <c r="BD21"/>
      <c r="BF21"/>
      <c r="BG21"/>
      <c r="BH21"/>
      <c r="BI21"/>
    </row>
    <row r="22" spans="1:61" x14ac:dyDescent="0.25">
      <c r="A22" s="11" t="s">
        <v>251</v>
      </c>
      <c r="B22" s="11" t="s">
        <v>17</v>
      </c>
      <c r="C22" s="11" t="s">
        <v>125</v>
      </c>
      <c r="D22" s="11" t="s">
        <v>331</v>
      </c>
      <c r="E22">
        <v>1011</v>
      </c>
      <c r="F22">
        <v>928</v>
      </c>
      <c r="G22">
        <v>83</v>
      </c>
      <c r="H22" s="14">
        <v>8.2100000000000009</v>
      </c>
      <c r="I22">
        <v>928</v>
      </c>
      <c r="J22">
        <v>83</v>
      </c>
      <c r="K22" s="14">
        <v>8.2100000000000009</v>
      </c>
      <c r="N22"/>
      <c r="O22"/>
      <c r="P22"/>
      <c r="Q22"/>
      <c r="U22"/>
      <c r="V22"/>
      <c r="W22"/>
      <c r="X22"/>
      <c r="AB22"/>
      <c r="AC22"/>
      <c r="AD22"/>
      <c r="AE22"/>
      <c r="AF22"/>
      <c r="AG22"/>
      <c r="AH22"/>
      <c r="AI22"/>
      <c r="AJ22"/>
      <c r="AK22"/>
      <c r="AL22"/>
      <c r="AW22"/>
      <c r="BA22"/>
      <c r="BD22"/>
      <c r="BF22"/>
      <c r="BG22"/>
      <c r="BH22"/>
      <c r="BI22"/>
    </row>
    <row r="23" spans="1:61" x14ac:dyDescent="0.25">
      <c r="A23" s="11" t="s">
        <v>251</v>
      </c>
      <c r="B23" s="11" t="s">
        <v>18</v>
      </c>
      <c r="C23" s="11" t="s">
        <v>126</v>
      </c>
      <c r="D23" s="11" t="s">
        <v>331</v>
      </c>
      <c r="E23">
        <v>6838</v>
      </c>
      <c r="F23">
        <v>6042</v>
      </c>
      <c r="G23">
        <v>796</v>
      </c>
      <c r="H23" s="14">
        <v>11.64</v>
      </c>
      <c r="I23">
        <v>6113</v>
      </c>
      <c r="J23">
        <v>725</v>
      </c>
      <c r="K23" s="14">
        <v>10.6</v>
      </c>
      <c r="N23"/>
      <c r="O23"/>
      <c r="P23"/>
      <c r="Q23"/>
      <c r="U23"/>
      <c r="V23"/>
      <c r="W23"/>
      <c r="X23"/>
      <c r="AB23"/>
      <c r="AC23"/>
      <c r="AD23"/>
      <c r="AE23"/>
      <c r="AF23"/>
      <c r="AG23"/>
      <c r="AH23"/>
      <c r="AI23"/>
      <c r="AJ23"/>
      <c r="AK23"/>
      <c r="AL23"/>
      <c r="AW23"/>
      <c r="BA23"/>
      <c r="BD23"/>
      <c r="BF23"/>
      <c r="BG23"/>
      <c r="BH23"/>
      <c r="BI23"/>
    </row>
    <row r="24" spans="1:61" x14ac:dyDescent="0.25">
      <c r="A24" s="11" t="s">
        <v>251</v>
      </c>
      <c r="B24" s="11" t="s">
        <v>19</v>
      </c>
      <c r="C24" s="11" t="s">
        <v>127</v>
      </c>
      <c r="D24" s="11" t="s">
        <v>331</v>
      </c>
      <c r="E24">
        <v>5943</v>
      </c>
      <c r="F24">
        <v>5774</v>
      </c>
      <c r="G24">
        <v>169</v>
      </c>
      <c r="H24" s="14">
        <v>2.84</v>
      </c>
      <c r="I24">
        <v>5728</v>
      </c>
      <c r="J24">
        <v>215</v>
      </c>
      <c r="K24" s="14">
        <v>3.62</v>
      </c>
      <c r="N24"/>
      <c r="O24"/>
      <c r="P24"/>
      <c r="Q24"/>
      <c r="U24"/>
      <c r="V24"/>
      <c r="W24"/>
      <c r="X24"/>
      <c r="AB24"/>
      <c r="AC24"/>
      <c r="AD24"/>
      <c r="AE24"/>
      <c r="AF24"/>
      <c r="AG24"/>
      <c r="AH24"/>
      <c r="AI24"/>
      <c r="AJ24"/>
      <c r="AK24"/>
      <c r="AL24"/>
      <c r="AW24"/>
      <c r="BA24"/>
      <c r="BD24"/>
      <c r="BF24"/>
      <c r="BG24"/>
      <c r="BH24"/>
      <c r="BI24"/>
    </row>
    <row r="25" spans="1:61" x14ac:dyDescent="0.25">
      <c r="A25" s="11" t="s">
        <v>251</v>
      </c>
      <c r="B25" s="11" t="s">
        <v>20</v>
      </c>
      <c r="C25" s="11" t="s">
        <v>128</v>
      </c>
      <c r="D25" s="11" t="s">
        <v>331</v>
      </c>
      <c r="E25">
        <v>446</v>
      </c>
      <c r="F25">
        <v>442</v>
      </c>
      <c r="G25">
        <v>4</v>
      </c>
      <c r="H25" s="14">
        <v>0.9</v>
      </c>
      <c r="I25">
        <v>437</v>
      </c>
      <c r="J25">
        <v>9</v>
      </c>
      <c r="K25" s="14">
        <v>2.02</v>
      </c>
      <c r="N25"/>
      <c r="O25"/>
      <c r="P25"/>
      <c r="Q25"/>
      <c r="U25"/>
      <c r="V25"/>
      <c r="W25"/>
      <c r="X25"/>
      <c r="AB25"/>
      <c r="AC25"/>
      <c r="AD25"/>
      <c r="AE25"/>
      <c r="AF25"/>
      <c r="AG25"/>
      <c r="AH25"/>
      <c r="AI25"/>
      <c r="AJ25"/>
      <c r="AK25"/>
      <c r="AL25"/>
      <c r="AW25"/>
      <c r="BA25"/>
      <c r="BD25"/>
      <c r="BF25"/>
      <c r="BG25"/>
      <c r="BH25"/>
      <c r="BI25"/>
    </row>
    <row r="26" spans="1:61" x14ac:dyDescent="0.25">
      <c r="A26" s="11" t="s">
        <v>251</v>
      </c>
      <c r="B26" s="11" t="s">
        <v>21</v>
      </c>
      <c r="C26" s="11" t="s">
        <v>129</v>
      </c>
      <c r="D26" s="11" t="s">
        <v>331</v>
      </c>
      <c r="E26">
        <v>373</v>
      </c>
      <c r="F26">
        <v>369</v>
      </c>
      <c r="G26">
        <v>4</v>
      </c>
      <c r="H26" s="14">
        <v>1.07</v>
      </c>
      <c r="I26">
        <v>369</v>
      </c>
      <c r="J26">
        <v>4</v>
      </c>
      <c r="K26" s="14">
        <v>1.07</v>
      </c>
      <c r="N26"/>
      <c r="O26"/>
      <c r="P26"/>
      <c r="Q26"/>
      <c r="U26"/>
      <c r="V26"/>
      <c r="W26"/>
      <c r="X26"/>
      <c r="AB26"/>
      <c r="AC26"/>
      <c r="AD26"/>
      <c r="AE26"/>
      <c r="AF26"/>
      <c r="AG26"/>
      <c r="AH26"/>
      <c r="AI26"/>
      <c r="AJ26"/>
      <c r="AK26"/>
      <c r="AL26"/>
      <c r="AW26"/>
      <c r="BA26"/>
      <c r="BD26"/>
      <c r="BF26"/>
      <c r="BG26"/>
      <c r="BH26"/>
      <c r="BI26"/>
    </row>
    <row r="27" spans="1:61" x14ac:dyDescent="0.25">
      <c r="A27" s="11" t="s">
        <v>251</v>
      </c>
      <c r="B27" s="11" t="s">
        <v>22</v>
      </c>
      <c r="C27" s="11" t="s">
        <v>130</v>
      </c>
      <c r="D27" s="11" t="s">
        <v>331</v>
      </c>
      <c r="E27">
        <v>11934</v>
      </c>
      <c r="F27">
        <v>10862</v>
      </c>
      <c r="G27">
        <v>1072</v>
      </c>
      <c r="H27" s="14">
        <v>8.98</v>
      </c>
      <c r="I27">
        <v>10624</v>
      </c>
      <c r="J27">
        <v>1310</v>
      </c>
      <c r="K27" s="14">
        <v>10.98</v>
      </c>
      <c r="N27"/>
      <c r="O27"/>
      <c r="P27"/>
      <c r="Q27"/>
      <c r="U27"/>
      <c r="V27"/>
      <c r="W27"/>
      <c r="X27"/>
      <c r="AB27"/>
      <c r="AC27"/>
      <c r="AD27"/>
      <c r="AE27"/>
      <c r="AF27"/>
      <c r="AG27"/>
      <c r="AH27"/>
      <c r="AI27"/>
      <c r="AJ27"/>
      <c r="AK27"/>
      <c r="AL27"/>
      <c r="AW27"/>
      <c r="BA27"/>
      <c r="BD27"/>
      <c r="BF27"/>
      <c r="BG27"/>
      <c r="BH27"/>
      <c r="BI27"/>
    </row>
    <row r="28" spans="1:61" x14ac:dyDescent="0.25">
      <c r="A28" s="11" t="s">
        <v>251</v>
      </c>
      <c r="B28" s="11" t="s">
        <v>23</v>
      </c>
      <c r="C28" s="11" t="s">
        <v>131</v>
      </c>
      <c r="D28" s="11" t="s">
        <v>331</v>
      </c>
      <c r="E28">
        <v>1005</v>
      </c>
      <c r="F28">
        <v>993</v>
      </c>
      <c r="G28">
        <v>12</v>
      </c>
      <c r="H28" s="14">
        <v>1.19</v>
      </c>
      <c r="I28">
        <v>985</v>
      </c>
      <c r="J28">
        <v>20</v>
      </c>
      <c r="K28" s="14">
        <v>1.99</v>
      </c>
      <c r="N28"/>
      <c r="O28"/>
      <c r="P28"/>
      <c r="Q28"/>
      <c r="U28"/>
      <c r="V28"/>
      <c r="W28"/>
      <c r="X28"/>
      <c r="AB28"/>
      <c r="AC28"/>
      <c r="AD28"/>
      <c r="AE28"/>
      <c r="AF28"/>
      <c r="AG28"/>
      <c r="AH28"/>
      <c r="AI28"/>
      <c r="AJ28"/>
      <c r="AK28"/>
      <c r="AL28"/>
      <c r="AW28"/>
      <c r="BA28"/>
      <c r="BD28"/>
      <c r="BF28"/>
      <c r="BG28"/>
      <c r="BH28"/>
      <c r="BI28"/>
    </row>
    <row r="29" spans="1:61" x14ac:dyDescent="0.25">
      <c r="A29" s="11" t="s">
        <v>251</v>
      </c>
      <c r="B29" s="11" t="s">
        <v>24</v>
      </c>
      <c r="C29" s="11" t="s">
        <v>132</v>
      </c>
      <c r="D29" s="11" t="s">
        <v>331</v>
      </c>
      <c r="E29">
        <v>322</v>
      </c>
      <c r="F29">
        <v>308</v>
      </c>
      <c r="G29">
        <v>14</v>
      </c>
      <c r="H29" s="14">
        <v>4.3499999999999996</v>
      </c>
      <c r="I29">
        <v>308</v>
      </c>
      <c r="J29">
        <v>14</v>
      </c>
      <c r="K29" s="14">
        <v>4.3499999999999996</v>
      </c>
      <c r="N29"/>
      <c r="O29"/>
      <c r="P29"/>
      <c r="Q29"/>
      <c r="U29"/>
      <c r="V29"/>
      <c r="W29"/>
      <c r="X29"/>
      <c r="AB29"/>
      <c r="AC29"/>
      <c r="AD29"/>
      <c r="AE29"/>
      <c r="AF29"/>
      <c r="AG29"/>
      <c r="AH29"/>
      <c r="AI29"/>
      <c r="AJ29"/>
      <c r="AK29"/>
      <c r="AL29"/>
      <c r="AW29"/>
      <c r="BA29"/>
      <c r="BD29"/>
      <c r="BF29"/>
      <c r="BG29"/>
      <c r="BH29"/>
      <c r="BI29"/>
    </row>
    <row r="30" spans="1:61" x14ac:dyDescent="0.25">
      <c r="A30" s="11" t="s">
        <v>251</v>
      </c>
      <c r="B30" s="11" t="s">
        <v>25</v>
      </c>
      <c r="C30" s="11" t="s">
        <v>133</v>
      </c>
      <c r="D30" s="11" t="s">
        <v>331</v>
      </c>
      <c r="E30">
        <v>481</v>
      </c>
      <c r="F30">
        <v>460</v>
      </c>
      <c r="G30">
        <v>21</v>
      </c>
      <c r="H30" s="14">
        <v>4.37</v>
      </c>
      <c r="I30">
        <v>465</v>
      </c>
      <c r="J30">
        <v>16</v>
      </c>
      <c r="K30" s="14">
        <v>3.33</v>
      </c>
      <c r="N30"/>
      <c r="O30"/>
      <c r="P30"/>
      <c r="Q30"/>
      <c r="U30"/>
      <c r="V30"/>
      <c r="W30"/>
      <c r="X30"/>
      <c r="AB30"/>
      <c r="AC30"/>
      <c r="AD30"/>
      <c r="AE30"/>
      <c r="AF30"/>
      <c r="AG30"/>
      <c r="AH30"/>
      <c r="AI30"/>
      <c r="AJ30"/>
      <c r="AK30"/>
      <c r="AL30"/>
      <c r="AW30"/>
      <c r="BA30"/>
      <c r="BD30"/>
      <c r="BF30"/>
      <c r="BG30"/>
      <c r="BH30"/>
      <c r="BI30"/>
    </row>
    <row r="31" spans="1:61" x14ac:dyDescent="0.25">
      <c r="A31" s="11" t="s">
        <v>251</v>
      </c>
      <c r="B31" s="11" t="s">
        <v>26</v>
      </c>
      <c r="C31" s="11" t="s">
        <v>134</v>
      </c>
      <c r="D31" s="11" t="s">
        <v>331</v>
      </c>
      <c r="E31">
        <v>3719</v>
      </c>
      <c r="F31">
        <v>3605</v>
      </c>
      <c r="G31">
        <v>114</v>
      </c>
      <c r="H31" s="14">
        <v>3.07</v>
      </c>
      <c r="I31">
        <v>3593</v>
      </c>
      <c r="J31">
        <v>126</v>
      </c>
      <c r="K31" s="14">
        <v>3.39</v>
      </c>
      <c r="N31"/>
      <c r="O31"/>
      <c r="P31"/>
      <c r="Q31"/>
      <c r="U31"/>
      <c r="V31"/>
      <c r="W31"/>
      <c r="X31"/>
      <c r="AB31"/>
      <c r="AC31"/>
      <c r="AD31"/>
      <c r="AE31"/>
      <c r="AF31"/>
      <c r="AG31"/>
      <c r="AH31"/>
      <c r="AI31"/>
      <c r="AJ31"/>
      <c r="AK31"/>
      <c r="AL31"/>
      <c r="AW31"/>
      <c r="BA31"/>
      <c r="BD31"/>
      <c r="BF31"/>
      <c r="BG31"/>
      <c r="BH31"/>
      <c r="BI31"/>
    </row>
    <row r="32" spans="1:61" x14ac:dyDescent="0.25">
      <c r="A32" s="11" t="s">
        <v>251</v>
      </c>
      <c r="B32" s="11" t="s">
        <v>27</v>
      </c>
      <c r="C32" s="11" t="s">
        <v>135</v>
      </c>
      <c r="D32" s="11" t="s">
        <v>331</v>
      </c>
      <c r="E32">
        <v>13414</v>
      </c>
      <c r="F32">
        <v>12248</v>
      </c>
      <c r="G32">
        <v>1166</v>
      </c>
      <c r="H32" s="14">
        <v>8.69</v>
      </c>
      <c r="I32">
        <v>12364</v>
      </c>
      <c r="J32">
        <v>1050</v>
      </c>
      <c r="K32" s="14">
        <v>7.83</v>
      </c>
      <c r="N32"/>
      <c r="O32"/>
      <c r="P32"/>
      <c r="Q32"/>
      <c r="U32"/>
      <c r="V32"/>
      <c r="W32"/>
      <c r="X32"/>
      <c r="AB32"/>
      <c r="AC32"/>
      <c r="AD32"/>
      <c r="AE32"/>
      <c r="AF32"/>
      <c r="AG32"/>
      <c r="AH32"/>
      <c r="AI32"/>
      <c r="AJ32"/>
      <c r="AK32"/>
      <c r="AL32"/>
      <c r="AW32"/>
      <c r="BA32"/>
      <c r="BD32"/>
      <c r="BF32"/>
      <c r="BG32"/>
      <c r="BH32"/>
      <c r="BI32"/>
    </row>
    <row r="33" spans="1:61" x14ac:dyDescent="0.25">
      <c r="A33" s="11" t="s">
        <v>251</v>
      </c>
      <c r="B33" s="11" t="s">
        <v>28</v>
      </c>
      <c r="C33" s="11" t="s">
        <v>136</v>
      </c>
      <c r="D33" s="11" t="s">
        <v>331</v>
      </c>
      <c r="E33">
        <v>102</v>
      </c>
      <c r="F33">
        <v>95</v>
      </c>
      <c r="G33">
        <v>7</v>
      </c>
      <c r="H33" s="14">
        <v>6.86</v>
      </c>
      <c r="I33">
        <v>98</v>
      </c>
      <c r="J33">
        <v>4</v>
      </c>
      <c r="K33" s="14">
        <v>3.92</v>
      </c>
      <c r="N33"/>
      <c r="O33"/>
      <c r="P33"/>
      <c r="Q33"/>
      <c r="U33"/>
      <c r="V33"/>
      <c r="W33"/>
      <c r="X33"/>
      <c r="AB33"/>
      <c r="AC33"/>
      <c r="AD33"/>
      <c r="AE33"/>
      <c r="AF33"/>
      <c r="AG33"/>
      <c r="AH33"/>
      <c r="AI33"/>
      <c r="AJ33"/>
      <c r="AK33"/>
      <c r="AL33"/>
      <c r="AW33"/>
      <c r="BA33"/>
      <c r="BD33"/>
      <c r="BF33"/>
      <c r="BG33"/>
      <c r="BH33"/>
      <c r="BI33"/>
    </row>
    <row r="34" spans="1:61" x14ac:dyDescent="0.25">
      <c r="A34" s="11" t="s">
        <v>251</v>
      </c>
      <c r="B34" s="11" t="s">
        <v>29</v>
      </c>
      <c r="C34" s="11" t="s">
        <v>137</v>
      </c>
      <c r="D34" s="11" t="s">
        <v>331</v>
      </c>
      <c r="E34">
        <v>134</v>
      </c>
      <c r="F34">
        <v>124</v>
      </c>
      <c r="G34">
        <v>10</v>
      </c>
      <c r="H34" s="14">
        <v>7.46</v>
      </c>
      <c r="I34">
        <v>127</v>
      </c>
      <c r="J34">
        <v>7</v>
      </c>
      <c r="K34" s="14">
        <v>5.22</v>
      </c>
      <c r="N34"/>
      <c r="O34"/>
      <c r="P34"/>
      <c r="Q34"/>
      <c r="U34"/>
      <c r="V34"/>
      <c r="W34"/>
      <c r="X34"/>
      <c r="AB34"/>
      <c r="AC34"/>
      <c r="AD34"/>
      <c r="AE34"/>
      <c r="AF34"/>
      <c r="AG34"/>
      <c r="AH34"/>
      <c r="AI34"/>
      <c r="AJ34"/>
      <c r="AK34"/>
      <c r="AL34"/>
      <c r="AW34"/>
      <c r="BA34"/>
      <c r="BD34"/>
      <c r="BF34"/>
      <c r="BG34"/>
      <c r="BH34"/>
      <c r="BI34"/>
    </row>
    <row r="35" spans="1:61" x14ac:dyDescent="0.25">
      <c r="A35" s="11" t="s">
        <v>251</v>
      </c>
      <c r="B35" s="11" t="s">
        <v>30</v>
      </c>
      <c r="C35" s="11" t="s">
        <v>138</v>
      </c>
      <c r="D35" s="11" t="s">
        <v>331</v>
      </c>
      <c r="E35">
        <v>3082</v>
      </c>
      <c r="F35">
        <v>2991</v>
      </c>
      <c r="G35">
        <v>91</v>
      </c>
      <c r="H35" s="14">
        <v>2.95</v>
      </c>
      <c r="I35">
        <v>2956</v>
      </c>
      <c r="J35">
        <v>126</v>
      </c>
      <c r="K35" s="14">
        <v>4.09</v>
      </c>
      <c r="N35"/>
      <c r="O35"/>
      <c r="P35"/>
      <c r="Q35"/>
      <c r="U35"/>
      <c r="V35"/>
      <c r="W35"/>
      <c r="X35"/>
      <c r="AB35"/>
      <c r="AC35"/>
      <c r="AD35"/>
      <c r="AE35"/>
      <c r="AF35"/>
      <c r="AG35"/>
      <c r="AH35"/>
      <c r="AI35"/>
      <c r="AJ35"/>
      <c r="AK35"/>
      <c r="AL35"/>
      <c r="AW35"/>
      <c r="BA35"/>
      <c r="BD35"/>
      <c r="BF35"/>
      <c r="BG35"/>
      <c r="BH35"/>
      <c r="BI35"/>
    </row>
    <row r="36" spans="1:61" x14ac:dyDescent="0.25">
      <c r="A36" s="11" t="s">
        <v>251</v>
      </c>
      <c r="B36" s="11" t="s">
        <v>31</v>
      </c>
      <c r="C36" s="11" t="s">
        <v>139</v>
      </c>
      <c r="D36" s="11" t="s">
        <v>331</v>
      </c>
      <c r="E36">
        <v>1212</v>
      </c>
      <c r="F36">
        <v>1208</v>
      </c>
      <c r="G36">
        <v>4</v>
      </c>
      <c r="H36" s="14">
        <v>0.33</v>
      </c>
      <c r="I36">
        <v>1204</v>
      </c>
      <c r="J36">
        <v>8</v>
      </c>
      <c r="K36" s="14">
        <v>0.66</v>
      </c>
      <c r="N36"/>
      <c r="O36"/>
      <c r="P36"/>
      <c r="Q36"/>
      <c r="U36"/>
      <c r="V36"/>
      <c r="W36"/>
      <c r="X36"/>
      <c r="AB36"/>
      <c r="AC36"/>
      <c r="AD36"/>
      <c r="AE36"/>
      <c r="AF36"/>
      <c r="AG36"/>
      <c r="AH36"/>
      <c r="AI36"/>
      <c r="AJ36"/>
      <c r="AK36"/>
      <c r="AL36"/>
      <c r="AW36"/>
      <c r="BA36"/>
      <c r="BD36"/>
      <c r="BF36"/>
      <c r="BG36"/>
      <c r="BH36"/>
      <c r="BI36"/>
    </row>
    <row r="37" spans="1:61" x14ac:dyDescent="0.25">
      <c r="A37" s="11" t="s">
        <v>251</v>
      </c>
      <c r="B37" s="11" t="s">
        <v>32</v>
      </c>
      <c r="C37" s="11" t="s">
        <v>140</v>
      </c>
      <c r="D37" s="11" t="s">
        <v>331</v>
      </c>
      <c r="E37">
        <v>1897</v>
      </c>
      <c r="F37">
        <v>1801</v>
      </c>
      <c r="G37">
        <v>96</v>
      </c>
      <c r="H37" s="14">
        <v>5.0599999999999996</v>
      </c>
      <c r="I37">
        <v>1795</v>
      </c>
      <c r="J37">
        <v>102</v>
      </c>
      <c r="K37" s="14">
        <v>5.38</v>
      </c>
      <c r="N37"/>
      <c r="O37"/>
      <c r="P37"/>
      <c r="Q37"/>
      <c r="U37"/>
      <c r="V37"/>
      <c r="W37"/>
      <c r="X37"/>
      <c r="AB37"/>
      <c r="AC37"/>
      <c r="AD37"/>
      <c r="AE37"/>
      <c r="AF37"/>
      <c r="AG37"/>
      <c r="AH37"/>
      <c r="AI37"/>
      <c r="AJ37"/>
      <c r="AK37"/>
      <c r="AL37"/>
      <c r="AW37"/>
      <c r="BA37"/>
      <c r="BD37"/>
      <c r="BF37"/>
      <c r="BG37"/>
      <c r="BH37"/>
      <c r="BI37"/>
    </row>
    <row r="38" spans="1:61" x14ac:dyDescent="0.25">
      <c r="A38" s="11" t="s">
        <v>251</v>
      </c>
      <c r="B38" s="11" t="s">
        <v>33</v>
      </c>
      <c r="C38" s="11" t="s">
        <v>141</v>
      </c>
      <c r="D38" s="11" t="s">
        <v>331</v>
      </c>
      <c r="E38">
        <v>74746</v>
      </c>
      <c r="F38">
        <v>71360</v>
      </c>
      <c r="G38">
        <v>3386</v>
      </c>
      <c r="H38" s="14">
        <v>4.53</v>
      </c>
      <c r="I38">
        <v>69646</v>
      </c>
      <c r="J38">
        <v>5100</v>
      </c>
      <c r="K38" s="14">
        <v>6.82</v>
      </c>
      <c r="N38"/>
      <c r="O38"/>
      <c r="P38"/>
      <c r="Q38"/>
      <c r="U38"/>
      <c r="V38"/>
      <c r="W38"/>
      <c r="X38"/>
      <c r="AB38"/>
      <c r="AC38"/>
      <c r="AD38"/>
      <c r="AE38"/>
      <c r="AF38"/>
      <c r="AG38"/>
      <c r="AH38"/>
      <c r="AI38"/>
      <c r="AJ38"/>
      <c r="AK38"/>
      <c r="AL38"/>
      <c r="AW38"/>
      <c r="BA38"/>
      <c r="BD38"/>
      <c r="BF38"/>
      <c r="BG38"/>
      <c r="BH38"/>
      <c r="BI38"/>
    </row>
    <row r="39" spans="1:61" x14ac:dyDescent="0.25">
      <c r="A39" s="11" t="s">
        <v>251</v>
      </c>
      <c r="B39" s="11" t="s">
        <v>34</v>
      </c>
      <c r="C39" s="11" t="s">
        <v>142</v>
      </c>
      <c r="D39" s="11" t="s">
        <v>331</v>
      </c>
      <c r="E39">
        <v>1123</v>
      </c>
      <c r="F39">
        <v>1086</v>
      </c>
      <c r="G39">
        <v>37</v>
      </c>
      <c r="H39" s="14">
        <v>3.29</v>
      </c>
      <c r="I39">
        <v>1081</v>
      </c>
      <c r="J39">
        <v>42</v>
      </c>
      <c r="K39" s="14">
        <v>3.74</v>
      </c>
      <c r="N39"/>
      <c r="O39"/>
      <c r="P39"/>
      <c r="Q39"/>
      <c r="U39"/>
      <c r="V39"/>
      <c r="W39"/>
      <c r="X39"/>
      <c r="AB39"/>
      <c r="AC39"/>
      <c r="AD39"/>
      <c r="AE39"/>
      <c r="AF39"/>
      <c r="AG39"/>
      <c r="AH39"/>
      <c r="AI39"/>
      <c r="AJ39"/>
      <c r="AK39"/>
      <c r="AL39"/>
      <c r="AW39"/>
      <c r="BA39"/>
      <c r="BD39"/>
      <c r="BF39"/>
      <c r="BG39"/>
      <c r="BH39"/>
      <c r="BI39"/>
    </row>
    <row r="40" spans="1:61" x14ac:dyDescent="0.25">
      <c r="A40" s="11" t="s">
        <v>251</v>
      </c>
      <c r="B40" s="11" t="s">
        <v>35</v>
      </c>
      <c r="C40" s="11" t="s">
        <v>143</v>
      </c>
      <c r="D40" s="11" t="s">
        <v>331</v>
      </c>
      <c r="E40">
        <v>884</v>
      </c>
      <c r="F40">
        <v>868</v>
      </c>
      <c r="G40">
        <v>16</v>
      </c>
      <c r="H40" s="14">
        <v>1.81</v>
      </c>
      <c r="I40">
        <v>866</v>
      </c>
      <c r="J40">
        <v>18</v>
      </c>
      <c r="K40" s="14">
        <v>2.04</v>
      </c>
      <c r="N40"/>
      <c r="O40"/>
      <c r="P40"/>
      <c r="Q40"/>
      <c r="U40"/>
      <c r="V40"/>
      <c r="W40"/>
      <c r="X40"/>
      <c r="AB40"/>
      <c r="AC40"/>
      <c r="AD40"/>
      <c r="AE40"/>
      <c r="AF40"/>
      <c r="AG40"/>
      <c r="AH40"/>
      <c r="AI40"/>
      <c r="AJ40"/>
      <c r="AK40"/>
      <c r="AL40"/>
      <c r="AW40"/>
      <c r="BA40"/>
      <c r="BD40"/>
      <c r="BF40"/>
      <c r="BG40"/>
      <c r="BH40"/>
      <c r="BI40"/>
    </row>
    <row r="41" spans="1:61" x14ac:dyDescent="0.25">
      <c r="A41" s="11" t="s">
        <v>251</v>
      </c>
      <c r="B41" s="11" t="s">
        <v>36</v>
      </c>
      <c r="C41" s="11" t="s">
        <v>144</v>
      </c>
      <c r="D41" s="11" t="s">
        <v>331</v>
      </c>
      <c r="E41">
        <v>969</v>
      </c>
      <c r="F41">
        <v>877</v>
      </c>
      <c r="G41">
        <v>92</v>
      </c>
      <c r="H41" s="14">
        <v>9.49</v>
      </c>
      <c r="I41">
        <v>869</v>
      </c>
      <c r="J41">
        <v>100</v>
      </c>
      <c r="K41" s="14">
        <v>10.32</v>
      </c>
      <c r="N41"/>
      <c r="O41"/>
      <c r="P41"/>
      <c r="Q41"/>
      <c r="U41"/>
      <c r="V41"/>
      <c r="W41"/>
      <c r="X41"/>
      <c r="AB41"/>
      <c r="AC41"/>
      <c r="AD41"/>
      <c r="AE41"/>
      <c r="AF41"/>
      <c r="AG41"/>
      <c r="AH41"/>
      <c r="AI41"/>
      <c r="AJ41"/>
      <c r="AK41"/>
      <c r="AL41"/>
      <c r="AW41"/>
      <c r="BA41"/>
      <c r="BD41"/>
      <c r="BF41"/>
      <c r="BG41"/>
      <c r="BH41"/>
      <c r="BI41"/>
    </row>
    <row r="42" spans="1:61" x14ac:dyDescent="0.25">
      <c r="A42" s="11" t="s">
        <v>251</v>
      </c>
      <c r="B42" s="11" t="s">
        <v>37</v>
      </c>
      <c r="C42" s="11" t="s">
        <v>145</v>
      </c>
      <c r="D42" s="11" t="s">
        <v>331</v>
      </c>
      <c r="E42">
        <v>1816</v>
      </c>
      <c r="F42">
        <v>1801</v>
      </c>
      <c r="G42">
        <v>15</v>
      </c>
      <c r="H42" s="14">
        <v>0.83</v>
      </c>
      <c r="I42">
        <v>1792</v>
      </c>
      <c r="J42">
        <v>24</v>
      </c>
      <c r="K42" s="14">
        <v>1.32</v>
      </c>
      <c r="N42"/>
      <c r="O42"/>
      <c r="P42"/>
      <c r="Q42"/>
      <c r="U42"/>
      <c r="V42"/>
      <c r="W42"/>
      <c r="X42"/>
      <c r="AB42"/>
      <c r="AC42"/>
      <c r="AD42"/>
      <c r="AE42"/>
      <c r="AF42"/>
      <c r="AG42"/>
      <c r="AH42"/>
      <c r="AI42"/>
      <c r="AJ42"/>
      <c r="AK42"/>
      <c r="AL42"/>
      <c r="AW42"/>
      <c r="BA42"/>
      <c r="BD42"/>
      <c r="BF42"/>
      <c r="BG42"/>
      <c r="BH42"/>
      <c r="BI42"/>
    </row>
    <row r="43" spans="1:61" x14ac:dyDescent="0.25">
      <c r="A43" s="11" t="s">
        <v>251</v>
      </c>
      <c r="B43" s="11" t="s">
        <v>38</v>
      </c>
      <c r="C43" s="11" t="s">
        <v>146</v>
      </c>
      <c r="D43" s="11" t="s">
        <v>331</v>
      </c>
      <c r="E43">
        <v>17929</v>
      </c>
      <c r="F43">
        <v>16962</v>
      </c>
      <c r="G43">
        <v>967</v>
      </c>
      <c r="H43" s="14">
        <v>5.39</v>
      </c>
      <c r="I43">
        <v>16868</v>
      </c>
      <c r="J43">
        <v>1061</v>
      </c>
      <c r="K43" s="14">
        <v>5.92</v>
      </c>
      <c r="N43"/>
      <c r="O43"/>
      <c r="P43"/>
      <c r="Q43"/>
      <c r="U43"/>
      <c r="V43"/>
      <c r="W43"/>
      <c r="X43"/>
      <c r="AB43"/>
      <c r="AC43"/>
      <c r="AD43"/>
      <c r="AE43"/>
      <c r="AF43"/>
      <c r="AG43"/>
      <c r="AH43"/>
      <c r="AI43"/>
      <c r="AJ43"/>
      <c r="AK43"/>
      <c r="AL43"/>
      <c r="AW43"/>
      <c r="BA43"/>
      <c r="BD43"/>
      <c r="BF43"/>
      <c r="BG43"/>
      <c r="BH43"/>
      <c r="BI43"/>
    </row>
    <row r="44" spans="1:61" x14ac:dyDescent="0.25">
      <c r="A44" s="11" t="s">
        <v>251</v>
      </c>
      <c r="B44" s="11" t="s">
        <v>39</v>
      </c>
      <c r="C44" s="11" t="s">
        <v>147</v>
      </c>
      <c r="D44" s="11" t="s">
        <v>331</v>
      </c>
      <c r="E44">
        <v>1001</v>
      </c>
      <c r="F44">
        <v>978</v>
      </c>
      <c r="G44">
        <v>23</v>
      </c>
      <c r="H44" s="14">
        <v>2.2999999999999998</v>
      </c>
      <c r="I44">
        <v>961</v>
      </c>
      <c r="J44">
        <v>40</v>
      </c>
      <c r="K44" s="14">
        <v>4</v>
      </c>
      <c r="N44"/>
      <c r="O44"/>
      <c r="P44"/>
      <c r="Q44"/>
      <c r="U44"/>
      <c r="V44"/>
      <c r="W44"/>
      <c r="X44"/>
      <c r="AB44"/>
      <c r="AC44"/>
      <c r="AD44"/>
      <c r="AE44"/>
      <c r="AF44"/>
      <c r="AG44"/>
      <c r="AH44"/>
      <c r="AI44"/>
      <c r="AJ44"/>
      <c r="AK44"/>
      <c r="AL44"/>
      <c r="AW44"/>
      <c r="BA44"/>
      <c r="BD44"/>
      <c r="BF44"/>
      <c r="BG44"/>
      <c r="BH44"/>
      <c r="BI44"/>
    </row>
    <row r="45" spans="1:61" x14ac:dyDescent="0.25">
      <c r="A45" s="11" t="s">
        <v>251</v>
      </c>
      <c r="B45" s="11" t="s">
        <v>40</v>
      </c>
      <c r="C45" s="11" t="s">
        <v>148</v>
      </c>
      <c r="D45" s="11" t="s">
        <v>331</v>
      </c>
      <c r="E45">
        <v>275</v>
      </c>
      <c r="F45">
        <v>266</v>
      </c>
      <c r="G45">
        <v>9</v>
      </c>
      <c r="H45" s="14">
        <v>3.27</v>
      </c>
      <c r="I45">
        <v>268</v>
      </c>
      <c r="J45">
        <v>7</v>
      </c>
      <c r="K45" s="14">
        <v>2.5499999999999998</v>
      </c>
      <c r="N45"/>
      <c r="O45"/>
      <c r="P45"/>
      <c r="Q45"/>
      <c r="U45"/>
      <c r="V45"/>
      <c r="W45"/>
      <c r="X45"/>
      <c r="AB45"/>
      <c r="AC45"/>
      <c r="AD45"/>
      <c r="AE45"/>
      <c r="AF45"/>
      <c r="AG45"/>
      <c r="AH45"/>
      <c r="AI45"/>
      <c r="AJ45"/>
      <c r="AK45"/>
      <c r="AL45"/>
      <c r="AW45"/>
      <c r="BA45"/>
      <c r="BD45"/>
      <c r="BF45"/>
      <c r="BG45"/>
      <c r="BH45"/>
      <c r="BI45"/>
    </row>
    <row r="46" spans="1:61" x14ac:dyDescent="0.25">
      <c r="A46" s="11" t="s">
        <v>251</v>
      </c>
      <c r="B46" s="11" t="s">
        <v>41</v>
      </c>
      <c r="C46" s="11" t="s">
        <v>149</v>
      </c>
      <c r="D46" s="11" t="s">
        <v>331</v>
      </c>
      <c r="E46">
        <v>1036</v>
      </c>
      <c r="F46">
        <v>1019</v>
      </c>
      <c r="G46">
        <v>17</v>
      </c>
      <c r="H46" s="14">
        <v>1.64</v>
      </c>
      <c r="I46">
        <v>1016</v>
      </c>
      <c r="J46">
        <v>20</v>
      </c>
      <c r="K46" s="14">
        <v>1.93</v>
      </c>
      <c r="N46"/>
      <c r="O46"/>
      <c r="P46"/>
      <c r="Q46"/>
      <c r="U46"/>
      <c r="V46"/>
      <c r="W46"/>
      <c r="X46"/>
      <c r="AB46"/>
      <c r="AC46"/>
      <c r="AD46"/>
      <c r="AE46"/>
      <c r="AF46"/>
      <c r="AG46"/>
      <c r="AH46"/>
      <c r="AI46"/>
      <c r="AJ46"/>
      <c r="AK46"/>
      <c r="AL46"/>
      <c r="AW46"/>
      <c r="BA46"/>
      <c r="BD46"/>
      <c r="BF46"/>
      <c r="BG46"/>
      <c r="BH46"/>
      <c r="BI46"/>
    </row>
    <row r="47" spans="1:61" x14ac:dyDescent="0.25">
      <c r="A47" s="11" t="s">
        <v>251</v>
      </c>
      <c r="B47" s="11" t="s">
        <v>42</v>
      </c>
      <c r="C47" s="11" t="s">
        <v>150</v>
      </c>
      <c r="D47" s="11" t="s">
        <v>331</v>
      </c>
      <c r="E47">
        <v>217</v>
      </c>
      <c r="F47">
        <v>215</v>
      </c>
      <c r="G47">
        <v>2</v>
      </c>
      <c r="H47" s="14">
        <v>0.92</v>
      </c>
      <c r="I47">
        <v>208</v>
      </c>
      <c r="J47">
        <v>9</v>
      </c>
      <c r="K47" s="14">
        <v>4.1500000000000004</v>
      </c>
      <c r="N47"/>
      <c r="O47"/>
      <c r="P47"/>
      <c r="Q47"/>
      <c r="U47"/>
      <c r="V47"/>
      <c r="W47"/>
      <c r="X47"/>
      <c r="AB47"/>
      <c r="AC47"/>
      <c r="AD47"/>
      <c r="AE47"/>
      <c r="AF47"/>
      <c r="AG47"/>
      <c r="AH47"/>
      <c r="AI47"/>
      <c r="AJ47"/>
      <c r="AK47"/>
      <c r="AL47"/>
      <c r="AW47"/>
      <c r="BA47"/>
      <c r="BD47"/>
      <c r="BF47"/>
      <c r="BG47"/>
      <c r="BH47"/>
      <c r="BI47"/>
    </row>
    <row r="48" spans="1:61" x14ac:dyDescent="0.25">
      <c r="A48" s="11" t="s">
        <v>251</v>
      </c>
      <c r="B48" s="11" t="s">
        <v>43</v>
      </c>
      <c r="C48" s="11" t="s">
        <v>151</v>
      </c>
      <c r="D48" s="11" t="s">
        <v>331</v>
      </c>
      <c r="E48">
        <v>3220</v>
      </c>
      <c r="F48">
        <v>2995</v>
      </c>
      <c r="G48">
        <v>225</v>
      </c>
      <c r="H48" s="14">
        <v>6.99</v>
      </c>
      <c r="I48">
        <v>2983</v>
      </c>
      <c r="J48">
        <v>237</v>
      </c>
      <c r="K48" s="14">
        <v>7.36</v>
      </c>
      <c r="N48"/>
      <c r="O48"/>
      <c r="P48"/>
      <c r="Q48"/>
      <c r="U48"/>
      <c r="V48"/>
      <c r="W48"/>
      <c r="X48"/>
      <c r="AB48"/>
      <c r="AC48"/>
      <c r="AD48"/>
      <c r="AE48"/>
      <c r="AF48"/>
      <c r="AG48"/>
      <c r="AH48"/>
      <c r="AI48"/>
      <c r="AJ48"/>
      <c r="AK48"/>
      <c r="AL48"/>
      <c r="AW48"/>
      <c r="BA48"/>
      <c r="BD48"/>
      <c r="BF48"/>
      <c r="BG48"/>
      <c r="BH48"/>
      <c r="BI48"/>
    </row>
    <row r="49" spans="1:61" x14ac:dyDescent="0.25">
      <c r="A49" s="11" t="s">
        <v>251</v>
      </c>
      <c r="B49" s="11" t="s">
        <v>44</v>
      </c>
      <c r="C49" s="11" t="s">
        <v>152</v>
      </c>
      <c r="D49" s="11" t="s">
        <v>331</v>
      </c>
      <c r="E49">
        <v>714</v>
      </c>
      <c r="F49">
        <v>687</v>
      </c>
      <c r="G49">
        <v>27</v>
      </c>
      <c r="H49" s="14">
        <v>3.78</v>
      </c>
      <c r="I49">
        <v>681</v>
      </c>
      <c r="J49">
        <v>33</v>
      </c>
      <c r="K49" s="14">
        <v>4.62</v>
      </c>
      <c r="N49"/>
      <c r="O49"/>
      <c r="P49"/>
      <c r="Q49"/>
      <c r="U49"/>
      <c r="V49"/>
      <c r="W49"/>
      <c r="X49"/>
      <c r="AB49"/>
      <c r="AC49"/>
      <c r="AD49"/>
      <c r="AE49"/>
      <c r="AF49"/>
      <c r="AG49"/>
      <c r="AH49"/>
      <c r="AI49"/>
      <c r="AJ49"/>
      <c r="AK49"/>
      <c r="AL49"/>
      <c r="AW49"/>
      <c r="BA49"/>
      <c r="BD49"/>
      <c r="BF49"/>
      <c r="BG49"/>
      <c r="BH49"/>
      <c r="BI49"/>
    </row>
    <row r="50" spans="1:61" x14ac:dyDescent="0.25">
      <c r="A50" s="11" t="s">
        <v>251</v>
      </c>
      <c r="B50" s="11" t="s">
        <v>45</v>
      </c>
      <c r="C50" s="11" t="s">
        <v>153</v>
      </c>
      <c r="D50" s="11" t="s">
        <v>331</v>
      </c>
      <c r="E50">
        <v>725</v>
      </c>
      <c r="F50">
        <v>715</v>
      </c>
      <c r="G50">
        <v>10</v>
      </c>
      <c r="H50" s="14">
        <v>1.38</v>
      </c>
      <c r="I50">
        <v>715</v>
      </c>
      <c r="J50">
        <v>10</v>
      </c>
      <c r="K50" s="14">
        <v>1.38</v>
      </c>
      <c r="N50"/>
      <c r="O50"/>
      <c r="P50"/>
      <c r="Q50"/>
      <c r="U50"/>
      <c r="V50"/>
      <c r="W50"/>
      <c r="X50"/>
      <c r="AB50"/>
      <c r="AC50"/>
      <c r="AD50"/>
      <c r="AE50"/>
      <c r="AF50"/>
      <c r="AG50"/>
      <c r="AH50"/>
      <c r="AI50"/>
      <c r="AJ50"/>
      <c r="AK50"/>
      <c r="AL50"/>
      <c r="AW50"/>
      <c r="BA50"/>
      <c r="BD50"/>
      <c r="BF50"/>
      <c r="BG50"/>
      <c r="BH50"/>
      <c r="BI50"/>
    </row>
    <row r="51" spans="1:61" x14ac:dyDescent="0.25">
      <c r="A51" s="11" t="s">
        <v>251</v>
      </c>
      <c r="B51" s="11" t="s">
        <v>46</v>
      </c>
      <c r="C51" s="11" t="s">
        <v>154</v>
      </c>
      <c r="D51" s="11" t="s">
        <v>331</v>
      </c>
      <c r="E51">
        <v>8390</v>
      </c>
      <c r="F51">
        <v>7101</v>
      </c>
      <c r="G51">
        <v>1289</v>
      </c>
      <c r="H51" s="14">
        <v>15.36</v>
      </c>
      <c r="I51">
        <v>7173</v>
      </c>
      <c r="J51">
        <v>1217</v>
      </c>
      <c r="K51" s="14">
        <v>14.51</v>
      </c>
      <c r="N51"/>
      <c r="O51"/>
      <c r="P51"/>
      <c r="Q51"/>
      <c r="U51"/>
      <c r="V51"/>
      <c r="W51"/>
      <c r="X51"/>
      <c r="AB51"/>
      <c r="AC51"/>
      <c r="AD51"/>
      <c r="AE51"/>
      <c r="AF51"/>
      <c r="AG51"/>
      <c r="AH51"/>
      <c r="AI51"/>
      <c r="AJ51"/>
      <c r="AK51"/>
      <c r="AL51"/>
      <c r="AW51"/>
      <c r="BA51"/>
      <c r="BD51"/>
      <c r="BF51"/>
      <c r="BG51"/>
      <c r="BH51"/>
      <c r="BI51"/>
    </row>
    <row r="52" spans="1:61" x14ac:dyDescent="0.25">
      <c r="A52" s="11" t="s">
        <v>251</v>
      </c>
      <c r="B52" s="11" t="s">
        <v>47</v>
      </c>
      <c r="C52" s="11" t="s">
        <v>155</v>
      </c>
      <c r="D52" s="11" t="s">
        <v>331</v>
      </c>
      <c r="E52">
        <v>536</v>
      </c>
      <c r="F52">
        <v>532</v>
      </c>
      <c r="G52">
        <v>4</v>
      </c>
      <c r="H52" s="14">
        <v>0.75</v>
      </c>
      <c r="I52">
        <v>530</v>
      </c>
      <c r="J52">
        <v>6</v>
      </c>
      <c r="K52" s="14">
        <v>1.1200000000000001</v>
      </c>
      <c r="N52"/>
      <c r="O52"/>
      <c r="P52"/>
      <c r="Q52"/>
      <c r="U52"/>
      <c r="V52"/>
      <c r="W52"/>
      <c r="X52"/>
      <c r="AB52"/>
      <c r="AC52"/>
      <c r="AD52"/>
      <c r="AE52"/>
      <c r="AF52"/>
      <c r="AG52"/>
      <c r="AH52"/>
      <c r="AI52"/>
      <c r="AJ52"/>
      <c r="AK52"/>
      <c r="AL52"/>
      <c r="AW52"/>
      <c r="BA52"/>
      <c r="BD52"/>
      <c r="BF52"/>
      <c r="BG52"/>
      <c r="BH52"/>
      <c r="BI52"/>
    </row>
    <row r="53" spans="1:61" x14ac:dyDescent="0.25">
      <c r="A53" s="11" t="s">
        <v>251</v>
      </c>
      <c r="B53" s="11" t="s">
        <v>48</v>
      </c>
      <c r="C53" s="11" t="s">
        <v>156</v>
      </c>
      <c r="D53" s="11" t="s">
        <v>331</v>
      </c>
      <c r="E53">
        <v>883</v>
      </c>
      <c r="F53">
        <v>849</v>
      </c>
      <c r="G53">
        <v>34</v>
      </c>
      <c r="H53" s="14">
        <v>3.85</v>
      </c>
      <c r="I53">
        <v>842</v>
      </c>
      <c r="J53">
        <v>41</v>
      </c>
      <c r="K53" s="14">
        <v>4.6399999999999997</v>
      </c>
      <c r="N53"/>
      <c r="O53"/>
      <c r="P53"/>
      <c r="Q53"/>
      <c r="U53"/>
      <c r="V53"/>
      <c r="W53"/>
      <c r="X53"/>
      <c r="AB53"/>
      <c r="AC53"/>
      <c r="AD53"/>
      <c r="AE53"/>
      <c r="AF53"/>
      <c r="AG53"/>
      <c r="AH53"/>
      <c r="AI53"/>
      <c r="AJ53"/>
      <c r="AK53"/>
      <c r="AL53"/>
      <c r="AW53"/>
      <c r="BA53"/>
      <c r="BD53"/>
      <c r="BF53"/>
      <c r="BG53"/>
      <c r="BH53"/>
      <c r="BI53"/>
    </row>
    <row r="54" spans="1:61" x14ac:dyDescent="0.25">
      <c r="A54" s="11" t="s">
        <v>251</v>
      </c>
      <c r="B54" s="11" t="s">
        <v>49</v>
      </c>
      <c r="C54" s="11" t="s">
        <v>157</v>
      </c>
      <c r="D54" s="11" t="s">
        <v>331</v>
      </c>
      <c r="E54">
        <v>569</v>
      </c>
      <c r="F54">
        <v>522</v>
      </c>
      <c r="G54">
        <v>47</v>
      </c>
      <c r="H54" s="14">
        <v>8.26</v>
      </c>
      <c r="I54">
        <v>524</v>
      </c>
      <c r="J54">
        <v>45</v>
      </c>
      <c r="K54" s="14">
        <v>7.91</v>
      </c>
      <c r="N54"/>
      <c r="O54"/>
      <c r="P54"/>
      <c r="Q54"/>
      <c r="U54"/>
      <c r="V54"/>
      <c r="W54"/>
      <c r="X54"/>
      <c r="AB54"/>
      <c r="AC54"/>
      <c r="AD54"/>
      <c r="AE54"/>
      <c r="AF54"/>
      <c r="AG54"/>
      <c r="AH54"/>
      <c r="AI54"/>
      <c r="AJ54"/>
      <c r="AK54"/>
      <c r="AL54"/>
      <c r="AW54"/>
      <c r="BA54"/>
      <c r="BD54"/>
      <c r="BF54"/>
      <c r="BG54"/>
      <c r="BH54"/>
      <c r="BI54"/>
    </row>
    <row r="55" spans="1:61" x14ac:dyDescent="0.25">
      <c r="A55" s="11" t="s">
        <v>251</v>
      </c>
      <c r="B55" s="11" t="s">
        <v>50</v>
      </c>
      <c r="C55" s="11" t="s">
        <v>158</v>
      </c>
      <c r="D55" s="11" t="s">
        <v>331</v>
      </c>
      <c r="E55">
        <v>366</v>
      </c>
      <c r="F55">
        <v>359</v>
      </c>
      <c r="G55">
        <v>7</v>
      </c>
      <c r="H55" s="14">
        <v>1.91</v>
      </c>
      <c r="I55">
        <v>354</v>
      </c>
      <c r="J55">
        <v>12</v>
      </c>
      <c r="K55" s="14">
        <v>3.28</v>
      </c>
      <c r="N55"/>
      <c r="O55"/>
      <c r="P55"/>
      <c r="Q55"/>
      <c r="U55"/>
      <c r="V55"/>
      <c r="W55"/>
      <c r="X55"/>
      <c r="AB55"/>
      <c r="AC55"/>
      <c r="AD55"/>
      <c r="AE55"/>
      <c r="AF55"/>
      <c r="AG55"/>
      <c r="AH55"/>
      <c r="AI55"/>
      <c r="AJ55"/>
      <c r="AK55"/>
      <c r="AL55"/>
      <c r="AW55"/>
      <c r="BA55"/>
      <c r="BD55"/>
      <c r="BF55"/>
      <c r="BG55"/>
      <c r="BH55"/>
      <c r="BI55"/>
    </row>
    <row r="56" spans="1:61" x14ac:dyDescent="0.25">
      <c r="A56" s="11" t="s">
        <v>251</v>
      </c>
      <c r="B56" s="11" t="s">
        <v>51</v>
      </c>
      <c r="C56" s="11" t="s">
        <v>159</v>
      </c>
      <c r="D56" s="11" t="s">
        <v>331</v>
      </c>
      <c r="E56">
        <v>7998</v>
      </c>
      <c r="F56">
        <v>7424</v>
      </c>
      <c r="G56">
        <v>574</v>
      </c>
      <c r="H56" s="14">
        <v>7.18</v>
      </c>
      <c r="I56">
        <v>7424</v>
      </c>
      <c r="J56">
        <v>574</v>
      </c>
      <c r="K56" s="14">
        <v>7.18</v>
      </c>
      <c r="N56"/>
      <c r="O56"/>
      <c r="P56"/>
      <c r="Q56"/>
      <c r="U56"/>
      <c r="V56"/>
      <c r="W56"/>
      <c r="X56"/>
      <c r="AB56"/>
      <c r="AC56"/>
      <c r="AD56"/>
      <c r="AE56"/>
      <c r="AF56"/>
      <c r="AG56"/>
      <c r="AH56"/>
      <c r="AI56"/>
      <c r="AJ56"/>
      <c r="AK56"/>
      <c r="AL56"/>
      <c r="AW56"/>
      <c r="BA56"/>
      <c r="BD56"/>
      <c r="BF56"/>
      <c r="BG56"/>
      <c r="BH56"/>
      <c r="BI56"/>
    </row>
    <row r="57" spans="1:61" x14ac:dyDescent="0.25">
      <c r="A57" s="11" t="s">
        <v>251</v>
      </c>
      <c r="B57" s="11" t="s">
        <v>52</v>
      </c>
      <c r="C57" s="11" t="s">
        <v>160</v>
      </c>
      <c r="D57" s="11" t="s">
        <v>331</v>
      </c>
      <c r="E57">
        <v>17997</v>
      </c>
      <c r="F57">
        <v>17016</v>
      </c>
      <c r="G57">
        <v>981</v>
      </c>
      <c r="H57" s="14">
        <v>5.45</v>
      </c>
      <c r="I57">
        <v>16857</v>
      </c>
      <c r="J57">
        <v>1140</v>
      </c>
      <c r="K57" s="14">
        <v>6.33</v>
      </c>
      <c r="N57"/>
      <c r="O57"/>
      <c r="P57"/>
      <c r="Q57"/>
      <c r="U57"/>
      <c r="V57"/>
      <c r="W57"/>
      <c r="X57"/>
      <c r="AB57"/>
      <c r="AC57"/>
      <c r="AD57"/>
      <c r="AE57"/>
      <c r="AF57"/>
      <c r="AG57"/>
      <c r="AH57"/>
      <c r="AI57"/>
      <c r="AJ57"/>
      <c r="AK57"/>
      <c r="AL57"/>
      <c r="AW57"/>
      <c r="BA57"/>
      <c r="BD57"/>
      <c r="BF57"/>
      <c r="BG57"/>
      <c r="BH57"/>
      <c r="BI57"/>
    </row>
    <row r="58" spans="1:61" x14ac:dyDescent="0.25">
      <c r="A58" s="11" t="s">
        <v>251</v>
      </c>
      <c r="B58" s="11" t="s">
        <v>53</v>
      </c>
      <c r="C58" s="11" t="s">
        <v>161</v>
      </c>
      <c r="D58" s="11" t="s">
        <v>331</v>
      </c>
      <c r="E58">
        <v>6005</v>
      </c>
      <c r="F58">
        <v>5836</v>
      </c>
      <c r="G58">
        <v>169</v>
      </c>
      <c r="H58" s="14">
        <v>2.81</v>
      </c>
      <c r="I58">
        <v>5827</v>
      </c>
      <c r="J58">
        <v>178</v>
      </c>
      <c r="K58" s="14">
        <v>2.96</v>
      </c>
      <c r="N58"/>
      <c r="O58"/>
      <c r="P58"/>
      <c r="Q58"/>
      <c r="U58"/>
      <c r="V58"/>
      <c r="W58"/>
      <c r="X58"/>
      <c r="AB58"/>
      <c r="AC58"/>
      <c r="AD58"/>
      <c r="AE58"/>
      <c r="AF58"/>
      <c r="AG58"/>
      <c r="AH58"/>
      <c r="AI58"/>
      <c r="AJ58"/>
      <c r="AK58"/>
      <c r="AL58"/>
      <c r="AW58"/>
      <c r="BA58"/>
      <c r="BD58"/>
      <c r="BF58"/>
      <c r="BG58"/>
      <c r="BH58"/>
      <c r="BI58"/>
    </row>
    <row r="59" spans="1:61" x14ac:dyDescent="0.25">
      <c r="A59" s="11" t="s">
        <v>251</v>
      </c>
      <c r="B59" s="11" t="s">
        <v>54</v>
      </c>
      <c r="C59" s="11" t="s">
        <v>162</v>
      </c>
      <c r="D59" s="11" t="s">
        <v>331</v>
      </c>
      <c r="E59">
        <v>667</v>
      </c>
      <c r="F59">
        <v>657</v>
      </c>
      <c r="G59">
        <v>10</v>
      </c>
      <c r="H59" s="14">
        <v>1.5</v>
      </c>
      <c r="I59">
        <v>656</v>
      </c>
      <c r="J59">
        <v>11</v>
      </c>
      <c r="K59" s="14">
        <v>1.65</v>
      </c>
      <c r="N59"/>
      <c r="O59"/>
      <c r="P59"/>
      <c r="Q59"/>
      <c r="U59"/>
      <c r="V59"/>
      <c r="W59"/>
      <c r="X59"/>
      <c r="AB59"/>
      <c r="AC59"/>
      <c r="AD59"/>
      <c r="AE59"/>
      <c r="AF59"/>
      <c r="AG59"/>
      <c r="AH59"/>
      <c r="AI59"/>
      <c r="AJ59"/>
      <c r="AK59"/>
      <c r="AL59"/>
      <c r="AW59"/>
      <c r="BA59"/>
      <c r="BD59"/>
      <c r="BF59"/>
      <c r="BG59"/>
      <c r="BH59"/>
      <c r="BI59"/>
    </row>
    <row r="60" spans="1:61" x14ac:dyDescent="0.25">
      <c r="A60" s="11" t="s">
        <v>251</v>
      </c>
      <c r="B60" s="11" t="s">
        <v>55</v>
      </c>
      <c r="C60" s="11" t="s">
        <v>163</v>
      </c>
      <c r="D60" s="11" t="s">
        <v>331</v>
      </c>
      <c r="E60">
        <v>15368</v>
      </c>
      <c r="F60">
        <v>14885</v>
      </c>
      <c r="G60">
        <v>483</v>
      </c>
      <c r="H60" s="14">
        <v>3.14</v>
      </c>
      <c r="I60">
        <v>14637</v>
      </c>
      <c r="J60">
        <v>731</v>
      </c>
      <c r="K60" s="14">
        <v>4.76</v>
      </c>
      <c r="N60"/>
      <c r="O60"/>
      <c r="P60"/>
      <c r="Q60"/>
      <c r="U60"/>
      <c r="V60"/>
      <c r="W60"/>
      <c r="X60"/>
      <c r="AB60"/>
      <c r="AC60"/>
      <c r="AD60"/>
      <c r="AE60"/>
      <c r="AF60"/>
      <c r="AG60"/>
      <c r="AH60"/>
      <c r="AI60"/>
      <c r="AJ60"/>
      <c r="AK60"/>
      <c r="AL60"/>
      <c r="AW60"/>
      <c r="BA60"/>
      <c r="BD60"/>
      <c r="BF60"/>
      <c r="BG60"/>
      <c r="BH60"/>
      <c r="BI60"/>
    </row>
    <row r="61" spans="1:61" x14ac:dyDescent="0.25">
      <c r="A61" s="11" t="s">
        <v>251</v>
      </c>
      <c r="B61" s="11" t="s">
        <v>56</v>
      </c>
      <c r="C61" s="11" t="s">
        <v>164</v>
      </c>
      <c r="D61" s="11" t="s">
        <v>331</v>
      </c>
      <c r="E61">
        <v>1315</v>
      </c>
      <c r="F61">
        <v>1250</v>
      </c>
      <c r="G61">
        <v>65</v>
      </c>
      <c r="H61" s="14">
        <v>4.9400000000000004</v>
      </c>
      <c r="I61">
        <v>1256</v>
      </c>
      <c r="J61">
        <v>59</v>
      </c>
      <c r="K61" s="14">
        <v>4.49</v>
      </c>
      <c r="N61"/>
      <c r="O61"/>
      <c r="P61"/>
      <c r="Q61"/>
      <c r="U61"/>
      <c r="V61"/>
      <c r="W61"/>
      <c r="X61"/>
      <c r="AB61"/>
      <c r="AC61"/>
      <c r="AD61"/>
      <c r="AE61"/>
      <c r="AF61"/>
      <c r="AG61"/>
      <c r="AH61"/>
      <c r="AI61"/>
      <c r="AJ61"/>
      <c r="AK61"/>
      <c r="AL61"/>
      <c r="AW61"/>
      <c r="BA61"/>
      <c r="BD61"/>
      <c r="BF61"/>
      <c r="BG61"/>
      <c r="BH61"/>
      <c r="BI61"/>
    </row>
    <row r="62" spans="1:61" x14ac:dyDescent="0.25">
      <c r="A62" s="11" t="s">
        <v>251</v>
      </c>
      <c r="B62" s="11" t="s">
        <v>57</v>
      </c>
      <c r="C62" s="11" t="s">
        <v>165</v>
      </c>
      <c r="D62" s="11" t="s">
        <v>331</v>
      </c>
      <c r="E62">
        <v>5271</v>
      </c>
      <c r="F62">
        <v>4886</v>
      </c>
      <c r="G62">
        <v>385</v>
      </c>
      <c r="H62" s="14">
        <v>7.3</v>
      </c>
      <c r="I62">
        <v>4867</v>
      </c>
      <c r="J62">
        <v>404</v>
      </c>
      <c r="K62" s="14">
        <v>7.66</v>
      </c>
      <c r="N62"/>
      <c r="O62"/>
      <c r="P62"/>
      <c r="Q62"/>
      <c r="U62"/>
      <c r="V62"/>
      <c r="W62"/>
      <c r="X62"/>
      <c r="AB62"/>
      <c r="AC62"/>
      <c r="AD62"/>
      <c r="AE62"/>
      <c r="AF62"/>
      <c r="AG62"/>
      <c r="AH62"/>
      <c r="AI62"/>
      <c r="AJ62"/>
      <c r="AK62"/>
      <c r="AL62"/>
      <c r="AW62"/>
      <c r="BA62"/>
      <c r="BD62"/>
      <c r="BF62"/>
      <c r="BG62"/>
      <c r="BH62"/>
      <c r="BI62"/>
    </row>
    <row r="63" spans="1:61" x14ac:dyDescent="0.25">
      <c r="A63" s="11" t="s">
        <v>251</v>
      </c>
      <c r="B63" s="11" t="s">
        <v>58</v>
      </c>
      <c r="C63" s="11" t="s">
        <v>166</v>
      </c>
      <c r="D63" s="11" t="s">
        <v>331</v>
      </c>
      <c r="E63">
        <v>228</v>
      </c>
      <c r="F63">
        <v>217</v>
      </c>
      <c r="G63">
        <v>11</v>
      </c>
      <c r="H63" s="14">
        <v>4.82</v>
      </c>
      <c r="I63">
        <v>212</v>
      </c>
      <c r="J63">
        <v>16</v>
      </c>
      <c r="K63" s="14">
        <v>7.02</v>
      </c>
      <c r="N63"/>
      <c r="O63"/>
      <c r="P63"/>
      <c r="Q63"/>
      <c r="U63"/>
      <c r="V63"/>
      <c r="W63"/>
      <c r="X63"/>
      <c r="AB63"/>
      <c r="AC63"/>
      <c r="AD63"/>
      <c r="AE63"/>
      <c r="AF63"/>
      <c r="AG63"/>
      <c r="AH63"/>
      <c r="AI63"/>
      <c r="AJ63"/>
      <c r="AK63"/>
      <c r="AL63"/>
      <c r="AW63"/>
      <c r="BA63"/>
      <c r="BD63"/>
      <c r="BF63"/>
      <c r="BG63"/>
      <c r="BH63"/>
      <c r="BI63"/>
    </row>
    <row r="64" spans="1:61" x14ac:dyDescent="0.25">
      <c r="A64" s="11" t="s">
        <v>251</v>
      </c>
      <c r="B64" s="11" t="s">
        <v>59</v>
      </c>
      <c r="C64" s="11" t="s">
        <v>167</v>
      </c>
      <c r="D64" s="11" t="s">
        <v>331</v>
      </c>
      <c r="E64">
        <v>298</v>
      </c>
      <c r="F64">
        <v>280</v>
      </c>
      <c r="G64">
        <v>18</v>
      </c>
      <c r="H64" s="14">
        <v>6.04</v>
      </c>
      <c r="I64">
        <v>279</v>
      </c>
      <c r="J64">
        <v>19</v>
      </c>
      <c r="K64" s="14">
        <v>6.38</v>
      </c>
      <c r="N64"/>
      <c r="O64"/>
      <c r="P64"/>
      <c r="Q64"/>
      <c r="U64"/>
      <c r="V64"/>
      <c r="W64"/>
      <c r="X64"/>
      <c r="AB64"/>
      <c r="AC64"/>
      <c r="AD64"/>
      <c r="AE64"/>
      <c r="AF64"/>
      <c r="AG64"/>
      <c r="AH64"/>
      <c r="AI64"/>
      <c r="AJ64"/>
      <c r="AK64"/>
      <c r="AL64"/>
      <c r="AW64"/>
      <c r="BA64"/>
      <c r="BD64"/>
      <c r="BF64"/>
      <c r="BG64"/>
      <c r="BH64"/>
      <c r="BI64"/>
    </row>
    <row r="65" spans="1:61" x14ac:dyDescent="0.25">
      <c r="A65" s="11" t="s">
        <v>251</v>
      </c>
      <c r="B65" s="11" t="s">
        <v>60</v>
      </c>
      <c r="C65" s="11" t="s">
        <v>168</v>
      </c>
      <c r="D65" s="11" t="s">
        <v>331</v>
      </c>
      <c r="E65">
        <v>7293</v>
      </c>
      <c r="F65">
        <v>6674</v>
      </c>
      <c r="G65">
        <v>619</v>
      </c>
      <c r="H65" s="14">
        <v>8.49</v>
      </c>
      <c r="I65">
        <v>6658</v>
      </c>
      <c r="J65">
        <v>635</v>
      </c>
      <c r="K65" s="14">
        <v>8.7100000000000009</v>
      </c>
      <c r="N65"/>
      <c r="O65"/>
      <c r="P65"/>
      <c r="Q65"/>
      <c r="U65"/>
      <c r="V65"/>
      <c r="W65"/>
      <c r="X65"/>
      <c r="AB65"/>
      <c r="AC65"/>
      <c r="AD65"/>
      <c r="AE65"/>
      <c r="AF65"/>
      <c r="AG65"/>
      <c r="AH65"/>
      <c r="AI65"/>
      <c r="AJ65"/>
      <c r="AK65"/>
      <c r="AL65"/>
      <c r="AW65"/>
      <c r="BA65"/>
      <c r="BD65"/>
      <c r="BF65"/>
      <c r="BG65"/>
      <c r="BH65"/>
      <c r="BI65"/>
    </row>
    <row r="66" spans="1:61" x14ac:dyDescent="0.25">
      <c r="A66" s="11" t="s">
        <v>251</v>
      </c>
      <c r="B66" s="11" t="s">
        <v>61</v>
      </c>
      <c r="C66" s="11" t="s">
        <v>169</v>
      </c>
      <c r="D66" s="11" t="s">
        <v>331</v>
      </c>
      <c r="E66">
        <v>658</v>
      </c>
      <c r="F66">
        <v>647</v>
      </c>
      <c r="G66">
        <v>11</v>
      </c>
      <c r="H66" s="14">
        <v>1.67</v>
      </c>
      <c r="I66">
        <v>637</v>
      </c>
      <c r="J66">
        <v>21</v>
      </c>
      <c r="K66" s="14">
        <v>3.19</v>
      </c>
      <c r="N66"/>
      <c r="O66"/>
      <c r="P66"/>
      <c r="Q66"/>
      <c r="U66"/>
      <c r="V66"/>
      <c r="W66"/>
      <c r="X66"/>
      <c r="AB66"/>
      <c r="AC66"/>
      <c r="AD66"/>
      <c r="AE66"/>
      <c r="AF66"/>
      <c r="AG66"/>
      <c r="AH66"/>
      <c r="AI66"/>
      <c r="AJ66"/>
      <c r="AK66"/>
      <c r="AL66"/>
      <c r="AW66"/>
      <c r="BA66"/>
      <c r="BD66"/>
      <c r="BF66"/>
      <c r="BG66"/>
      <c r="BH66"/>
      <c r="BI66"/>
    </row>
    <row r="67" spans="1:61" x14ac:dyDescent="0.25">
      <c r="A67" s="11" t="s">
        <v>251</v>
      </c>
      <c r="B67" s="11" t="s">
        <v>62</v>
      </c>
      <c r="C67" s="11" t="s">
        <v>170</v>
      </c>
      <c r="D67" s="11" t="s">
        <v>331</v>
      </c>
      <c r="E67">
        <v>4395</v>
      </c>
      <c r="F67">
        <v>4262</v>
      </c>
      <c r="G67">
        <v>133</v>
      </c>
      <c r="H67" s="14">
        <v>3.03</v>
      </c>
      <c r="I67">
        <v>4239</v>
      </c>
      <c r="J67">
        <v>156</v>
      </c>
      <c r="K67" s="14">
        <v>3.55</v>
      </c>
      <c r="N67"/>
      <c r="O67"/>
      <c r="P67"/>
      <c r="Q67"/>
      <c r="U67"/>
      <c r="V67"/>
      <c r="W67"/>
      <c r="X67"/>
      <c r="AB67"/>
      <c r="AC67"/>
      <c r="AD67"/>
      <c r="AE67"/>
      <c r="AF67"/>
      <c r="AG67"/>
      <c r="AH67"/>
      <c r="AI67"/>
      <c r="AJ67"/>
      <c r="AK67"/>
      <c r="AL67"/>
      <c r="AW67"/>
      <c r="BA67"/>
      <c r="BD67"/>
      <c r="BF67"/>
      <c r="BG67"/>
      <c r="BH67"/>
      <c r="BI67"/>
    </row>
    <row r="68" spans="1:61" x14ac:dyDescent="0.25">
      <c r="A68" s="11" t="s">
        <v>251</v>
      </c>
      <c r="B68" s="11" t="s">
        <v>63</v>
      </c>
      <c r="C68" s="11" t="s">
        <v>171</v>
      </c>
      <c r="D68" s="11" t="s">
        <v>331</v>
      </c>
      <c r="E68">
        <v>2626</v>
      </c>
      <c r="F68">
        <v>2494</v>
      </c>
      <c r="G68">
        <v>132</v>
      </c>
      <c r="H68" s="14">
        <v>5.03</v>
      </c>
      <c r="I68">
        <v>2444</v>
      </c>
      <c r="J68">
        <v>182</v>
      </c>
      <c r="K68" s="14">
        <v>6.93</v>
      </c>
      <c r="N68"/>
      <c r="O68"/>
      <c r="P68"/>
      <c r="Q68"/>
      <c r="U68"/>
      <c r="V68"/>
      <c r="W68"/>
      <c r="X68"/>
      <c r="AB68"/>
      <c r="AC68"/>
      <c r="AD68"/>
      <c r="AE68"/>
      <c r="AF68"/>
      <c r="AG68"/>
      <c r="AH68"/>
      <c r="AI68"/>
      <c r="AJ68"/>
      <c r="AK68"/>
      <c r="AL68"/>
      <c r="AW68"/>
      <c r="BA68"/>
      <c r="BD68"/>
      <c r="BF68"/>
      <c r="BG68"/>
      <c r="BH68"/>
      <c r="BI68"/>
    </row>
    <row r="69" spans="1:61" x14ac:dyDescent="0.25">
      <c r="A69" s="11" t="s">
        <v>251</v>
      </c>
      <c r="B69" s="11" t="s">
        <v>64</v>
      </c>
      <c r="C69" s="11" t="s">
        <v>172</v>
      </c>
      <c r="D69" s="11" t="s">
        <v>331</v>
      </c>
      <c r="E69">
        <v>3532</v>
      </c>
      <c r="F69">
        <v>3265</v>
      </c>
      <c r="G69">
        <v>267</v>
      </c>
      <c r="H69" s="14">
        <v>7.56</v>
      </c>
      <c r="I69">
        <v>3274</v>
      </c>
      <c r="J69">
        <v>258</v>
      </c>
      <c r="K69" s="14">
        <v>7.3</v>
      </c>
      <c r="N69"/>
      <c r="O69"/>
      <c r="P69"/>
      <c r="Q69"/>
      <c r="U69"/>
      <c r="V69"/>
      <c r="W69"/>
      <c r="X69"/>
      <c r="AB69"/>
      <c r="AC69"/>
      <c r="AD69"/>
      <c r="AE69"/>
      <c r="AF69"/>
      <c r="AG69"/>
      <c r="AH69"/>
      <c r="AI69"/>
      <c r="AJ69"/>
      <c r="AK69"/>
      <c r="AL69"/>
      <c r="AW69"/>
      <c r="BA69"/>
      <c r="BD69"/>
      <c r="BF69"/>
      <c r="BG69"/>
      <c r="BH69"/>
      <c r="BI69"/>
    </row>
    <row r="70" spans="1:61" x14ac:dyDescent="0.25">
      <c r="A70" s="11" t="s">
        <v>251</v>
      </c>
      <c r="B70" s="11" t="s">
        <v>65</v>
      </c>
      <c r="C70" s="11" t="s">
        <v>173</v>
      </c>
      <c r="D70" s="11" t="s">
        <v>331</v>
      </c>
      <c r="E70">
        <v>3553</v>
      </c>
      <c r="F70">
        <v>3279</v>
      </c>
      <c r="G70">
        <v>274</v>
      </c>
      <c r="H70" s="14">
        <v>7.71</v>
      </c>
      <c r="I70">
        <v>3240</v>
      </c>
      <c r="J70">
        <v>313</v>
      </c>
      <c r="K70" s="14">
        <v>8.81</v>
      </c>
      <c r="N70"/>
      <c r="O70"/>
      <c r="P70"/>
      <c r="Q70"/>
      <c r="U70"/>
      <c r="V70"/>
      <c r="W70"/>
      <c r="X70"/>
      <c r="AB70"/>
      <c r="AC70"/>
      <c r="AD70"/>
      <c r="AE70"/>
      <c r="AF70"/>
      <c r="AG70"/>
      <c r="AH70"/>
      <c r="AI70"/>
      <c r="AJ70"/>
      <c r="AK70"/>
      <c r="AL70"/>
      <c r="AW70"/>
      <c r="BA70"/>
      <c r="BD70"/>
      <c r="BF70"/>
      <c r="BG70"/>
      <c r="BH70"/>
      <c r="BI70"/>
    </row>
    <row r="71" spans="1:61" x14ac:dyDescent="0.25">
      <c r="A71" s="11" t="s">
        <v>251</v>
      </c>
      <c r="B71" s="11" t="s">
        <v>66</v>
      </c>
      <c r="C71" s="11" t="s">
        <v>174</v>
      </c>
      <c r="D71" s="11" t="s">
        <v>331</v>
      </c>
      <c r="E71">
        <v>372</v>
      </c>
      <c r="F71">
        <v>356</v>
      </c>
      <c r="G71">
        <v>16</v>
      </c>
      <c r="H71" s="14">
        <v>4.3</v>
      </c>
      <c r="I71">
        <v>352</v>
      </c>
      <c r="J71">
        <v>20</v>
      </c>
      <c r="K71" s="14">
        <v>5.38</v>
      </c>
      <c r="N71"/>
      <c r="O71"/>
      <c r="P71"/>
      <c r="Q71"/>
      <c r="U71"/>
      <c r="V71"/>
      <c r="W71"/>
      <c r="X71"/>
      <c r="AB71"/>
      <c r="AC71"/>
      <c r="AD71"/>
      <c r="AE71"/>
      <c r="AF71"/>
      <c r="AG71"/>
      <c r="AH71"/>
      <c r="AI71"/>
      <c r="AJ71"/>
      <c r="AK71"/>
      <c r="AL71"/>
      <c r="AW71"/>
      <c r="BA71"/>
      <c r="BD71"/>
      <c r="BF71"/>
      <c r="BG71"/>
      <c r="BH71"/>
      <c r="BI71"/>
    </row>
    <row r="72" spans="1:61" x14ac:dyDescent="0.25">
      <c r="A72" s="11" t="s">
        <v>251</v>
      </c>
      <c r="B72" s="11" t="s">
        <v>67</v>
      </c>
      <c r="C72" s="11" t="s">
        <v>175</v>
      </c>
      <c r="D72" s="11" t="s">
        <v>331</v>
      </c>
      <c r="E72">
        <v>1178</v>
      </c>
      <c r="F72">
        <v>1166</v>
      </c>
      <c r="G72">
        <v>12</v>
      </c>
      <c r="H72" s="14">
        <v>1.02</v>
      </c>
      <c r="I72">
        <v>1166</v>
      </c>
      <c r="J72">
        <v>12</v>
      </c>
      <c r="K72" s="14">
        <v>1.02</v>
      </c>
      <c r="N72"/>
      <c r="O72"/>
      <c r="P72"/>
      <c r="Q72"/>
      <c r="U72"/>
      <c r="V72"/>
      <c r="W72"/>
      <c r="X72"/>
      <c r="AB72"/>
      <c r="AC72"/>
      <c r="AD72"/>
      <c r="AE72"/>
      <c r="AF72"/>
      <c r="AG72"/>
      <c r="AH72"/>
      <c r="AI72"/>
      <c r="AJ72"/>
      <c r="AK72"/>
      <c r="AL72"/>
      <c r="AW72"/>
      <c r="BA72"/>
      <c r="BD72"/>
      <c r="BF72"/>
      <c r="BG72"/>
      <c r="BH72"/>
      <c r="BI72"/>
    </row>
    <row r="73" spans="1:61" x14ac:dyDescent="0.25">
      <c r="A73" s="11" t="s">
        <v>251</v>
      </c>
      <c r="B73" s="11" t="s">
        <v>68</v>
      </c>
      <c r="C73" s="11" t="s">
        <v>176</v>
      </c>
      <c r="D73" s="11" t="s">
        <v>331</v>
      </c>
      <c r="E73">
        <v>694</v>
      </c>
      <c r="F73">
        <v>678</v>
      </c>
      <c r="G73">
        <v>16</v>
      </c>
      <c r="H73" s="14">
        <v>2.31</v>
      </c>
      <c r="I73">
        <v>674</v>
      </c>
      <c r="J73">
        <v>20</v>
      </c>
      <c r="K73" s="14">
        <v>2.88</v>
      </c>
      <c r="N73"/>
      <c r="O73"/>
      <c r="P73"/>
      <c r="Q73"/>
      <c r="U73"/>
      <c r="V73"/>
      <c r="W73"/>
      <c r="X73"/>
      <c r="AB73"/>
      <c r="AC73"/>
      <c r="AD73"/>
      <c r="AE73"/>
      <c r="AF73"/>
      <c r="AG73"/>
      <c r="AH73"/>
      <c r="AI73"/>
      <c r="AJ73"/>
      <c r="AK73"/>
      <c r="AL73"/>
      <c r="AW73"/>
      <c r="BA73"/>
      <c r="BD73"/>
      <c r="BF73"/>
      <c r="BG73"/>
      <c r="BH73"/>
      <c r="BI73"/>
    </row>
    <row r="74" spans="1:61" x14ac:dyDescent="0.25">
      <c r="A74" s="11" t="s">
        <v>251</v>
      </c>
      <c r="B74" s="11" t="s">
        <v>69</v>
      </c>
      <c r="C74" s="11" t="s">
        <v>177</v>
      </c>
      <c r="D74" s="11" t="s">
        <v>331</v>
      </c>
      <c r="E74">
        <v>924</v>
      </c>
      <c r="F74">
        <v>893</v>
      </c>
      <c r="G74">
        <v>31</v>
      </c>
      <c r="H74" s="14">
        <v>3.35</v>
      </c>
      <c r="I74">
        <v>888</v>
      </c>
      <c r="J74">
        <v>36</v>
      </c>
      <c r="K74" s="14">
        <v>3.9</v>
      </c>
      <c r="N74"/>
      <c r="O74"/>
      <c r="P74"/>
      <c r="Q74"/>
      <c r="U74"/>
      <c r="V74"/>
      <c r="W74"/>
      <c r="X74"/>
      <c r="AB74"/>
      <c r="AC74"/>
      <c r="AD74"/>
      <c r="AE74"/>
      <c r="AF74"/>
      <c r="AG74"/>
      <c r="AH74"/>
      <c r="AI74"/>
      <c r="AJ74"/>
      <c r="AK74"/>
      <c r="AL74"/>
      <c r="AW74"/>
      <c r="BA74"/>
      <c r="BD74"/>
      <c r="BF74"/>
      <c r="BG74"/>
      <c r="BH74"/>
      <c r="BI74"/>
    </row>
    <row r="75" spans="1:61" x14ac:dyDescent="0.25">
      <c r="A75" s="11" t="s">
        <v>251</v>
      </c>
      <c r="B75" s="11" t="s">
        <v>70</v>
      </c>
      <c r="C75" s="11" t="s">
        <v>178</v>
      </c>
      <c r="D75" s="11" t="s">
        <v>331</v>
      </c>
      <c r="E75">
        <v>47035</v>
      </c>
      <c r="F75">
        <v>45659</v>
      </c>
      <c r="G75">
        <v>1376</v>
      </c>
      <c r="H75" s="14">
        <v>2.93</v>
      </c>
      <c r="I75">
        <v>45048</v>
      </c>
      <c r="J75">
        <v>1987</v>
      </c>
      <c r="K75" s="14">
        <v>4.22</v>
      </c>
      <c r="N75"/>
      <c r="O75"/>
      <c r="P75"/>
      <c r="Q75"/>
      <c r="U75"/>
      <c r="V75"/>
      <c r="W75"/>
      <c r="X75"/>
      <c r="AB75"/>
      <c r="AC75"/>
      <c r="AD75"/>
      <c r="AE75"/>
      <c r="AF75"/>
      <c r="AG75"/>
      <c r="AH75"/>
      <c r="AI75"/>
      <c r="AJ75"/>
      <c r="AK75"/>
      <c r="AL75"/>
      <c r="AW75"/>
      <c r="BA75"/>
      <c r="BD75"/>
      <c r="BF75"/>
      <c r="BG75"/>
      <c r="BH75"/>
      <c r="BI75"/>
    </row>
    <row r="76" spans="1:61" x14ac:dyDescent="0.25">
      <c r="A76" s="11" t="s">
        <v>251</v>
      </c>
      <c r="B76" s="11" t="s">
        <v>71</v>
      </c>
      <c r="C76" s="11" t="s">
        <v>179</v>
      </c>
      <c r="D76" s="11" t="s">
        <v>331</v>
      </c>
      <c r="E76">
        <v>941</v>
      </c>
      <c r="F76">
        <v>826</v>
      </c>
      <c r="G76">
        <v>115</v>
      </c>
      <c r="H76" s="14">
        <v>12.22</v>
      </c>
      <c r="I76">
        <v>833</v>
      </c>
      <c r="J76">
        <v>108</v>
      </c>
      <c r="K76" s="14">
        <v>11.48</v>
      </c>
      <c r="N76"/>
      <c r="O76"/>
      <c r="P76"/>
      <c r="Q76"/>
      <c r="U76"/>
      <c r="V76"/>
      <c r="W76"/>
      <c r="X76"/>
      <c r="AB76"/>
      <c r="AC76"/>
      <c r="AD76"/>
      <c r="AE76"/>
      <c r="AF76"/>
      <c r="AG76"/>
      <c r="AH76"/>
      <c r="AI76"/>
      <c r="AJ76"/>
      <c r="AK76"/>
      <c r="AL76"/>
      <c r="AW76"/>
      <c r="BA76"/>
      <c r="BD76"/>
      <c r="BF76"/>
      <c r="BG76"/>
      <c r="BH76"/>
      <c r="BI76"/>
    </row>
    <row r="77" spans="1:61" x14ac:dyDescent="0.25">
      <c r="A77" s="11" t="s">
        <v>251</v>
      </c>
      <c r="B77" s="11" t="s">
        <v>72</v>
      </c>
      <c r="C77" s="11" t="s">
        <v>180</v>
      </c>
      <c r="D77" s="11" t="s">
        <v>331</v>
      </c>
      <c r="E77">
        <v>559</v>
      </c>
      <c r="F77">
        <v>552</v>
      </c>
      <c r="G77">
        <v>7</v>
      </c>
      <c r="H77" s="14">
        <v>1.25</v>
      </c>
      <c r="I77">
        <v>549</v>
      </c>
      <c r="J77">
        <v>10</v>
      </c>
      <c r="K77" s="14">
        <v>1.79</v>
      </c>
      <c r="N77"/>
      <c r="O77"/>
      <c r="P77"/>
      <c r="Q77"/>
      <c r="U77"/>
      <c r="V77"/>
      <c r="W77"/>
      <c r="X77"/>
      <c r="AB77"/>
      <c r="AC77"/>
      <c r="AD77"/>
      <c r="AE77"/>
      <c r="AF77"/>
      <c r="AG77"/>
      <c r="AH77"/>
      <c r="AI77"/>
      <c r="AJ77"/>
      <c r="AK77"/>
      <c r="AL77"/>
      <c r="AW77"/>
      <c r="BA77"/>
      <c r="BD77"/>
      <c r="BF77"/>
      <c r="BG77"/>
      <c r="BH77"/>
      <c r="BI77"/>
    </row>
    <row r="78" spans="1:61" x14ac:dyDescent="0.25">
      <c r="A78" s="11" t="s">
        <v>251</v>
      </c>
      <c r="B78" s="11" t="s">
        <v>73</v>
      </c>
      <c r="C78" s="11" t="s">
        <v>181</v>
      </c>
      <c r="D78" s="11" t="s">
        <v>331</v>
      </c>
      <c r="E78">
        <v>1120</v>
      </c>
      <c r="F78">
        <v>1112</v>
      </c>
      <c r="G78">
        <v>8</v>
      </c>
      <c r="H78" s="14">
        <v>0.71</v>
      </c>
      <c r="I78">
        <v>1105</v>
      </c>
      <c r="J78">
        <v>15</v>
      </c>
      <c r="K78" s="14">
        <v>1.34</v>
      </c>
      <c r="N78"/>
      <c r="O78"/>
      <c r="P78"/>
      <c r="Q78"/>
      <c r="U78"/>
      <c r="V78"/>
      <c r="W78"/>
      <c r="X78"/>
      <c r="AB78"/>
      <c r="AC78"/>
      <c r="AD78"/>
      <c r="AE78"/>
      <c r="AF78"/>
      <c r="AG78"/>
      <c r="AH78"/>
      <c r="AI78"/>
      <c r="AJ78"/>
      <c r="AK78"/>
      <c r="AL78"/>
      <c r="AW78"/>
      <c r="BA78"/>
      <c r="BD78"/>
      <c r="BF78"/>
      <c r="BG78"/>
      <c r="BH78"/>
      <c r="BI78"/>
    </row>
    <row r="79" spans="1:61" x14ac:dyDescent="0.25">
      <c r="A79" s="11" t="s">
        <v>251</v>
      </c>
      <c r="B79" s="11" t="s">
        <v>74</v>
      </c>
      <c r="C79" s="11" t="s">
        <v>182</v>
      </c>
      <c r="D79" s="11" t="s">
        <v>331</v>
      </c>
      <c r="E79">
        <v>213</v>
      </c>
      <c r="F79">
        <v>212</v>
      </c>
      <c r="G79">
        <v>1</v>
      </c>
      <c r="H79" s="14">
        <v>0.47</v>
      </c>
      <c r="I79">
        <v>210</v>
      </c>
      <c r="J79">
        <v>3</v>
      </c>
      <c r="K79" s="14">
        <v>1.41</v>
      </c>
      <c r="N79"/>
      <c r="O79"/>
      <c r="P79"/>
      <c r="Q79"/>
      <c r="U79"/>
      <c r="V79"/>
      <c r="W79"/>
      <c r="X79"/>
      <c r="AB79"/>
      <c r="AC79"/>
      <c r="AD79"/>
      <c r="AE79"/>
      <c r="AF79"/>
      <c r="AG79"/>
      <c r="AH79"/>
      <c r="AI79"/>
      <c r="AJ79"/>
      <c r="AK79"/>
      <c r="AL79"/>
      <c r="AW79"/>
      <c r="BA79"/>
      <c r="BD79"/>
      <c r="BF79"/>
      <c r="BG79"/>
      <c r="BH79"/>
      <c r="BI79"/>
    </row>
    <row r="80" spans="1:61" x14ac:dyDescent="0.25">
      <c r="A80" s="11" t="s">
        <v>251</v>
      </c>
      <c r="B80" s="11" t="s">
        <v>75</v>
      </c>
      <c r="C80" s="11" t="s">
        <v>183</v>
      </c>
      <c r="D80" s="11" t="s">
        <v>331</v>
      </c>
      <c r="E80">
        <v>522</v>
      </c>
      <c r="F80">
        <v>514</v>
      </c>
      <c r="G80">
        <v>8</v>
      </c>
      <c r="H80" s="14">
        <v>1.53</v>
      </c>
      <c r="I80">
        <v>512</v>
      </c>
      <c r="J80">
        <v>10</v>
      </c>
      <c r="K80" s="14">
        <v>1.92</v>
      </c>
      <c r="N80"/>
      <c r="O80"/>
      <c r="P80"/>
      <c r="Q80"/>
      <c r="U80"/>
      <c r="V80"/>
      <c r="W80"/>
      <c r="X80"/>
      <c r="AB80"/>
      <c r="AC80"/>
      <c r="AD80"/>
      <c r="AE80"/>
      <c r="AF80"/>
      <c r="AG80"/>
      <c r="AH80"/>
      <c r="AI80"/>
      <c r="AJ80"/>
      <c r="AK80"/>
      <c r="AL80"/>
      <c r="AW80"/>
      <c r="BA80"/>
      <c r="BD80"/>
      <c r="BF80"/>
      <c r="BG80"/>
      <c r="BH80"/>
      <c r="BI80"/>
    </row>
    <row r="81" spans="1:61" x14ac:dyDescent="0.25">
      <c r="A81" s="11" t="s">
        <v>251</v>
      </c>
      <c r="B81" s="11" t="s">
        <v>76</v>
      </c>
      <c r="C81" s="11" t="s">
        <v>184</v>
      </c>
      <c r="D81" s="11" t="s">
        <v>331</v>
      </c>
      <c r="E81">
        <v>4107</v>
      </c>
      <c r="F81">
        <v>3936</v>
      </c>
      <c r="G81">
        <v>171</v>
      </c>
      <c r="H81" s="14">
        <v>4.16</v>
      </c>
      <c r="I81">
        <v>3921</v>
      </c>
      <c r="J81">
        <v>186</v>
      </c>
      <c r="K81" s="14">
        <v>4.53</v>
      </c>
      <c r="N81"/>
      <c r="O81"/>
      <c r="P81"/>
      <c r="Q81"/>
      <c r="U81"/>
      <c r="V81"/>
      <c r="W81"/>
      <c r="X81"/>
      <c r="AB81"/>
      <c r="AC81"/>
      <c r="AD81"/>
      <c r="AE81"/>
      <c r="AF81"/>
      <c r="AG81"/>
      <c r="AH81"/>
      <c r="AI81"/>
      <c r="AJ81"/>
      <c r="AK81"/>
      <c r="AL81"/>
      <c r="AW81"/>
      <c r="BA81"/>
      <c r="BD81"/>
      <c r="BF81"/>
      <c r="BG81"/>
      <c r="BH81"/>
      <c r="BI81"/>
    </row>
    <row r="82" spans="1:61" x14ac:dyDescent="0.25">
      <c r="A82" s="11" t="s">
        <v>251</v>
      </c>
      <c r="B82" s="11" t="s">
        <v>77</v>
      </c>
      <c r="C82" s="11" t="s">
        <v>185</v>
      </c>
      <c r="D82" s="11" t="s">
        <v>331</v>
      </c>
      <c r="E82">
        <v>12139</v>
      </c>
      <c r="F82">
        <v>10897</v>
      </c>
      <c r="G82">
        <v>1242</v>
      </c>
      <c r="H82" s="14">
        <v>10.23</v>
      </c>
      <c r="I82">
        <v>10713</v>
      </c>
      <c r="J82">
        <v>1426</v>
      </c>
      <c r="K82" s="14">
        <v>11.75</v>
      </c>
      <c r="N82"/>
      <c r="O82"/>
      <c r="P82"/>
      <c r="Q82"/>
      <c r="U82"/>
      <c r="V82"/>
      <c r="W82"/>
      <c r="X82"/>
      <c r="AB82"/>
      <c r="AC82"/>
      <c r="AD82"/>
      <c r="AE82"/>
      <c r="AF82"/>
      <c r="AG82"/>
      <c r="AH82"/>
      <c r="AI82"/>
      <c r="AJ82"/>
      <c r="AK82"/>
      <c r="AL82"/>
      <c r="AW82"/>
      <c r="BA82"/>
      <c r="BD82"/>
      <c r="BF82"/>
      <c r="BG82"/>
      <c r="BH82"/>
      <c r="BI82"/>
    </row>
    <row r="83" spans="1:61" x14ac:dyDescent="0.25">
      <c r="A83" s="11" t="s">
        <v>251</v>
      </c>
      <c r="B83" s="11" t="s">
        <v>78</v>
      </c>
      <c r="C83" s="11" t="s">
        <v>186</v>
      </c>
      <c r="D83" s="11" t="s">
        <v>331</v>
      </c>
      <c r="E83">
        <v>15479</v>
      </c>
      <c r="F83">
        <v>14868</v>
      </c>
      <c r="G83">
        <v>611</v>
      </c>
      <c r="H83" s="14">
        <v>3.95</v>
      </c>
      <c r="I83">
        <v>14803</v>
      </c>
      <c r="J83">
        <v>676</v>
      </c>
      <c r="K83" s="14">
        <v>4.37</v>
      </c>
      <c r="N83"/>
      <c r="O83"/>
      <c r="P83"/>
      <c r="Q83"/>
      <c r="U83"/>
      <c r="V83"/>
      <c r="W83"/>
      <c r="X83"/>
      <c r="AB83"/>
      <c r="AC83"/>
      <c r="AD83"/>
      <c r="AE83"/>
      <c r="AF83"/>
      <c r="AG83"/>
      <c r="AH83"/>
      <c r="AI83"/>
      <c r="AJ83"/>
      <c r="AK83"/>
      <c r="AL83"/>
      <c r="AW83"/>
      <c r="BA83"/>
      <c r="BD83"/>
      <c r="BF83"/>
      <c r="BG83"/>
      <c r="BH83"/>
      <c r="BI83"/>
    </row>
    <row r="84" spans="1:61" x14ac:dyDescent="0.25">
      <c r="A84" s="11" t="s">
        <v>251</v>
      </c>
      <c r="B84" s="11" t="s">
        <v>79</v>
      </c>
      <c r="C84" s="11" t="s">
        <v>187</v>
      </c>
      <c r="D84" s="11" t="s">
        <v>331</v>
      </c>
      <c r="E84">
        <v>324</v>
      </c>
      <c r="F84">
        <v>320</v>
      </c>
      <c r="G84">
        <v>4</v>
      </c>
      <c r="H84" s="14">
        <v>1.23</v>
      </c>
      <c r="I84">
        <v>319</v>
      </c>
      <c r="J84">
        <v>5</v>
      </c>
      <c r="K84" s="14">
        <v>1.54</v>
      </c>
      <c r="N84"/>
      <c r="O84"/>
      <c r="P84"/>
      <c r="Q84"/>
      <c r="U84"/>
      <c r="V84"/>
      <c r="W84"/>
      <c r="X84"/>
      <c r="AB84"/>
      <c r="AC84"/>
      <c r="AD84"/>
      <c r="AE84"/>
      <c r="AF84"/>
      <c r="AG84"/>
      <c r="AH84"/>
      <c r="AI84"/>
      <c r="AJ84"/>
      <c r="AK84"/>
      <c r="AL84"/>
      <c r="AW84"/>
      <c r="BA84"/>
      <c r="BD84"/>
      <c r="BF84"/>
      <c r="BG84"/>
      <c r="BH84"/>
      <c r="BI84"/>
    </row>
    <row r="85" spans="1:61" x14ac:dyDescent="0.25">
      <c r="A85" s="11" t="s">
        <v>251</v>
      </c>
      <c r="B85" s="11" t="s">
        <v>80</v>
      </c>
      <c r="C85" s="11" t="s">
        <v>188</v>
      </c>
      <c r="D85" s="11" t="s">
        <v>331</v>
      </c>
      <c r="E85">
        <v>678</v>
      </c>
      <c r="F85">
        <v>663</v>
      </c>
      <c r="G85">
        <v>15</v>
      </c>
      <c r="H85" s="14">
        <v>2.21</v>
      </c>
      <c r="I85">
        <v>662</v>
      </c>
      <c r="J85">
        <v>16</v>
      </c>
      <c r="K85" s="14">
        <v>2.36</v>
      </c>
      <c r="N85"/>
      <c r="O85"/>
      <c r="P85"/>
      <c r="Q85"/>
      <c r="U85"/>
      <c r="V85"/>
      <c r="W85"/>
      <c r="X85"/>
      <c r="AB85"/>
      <c r="AC85"/>
      <c r="AD85"/>
      <c r="AE85"/>
      <c r="AF85"/>
      <c r="AG85"/>
      <c r="AH85"/>
      <c r="AI85"/>
      <c r="AJ85"/>
      <c r="AK85"/>
      <c r="AL85"/>
      <c r="AW85"/>
      <c r="BA85"/>
      <c r="BD85"/>
      <c r="BF85"/>
      <c r="BG85"/>
      <c r="BH85"/>
      <c r="BI85"/>
    </row>
    <row r="86" spans="1:61" x14ac:dyDescent="0.25">
      <c r="A86" s="11" t="s">
        <v>251</v>
      </c>
      <c r="B86" s="11" t="s">
        <v>81</v>
      </c>
      <c r="C86" s="11" t="s">
        <v>189</v>
      </c>
      <c r="D86" s="11" t="s">
        <v>331</v>
      </c>
      <c r="E86">
        <v>35873</v>
      </c>
      <c r="F86">
        <v>31863</v>
      </c>
      <c r="G86">
        <v>4010</v>
      </c>
      <c r="H86" s="14">
        <v>11.18</v>
      </c>
      <c r="I86">
        <v>31663</v>
      </c>
      <c r="J86">
        <v>4210</v>
      </c>
      <c r="K86" s="14">
        <v>11.74</v>
      </c>
      <c r="N86"/>
      <c r="O86"/>
      <c r="P86"/>
      <c r="Q86"/>
      <c r="U86"/>
      <c r="V86"/>
      <c r="W86"/>
      <c r="X86"/>
      <c r="AB86"/>
      <c r="AC86"/>
      <c r="AD86"/>
      <c r="AE86"/>
      <c r="AF86"/>
      <c r="AG86"/>
      <c r="AH86"/>
      <c r="AI86"/>
      <c r="AJ86"/>
      <c r="AK86"/>
      <c r="AL86"/>
      <c r="AW86"/>
      <c r="BA86"/>
      <c r="BD86"/>
      <c r="BF86"/>
      <c r="BG86"/>
      <c r="BH86"/>
      <c r="BI86"/>
    </row>
    <row r="87" spans="1:61" x14ac:dyDescent="0.25">
      <c r="A87" s="11" t="s">
        <v>251</v>
      </c>
      <c r="B87" s="11" t="s">
        <v>82</v>
      </c>
      <c r="C87" s="11" t="s">
        <v>190</v>
      </c>
      <c r="D87" s="11" t="s">
        <v>331</v>
      </c>
      <c r="E87">
        <v>2977</v>
      </c>
      <c r="F87">
        <v>2852</v>
      </c>
      <c r="G87">
        <v>125</v>
      </c>
      <c r="H87" s="14">
        <v>4.2</v>
      </c>
      <c r="I87">
        <v>2821</v>
      </c>
      <c r="J87">
        <v>156</v>
      </c>
      <c r="K87" s="14">
        <v>5.24</v>
      </c>
      <c r="N87"/>
      <c r="O87"/>
      <c r="P87"/>
      <c r="Q87"/>
      <c r="U87"/>
      <c r="V87"/>
      <c r="W87"/>
      <c r="X87"/>
      <c r="AB87"/>
      <c r="AC87"/>
      <c r="AD87"/>
      <c r="AE87"/>
      <c r="AF87"/>
      <c r="AG87"/>
      <c r="AH87"/>
      <c r="AI87"/>
      <c r="AJ87"/>
      <c r="AK87"/>
      <c r="AL87"/>
      <c r="AW87"/>
      <c r="BA87"/>
      <c r="BD87"/>
      <c r="BF87"/>
      <c r="BG87"/>
      <c r="BH87"/>
      <c r="BI87"/>
    </row>
    <row r="88" spans="1:61" x14ac:dyDescent="0.25">
      <c r="A88" s="11" t="s">
        <v>251</v>
      </c>
      <c r="B88" s="11" t="s">
        <v>83</v>
      </c>
      <c r="C88" s="11" t="s">
        <v>191</v>
      </c>
      <c r="D88" s="11" t="s">
        <v>331</v>
      </c>
      <c r="E88">
        <v>995</v>
      </c>
      <c r="F88">
        <v>973</v>
      </c>
      <c r="G88">
        <v>22</v>
      </c>
      <c r="H88" s="14">
        <v>2.21</v>
      </c>
      <c r="I88">
        <v>960</v>
      </c>
      <c r="J88">
        <v>35</v>
      </c>
      <c r="K88" s="14">
        <v>3.52</v>
      </c>
      <c r="N88"/>
      <c r="O88"/>
      <c r="P88"/>
      <c r="Q88"/>
      <c r="U88"/>
      <c r="V88"/>
      <c r="W88"/>
      <c r="X88"/>
      <c r="AB88"/>
      <c r="AC88"/>
      <c r="AD88"/>
      <c r="AE88"/>
      <c r="AF88"/>
      <c r="AG88"/>
      <c r="AH88"/>
      <c r="AI88"/>
      <c r="AJ88"/>
      <c r="AK88"/>
      <c r="AL88"/>
      <c r="AW88"/>
      <c r="BA88"/>
      <c r="BD88"/>
      <c r="BF88"/>
      <c r="BG88"/>
      <c r="BH88"/>
      <c r="BI88"/>
    </row>
    <row r="89" spans="1:61" x14ac:dyDescent="0.25">
      <c r="A89" s="11" t="s">
        <v>251</v>
      </c>
      <c r="B89" s="11" t="s">
        <v>84</v>
      </c>
      <c r="C89" s="11" t="s">
        <v>192</v>
      </c>
      <c r="D89" s="11" t="s">
        <v>331</v>
      </c>
      <c r="E89">
        <v>2702</v>
      </c>
      <c r="F89">
        <v>2644</v>
      </c>
      <c r="G89">
        <v>58</v>
      </c>
      <c r="H89" s="14">
        <v>2.15</v>
      </c>
      <c r="I89">
        <v>2618</v>
      </c>
      <c r="J89">
        <v>84</v>
      </c>
      <c r="K89" s="14">
        <v>3.11</v>
      </c>
      <c r="N89"/>
      <c r="O89"/>
      <c r="P89"/>
      <c r="Q89"/>
      <c r="U89"/>
      <c r="V89"/>
      <c r="W89"/>
      <c r="X89"/>
      <c r="AB89"/>
      <c r="AC89"/>
      <c r="AD89"/>
      <c r="AE89"/>
      <c r="AF89"/>
      <c r="AG89"/>
      <c r="AH89"/>
      <c r="AI89"/>
      <c r="AJ89"/>
      <c r="AK89"/>
      <c r="AL89"/>
      <c r="AW89"/>
      <c r="BA89"/>
      <c r="BD89"/>
      <c r="BF89"/>
      <c r="BG89"/>
      <c r="BH89"/>
      <c r="BI89"/>
    </row>
    <row r="90" spans="1:61" x14ac:dyDescent="0.25">
      <c r="A90" s="11" t="s">
        <v>251</v>
      </c>
      <c r="B90" s="11" t="s">
        <v>85</v>
      </c>
      <c r="C90" s="11" t="s">
        <v>193</v>
      </c>
      <c r="D90" s="11" t="s">
        <v>331</v>
      </c>
      <c r="E90">
        <v>170</v>
      </c>
      <c r="F90">
        <v>170</v>
      </c>
      <c r="G90">
        <v>0</v>
      </c>
      <c r="H90" s="14">
        <v>0</v>
      </c>
      <c r="I90">
        <v>170</v>
      </c>
      <c r="J90">
        <v>0</v>
      </c>
      <c r="K90" s="14">
        <v>0</v>
      </c>
      <c r="N90"/>
      <c r="O90"/>
      <c r="P90"/>
      <c r="Q90"/>
      <c r="U90"/>
      <c r="V90"/>
      <c r="W90"/>
      <c r="X90"/>
      <c r="AB90"/>
      <c r="AC90"/>
      <c r="AD90"/>
      <c r="AE90"/>
      <c r="AF90"/>
      <c r="AG90"/>
      <c r="AH90"/>
      <c r="AI90"/>
      <c r="AJ90"/>
      <c r="AK90"/>
      <c r="AL90"/>
      <c r="AW90"/>
      <c r="BA90"/>
      <c r="BD90"/>
      <c r="BF90"/>
      <c r="BG90"/>
      <c r="BH90"/>
      <c r="BI90"/>
    </row>
    <row r="91" spans="1:61" x14ac:dyDescent="0.25">
      <c r="A91" s="11" t="s">
        <v>251</v>
      </c>
      <c r="B91" s="11" t="s">
        <v>86</v>
      </c>
      <c r="C91" s="11" t="s">
        <v>194</v>
      </c>
      <c r="D91" s="11" t="s">
        <v>331</v>
      </c>
      <c r="E91">
        <v>30077</v>
      </c>
      <c r="F91">
        <v>28310</v>
      </c>
      <c r="G91">
        <v>1767</v>
      </c>
      <c r="H91" s="14">
        <v>5.87</v>
      </c>
      <c r="I91">
        <v>27679</v>
      </c>
      <c r="J91">
        <v>2398</v>
      </c>
      <c r="K91" s="14">
        <v>7.97</v>
      </c>
      <c r="N91"/>
      <c r="O91"/>
      <c r="P91"/>
      <c r="Q91"/>
      <c r="U91"/>
      <c r="V91"/>
      <c r="W91"/>
      <c r="X91"/>
      <c r="AB91"/>
      <c r="AC91"/>
      <c r="AD91"/>
      <c r="AE91"/>
      <c r="AF91"/>
      <c r="AG91"/>
      <c r="AH91"/>
      <c r="AI91"/>
      <c r="AJ91"/>
      <c r="AK91"/>
      <c r="AL91"/>
      <c r="AW91"/>
      <c r="BA91"/>
      <c r="BD91"/>
      <c r="BF91"/>
      <c r="BG91"/>
      <c r="BH91"/>
      <c r="BI91"/>
    </row>
    <row r="92" spans="1:61" x14ac:dyDescent="0.25">
      <c r="A92" s="11" t="s">
        <v>251</v>
      </c>
      <c r="B92" s="11" t="s">
        <v>87</v>
      </c>
      <c r="C92" s="11" t="s">
        <v>195</v>
      </c>
      <c r="D92" s="11" t="s">
        <v>331</v>
      </c>
      <c r="E92">
        <v>688</v>
      </c>
      <c r="F92">
        <v>668</v>
      </c>
      <c r="G92">
        <v>20</v>
      </c>
      <c r="H92" s="14">
        <v>2.91</v>
      </c>
      <c r="I92">
        <v>665</v>
      </c>
      <c r="J92">
        <v>23</v>
      </c>
      <c r="K92" s="14">
        <v>3.34</v>
      </c>
      <c r="N92"/>
      <c r="O92"/>
      <c r="P92"/>
      <c r="Q92"/>
      <c r="U92"/>
      <c r="V92"/>
      <c r="W92"/>
      <c r="X92"/>
      <c r="AB92"/>
      <c r="AC92"/>
      <c r="AD92"/>
      <c r="AE92"/>
      <c r="AF92"/>
      <c r="AG92"/>
      <c r="AH92"/>
      <c r="AI92"/>
      <c r="AJ92"/>
      <c r="AK92"/>
      <c r="AL92"/>
      <c r="AW92"/>
      <c r="BA92"/>
      <c r="BD92"/>
      <c r="BF92"/>
      <c r="BG92"/>
      <c r="BH92"/>
      <c r="BI92"/>
    </row>
    <row r="93" spans="1:61" x14ac:dyDescent="0.25">
      <c r="A93" s="11" t="s">
        <v>251</v>
      </c>
      <c r="B93" s="11" t="s">
        <v>88</v>
      </c>
      <c r="C93" s="11" t="s">
        <v>196</v>
      </c>
      <c r="D93" s="11" t="s">
        <v>331</v>
      </c>
      <c r="E93">
        <v>1826</v>
      </c>
      <c r="F93">
        <v>1786</v>
      </c>
      <c r="G93">
        <v>40</v>
      </c>
      <c r="H93" s="14">
        <v>2.19</v>
      </c>
      <c r="I93">
        <v>1771</v>
      </c>
      <c r="J93">
        <v>55</v>
      </c>
      <c r="K93" s="14">
        <v>3.01</v>
      </c>
      <c r="N93"/>
      <c r="O93"/>
      <c r="P93"/>
      <c r="Q93"/>
      <c r="U93"/>
      <c r="V93"/>
      <c r="W93"/>
      <c r="X93"/>
      <c r="AB93"/>
      <c r="AC93"/>
      <c r="AD93"/>
      <c r="AE93"/>
      <c r="AF93"/>
      <c r="AG93"/>
      <c r="AH93"/>
      <c r="AI93"/>
      <c r="AJ93"/>
      <c r="AK93"/>
      <c r="AL93"/>
      <c r="AW93"/>
      <c r="BA93"/>
      <c r="BD93"/>
      <c r="BF93"/>
      <c r="BG93"/>
      <c r="BH93"/>
      <c r="BI93"/>
    </row>
    <row r="94" spans="1:61" x14ac:dyDescent="0.25">
      <c r="A94" s="11" t="s">
        <v>251</v>
      </c>
      <c r="B94" s="11" t="s">
        <v>89</v>
      </c>
      <c r="C94" s="11" t="s">
        <v>197</v>
      </c>
      <c r="D94" s="11" t="s">
        <v>331</v>
      </c>
      <c r="E94">
        <v>1148</v>
      </c>
      <c r="F94">
        <v>1133</v>
      </c>
      <c r="G94">
        <v>15</v>
      </c>
      <c r="H94" s="14">
        <v>1.31</v>
      </c>
      <c r="I94">
        <v>1130</v>
      </c>
      <c r="J94">
        <v>18</v>
      </c>
      <c r="K94" s="14">
        <v>1.57</v>
      </c>
      <c r="N94"/>
      <c r="O94"/>
      <c r="P94"/>
      <c r="Q94"/>
      <c r="U94"/>
      <c r="V94"/>
      <c r="W94"/>
      <c r="X94"/>
      <c r="AB94"/>
      <c r="AC94"/>
      <c r="AD94"/>
      <c r="AE94"/>
      <c r="AF94"/>
      <c r="AG94"/>
      <c r="AH94"/>
      <c r="AI94"/>
      <c r="AJ94"/>
      <c r="AK94"/>
      <c r="AL94"/>
      <c r="AW94"/>
      <c r="BA94"/>
      <c r="BD94"/>
      <c r="BF94"/>
      <c r="BG94"/>
      <c r="BH94"/>
      <c r="BI94"/>
    </row>
    <row r="95" spans="1:61" x14ac:dyDescent="0.25">
      <c r="A95" s="11" t="s">
        <v>251</v>
      </c>
      <c r="B95" s="11" t="s">
        <v>90</v>
      </c>
      <c r="C95" s="11" t="s">
        <v>198</v>
      </c>
      <c r="D95" s="11" t="s">
        <v>331</v>
      </c>
      <c r="E95">
        <v>634</v>
      </c>
      <c r="F95">
        <v>614</v>
      </c>
      <c r="G95">
        <v>20</v>
      </c>
      <c r="H95" s="14">
        <v>3.15</v>
      </c>
      <c r="I95">
        <v>612</v>
      </c>
      <c r="J95">
        <v>22</v>
      </c>
      <c r="K95" s="14">
        <v>3.47</v>
      </c>
      <c r="N95"/>
      <c r="O95"/>
      <c r="P95"/>
      <c r="Q95"/>
      <c r="U95"/>
      <c r="V95"/>
      <c r="W95"/>
      <c r="X95"/>
      <c r="AB95"/>
      <c r="AC95"/>
      <c r="AD95"/>
      <c r="AE95"/>
      <c r="AF95"/>
      <c r="AG95"/>
      <c r="AH95"/>
      <c r="AI95"/>
      <c r="AJ95"/>
      <c r="AK95"/>
      <c r="AL95"/>
      <c r="AW95"/>
      <c r="BA95"/>
      <c r="BD95"/>
      <c r="BF95"/>
      <c r="BG95"/>
      <c r="BH95"/>
      <c r="BI95"/>
    </row>
    <row r="96" spans="1:61" x14ac:dyDescent="0.25">
      <c r="A96" s="11" t="s">
        <v>251</v>
      </c>
      <c r="B96" s="11" t="s">
        <v>91</v>
      </c>
      <c r="C96" s="11" t="s">
        <v>199</v>
      </c>
      <c r="D96" s="11" t="s">
        <v>331</v>
      </c>
      <c r="E96">
        <v>2078</v>
      </c>
      <c r="F96">
        <v>2004</v>
      </c>
      <c r="G96">
        <v>74</v>
      </c>
      <c r="H96" s="14">
        <v>3.56</v>
      </c>
      <c r="I96">
        <v>1993</v>
      </c>
      <c r="J96">
        <v>85</v>
      </c>
      <c r="K96" s="14">
        <v>4.09</v>
      </c>
      <c r="N96"/>
      <c r="O96"/>
      <c r="P96"/>
      <c r="Q96"/>
      <c r="U96"/>
      <c r="V96"/>
      <c r="W96"/>
      <c r="X96"/>
      <c r="AB96"/>
      <c r="AC96"/>
      <c r="AD96"/>
      <c r="AE96"/>
      <c r="AF96"/>
      <c r="AG96"/>
      <c r="AH96"/>
      <c r="AI96"/>
      <c r="AJ96"/>
      <c r="AK96"/>
      <c r="AL96"/>
      <c r="AW96"/>
      <c r="BA96"/>
      <c r="BD96"/>
      <c r="BF96"/>
      <c r="BG96"/>
      <c r="BH96"/>
      <c r="BI96"/>
    </row>
    <row r="97" spans="1:61" x14ac:dyDescent="0.25">
      <c r="A97" s="11" t="s">
        <v>251</v>
      </c>
      <c r="B97" s="11" t="s">
        <v>92</v>
      </c>
      <c r="C97" s="11" t="s">
        <v>200</v>
      </c>
      <c r="D97" s="11" t="s">
        <v>331</v>
      </c>
      <c r="E97">
        <v>4935</v>
      </c>
      <c r="F97">
        <v>4465</v>
      </c>
      <c r="G97">
        <v>470</v>
      </c>
      <c r="H97" s="14">
        <v>9.52</v>
      </c>
      <c r="I97">
        <v>4442</v>
      </c>
      <c r="J97">
        <v>493</v>
      </c>
      <c r="K97" s="14">
        <v>9.99</v>
      </c>
      <c r="N97"/>
      <c r="O97"/>
      <c r="P97"/>
      <c r="Q97"/>
      <c r="U97"/>
      <c r="V97"/>
      <c r="W97"/>
      <c r="X97"/>
      <c r="AB97"/>
      <c r="AC97"/>
      <c r="AD97"/>
      <c r="AE97"/>
      <c r="AF97"/>
      <c r="AG97"/>
      <c r="AH97"/>
      <c r="AI97"/>
      <c r="AJ97"/>
      <c r="AK97"/>
      <c r="AL97"/>
      <c r="AW97"/>
      <c r="BA97"/>
      <c r="BD97"/>
      <c r="BF97"/>
      <c r="BG97"/>
      <c r="BH97"/>
      <c r="BI97"/>
    </row>
    <row r="98" spans="1:61" x14ac:dyDescent="0.25">
      <c r="A98" s="11" t="s">
        <v>251</v>
      </c>
      <c r="B98" s="11" t="s">
        <v>93</v>
      </c>
      <c r="C98" s="11" t="s">
        <v>201</v>
      </c>
      <c r="D98" s="11" t="s">
        <v>331</v>
      </c>
      <c r="E98">
        <v>290</v>
      </c>
      <c r="F98">
        <v>287</v>
      </c>
      <c r="G98">
        <v>3</v>
      </c>
      <c r="H98" s="14">
        <v>1.03</v>
      </c>
      <c r="I98">
        <v>287</v>
      </c>
      <c r="J98">
        <v>3</v>
      </c>
      <c r="K98" s="14">
        <v>1.03</v>
      </c>
      <c r="N98"/>
      <c r="O98"/>
      <c r="P98"/>
      <c r="Q98"/>
      <c r="U98"/>
      <c r="V98"/>
      <c r="W98"/>
      <c r="X98"/>
      <c r="AB98"/>
      <c r="AC98"/>
      <c r="AD98"/>
      <c r="AE98"/>
      <c r="AF98"/>
      <c r="AG98"/>
      <c r="AH98"/>
      <c r="AI98"/>
      <c r="AJ98"/>
      <c r="AK98"/>
      <c r="AL98"/>
      <c r="AW98"/>
      <c r="BA98"/>
      <c r="BD98"/>
      <c r="BF98"/>
      <c r="BG98"/>
      <c r="BH98"/>
      <c r="BI98"/>
    </row>
    <row r="99" spans="1:61" x14ac:dyDescent="0.25">
      <c r="A99" s="11" t="s">
        <v>251</v>
      </c>
      <c r="B99" s="11" t="s">
        <v>94</v>
      </c>
      <c r="C99" s="11" t="s">
        <v>202</v>
      </c>
      <c r="D99" s="11" t="s">
        <v>331</v>
      </c>
      <c r="E99">
        <v>75</v>
      </c>
      <c r="F99">
        <v>73</v>
      </c>
      <c r="G99">
        <v>2</v>
      </c>
      <c r="H99" s="14">
        <v>2.67</v>
      </c>
      <c r="I99">
        <v>73</v>
      </c>
      <c r="J99">
        <v>2</v>
      </c>
      <c r="K99" s="14">
        <v>2.67</v>
      </c>
      <c r="N99"/>
      <c r="O99"/>
      <c r="P99"/>
      <c r="Q99"/>
      <c r="U99"/>
      <c r="V99"/>
      <c r="W99"/>
      <c r="X99"/>
      <c r="AB99"/>
      <c r="AC99"/>
      <c r="AD99"/>
      <c r="AE99"/>
      <c r="AF99"/>
      <c r="AG99"/>
      <c r="AH99"/>
      <c r="AI99"/>
      <c r="AJ99"/>
      <c r="AK99"/>
      <c r="AL99"/>
      <c r="AW99"/>
      <c r="BA99"/>
      <c r="BD99"/>
      <c r="BF99"/>
      <c r="BG99"/>
      <c r="BH99"/>
      <c r="BI99"/>
    </row>
    <row r="100" spans="1:61" x14ac:dyDescent="0.25">
      <c r="A100" s="11" t="s">
        <v>251</v>
      </c>
      <c r="B100" s="11" t="s">
        <v>95</v>
      </c>
      <c r="C100" s="11" t="s">
        <v>203</v>
      </c>
      <c r="D100" s="11" t="s">
        <v>331</v>
      </c>
      <c r="E100">
        <v>9814</v>
      </c>
      <c r="F100">
        <v>9003</v>
      </c>
      <c r="G100">
        <v>811</v>
      </c>
      <c r="H100" s="14">
        <v>8.26</v>
      </c>
      <c r="I100">
        <v>9050</v>
      </c>
      <c r="J100">
        <v>764</v>
      </c>
      <c r="K100" s="14">
        <v>7.78</v>
      </c>
      <c r="N100"/>
      <c r="O100"/>
      <c r="P100"/>
      <c r="Q100"/>
      <c r="U100"/>
      <c r="V100"/>
      <c r="W100"/>
      <c r="X100"/>
      <c r="AB100"/>
      <c r="AC100"/>
      <c r="AD100"/>
      <c r="AE100"/>
      <c r="AF100"/>
      <c r="AG100"/>
      <c r="AH100"/>
      <c r="AI100"/>
      <c r="AJ100"/>
      <c r="AK100"/>
      <c r="AL100"/>
      <c r="AW100"/>
      <c r="BA100"/>
      <c r="BD100"/>
      <c r="BF100"/>
      <c r="BG100"/>
      <c r="BH100"/>
      <c r="BI100"/>
    </row>
    <row r="101" spans="1:61" x14ac:dyDescent="0.25">
      <c r="A101" s="11" t="s">
        <v>251</v>
      </c>
      <c r="B101" s="11" t="s">
        <v>96</v>
      </c>
      <c r="C101" s="11" t="s">
        <v>204</v>
      </c>
      <c r="D101" s="11" t="s">
        <v>331</v>
      </c>
      <c r="E101">
        <v>2791</v>
      </c>
      <c r="F101">
        <v>2582</v>
      </c>
      <c r="G101">
        <v>209</v>
      </c>
      <c r="H101" s="14">
        <v>7.49</v>
      </c>
      <c r="I101">
        <v>2599</v>
      </c>
      <c r="J101">
        <v>192</v>
      </c>
      <c r="K101" s="14">
        <v>6.88</v>
      </c>
      <c r="N101"/>
      <c r="O101"/>
      <c r="P101"/>
      <c r="Q101"/>
      <c r="U101"/>
      <c r="V101"/>
      <c r="W101"/>
      <c r="X101"/>
      <c r="AB101"/>
      <c r="AC101"/>
      <c r="AD101"/>
      <c r="AE101"/>
      <c r="AF101"/>
      <c r="AG101"/>
      <c r="AH101"/>
      <c r="AI101"/>
      <c r="AJ101"/>
      <c r="AK101"/>
      <c r="AL101"/>
      <c r="AW101"/>
      <c r="BA101"/>
      <c r="BD101"/>
      <c r="BF101"/>
      <c r="BG101"/>
      <c r="BH101"/>
      <c r="BI101"/>
    </row>
    <row r="102" spans="1:61" x14ac:dyDescent="0.25">
      <c r="A102" s="11" t="s">
        <v>251</v>
      </c>
      <c r="B102" s="11" t="s">
        <v>97</v>
      </c>
      <c r="C102" s="11" t="s">
        <v>205</v>
      </c>
      <c r="D102" s="11" t="s">
        <v>331</v>
      </c>
      <c r="E102">
        <v>2298</v>
      </c>
      <c r="F102">
        <v>2226</v>
      </c>
      <c r="G102">
        <v>72</v>
      </c>
      <c r="H102" s="14">
        <v>3.13</v>
      </c>
      <c r="I102">
        <v>2214</v>
      </c>
      <c r="J102">
        <v>84</v>
      </c>
      <c r="K102" s="14">
        <v>3.66</v>
      </c>
      <c r="N102"/>
      <c r="O102"/>
      <c r="P102"/>
      <c r="Q102"/>
      <c r="U102"/>
      <c r="V102"/>
      <c r="W102"/>
      <c r="X102"/>
      <c r="AB102"/>
      <c r="AC102"/>
      <c r="AD102"/>
      <c r="AE102"/>
      <c r="AF102"/>
      <c r="AG102"/>
      <c r="AH102"/>
      <c r="AI102"/>
      <c r="AJ102"/>
      <c r="AK102"/>
      <c r="AL102"/>
      <c r="AW102"/>
      <c r="BA102"/>
      <c r="BD102"/>
      <c r="BF102"/>
      <c r="BG102"/>
      <c r="BH102"/>
      <c r="BI102"/>
    </row>
    <row r="103" spans="1:61" x14ac:dyDescent="0.25">
      <c r="A103" s="11" t="s">
        <v>251</v>
      </c>
      <c r="B103" s="11" t="s">
        <v>98</v>
      </c>
      <c r="C103" s="11" t="s">
        <v>206</v>
      </c>
      <c r="D103" s="11" t="s">
        <v>331</v>
      </c>
      <c r="E103">
        <v>1081</v>
      </c>
      <c r="F103">
        <v>996</v>
      </c>
      <c r="G103">
        <v>85</v>
      </c>
      <c r="H103" s="14">
        <v>7.86</v>
      </c>
      <c r="I103">
        <v>996</v>
      </c>
      <c r="J103">
        <v>85</v>
      </c>
      <c r="K103" s="14">
        <v>7.86</v>
      </c>
      <c r="N103"/>
      <c r="O103"/>
      <c r="P103"/>
      <c r="Q103"/>
      <c r="U103"/>
      <c r="V103"/>
      <c r="W103"/>
      <c r="X103"/>
      <c r="AB103"/>
      <c r="AC103"/>
      <c r="AD103"/>
      <c r="AE103"/>
      <c r="AF103"/>
      <c r="AG103"/>
      <c r="AH103"/>
      <c r="AI103"/>
      <c r="AJ103"/>
      <c r="AK103"/>
      <c r="AL103"/>
      <c r="AW103"/>
      <c r="BA103"/>
      <c r="BD103"/>
      <c r="BF103"/>
      <c r="BG103"/>
      <c r="BH103"/>
      <c r="BI103"/>
    </row>
    <row r="104" spans="1:61" x14ac:dyDescent="0.25">
      <c r="A104" s="11" t="s">
        <v>251</v>
      </c>
      <c r="B104" s="11" t="s">
        <v>99</v>
      </c>
      <c r="C104" s="11" t="s">
        <v>207</v>
      </c>
      <c r="D104" s="11" t="s">
        <v>331</v>
      </c>
      <c r="E104">
        <v>553</v>
      </c>
      <c r="F104">
        <v>520</v>
      </c>
      <c r="G104">
        <v>33</v>
      </c>
      <c r="H104" s="14">
        <v>5.97</v>
      </c>
      <c r="I104">
        <v>518</v>
      </c>
      <c r="J104">
        <v>35</v>
      </c>
      <c r="K104" s="14">
        <v>6.33</v>
      </c>
      <c r="N104"/>
      <c r="O104"/>
      <c r="P104"/>
      <c r="Q104"/>
      <c r="U104"/>
      <c r="V104"/>
      <c r="W104"/>
      <c r="X104"/>
      <c r="AB104"/>
      <c r="AC104"/>
      <c r="AD104"/>
      <c r="AE104"/>
      <c r="AF104"/>
      <c r="AG104"/>
      <c r="AH104"/>
      <c r="AI104"/>
      <c r="AJ104"/>
      <c r="AK104"/>
      <c r="AL104"/>
      <c r="AW104"/>
      <c r="BA104"/>
      <c r="BD104"/>
      <c r="BF104"/>
      <c r="BG104"/>
      <c r="BH104"/>
      <c r="BI104"/>
    </row>
    <row r="105" spans="1:61" x14ac:dyDescent="0.25">
      <c r="A105" s="11" t="s">
        <v>251</v>
      </c>
      <c r="B105" s="11" t="s">
        <v>100</v>
      </c>
      <c r="C105" s="11" t="s">
        <v>208</v>
      </c>
      <c r="D105" s="11" t="s">
        <v>331</v>
      </c>
      <c r="E105">
        <v>589</v>
      </c>
      <c r="F105">
        <v>568</v>
      </c>
      <c r="G105">
        <v>21</v>
      </c>
      <c r="H105" s="14">
        <v>3.57</v>
      </c>
      <c r="I105">
        <v>564</v>
      </c>
      <c r="J105">
        <v>25</v>
      </c>
      <c r="K105" s="14">
        <v>4.24</v>
      </c>
      <c r="N105"/>
      <c r="O105"/>
      <c r="P105"/>
      <c r="Q105"/>
      <c r="U105"/>
      <c r="V105"/>
      <c r="W105"/>
      <c r="X105"/>
      <c r="AB105"/>
      <c r="AC105"/>
      <c r="AD105"/>
      <c r="AE105"/>
      <c r="AF105"/>
      <c r="AG105"/>
      <c r="AH105"/>
      <c r="AI105"/>
      <c r="AJ105"/>
      <c r="AK105"/>
      <c r="AL105"/>
      <c r="AW105"/>
      <c r="BA105"/>
      <c r="BD105"/>
      <c r="BF105"/>
      <c r="BG105"/>
      <c r="BH105"/>
      <c r="BI105"/>
    </row>
    <row r="106" spans="1:61" x14ac:dyDescent="0.25">
      <c r="A106" s="11" t="s">
        <v>251</v>
      </c>
      <c r="B106" s="11" t="s">
        <v>101</v>
      </c>
      <c r="C106" s="11" t="s">
        <v>209</v>
      </c>
      <c r="D106" s="11" t="s">
        <v>331</v>
      </c>
      <c r="E106">
        <v>719</v>
      </c>
      <c r="F106">
        <v>599</v>
      </c>
      <c r="G106">
        <v>120</v>
      </c>
      <c r="H106" s="14">
        <v>16.690000000000001</v>
      </c>
      <c r="I106">
        <v>595</v>
      </c>
      <c r="J106">
        <v>124</v>
      </c>
      <c r="K106" s="14">
        <v>17.25</v>
      </c>
      <c r="N106"/>
      <c r="O106"/>
      <c r="P106"/>
      <c r="Q106"/>
      <c r="U106"/>
      <c r="V106"/>
      <c r="W106"/>
      <c r="X106"/>
      <c r="AB106"/>
      <c r="AC106"/>
      <c r="AD106"/>
      <c r="AE106"/>
      <c r="AF106"/>
      <c r="AG106"/>
      <c r="AH106"/>
      <c r="AI106"/>
      <c r="AJ106"/>
      <c r="AK106"/>
      <c r="AL106"/>
      <c r="AW106"/>
      <c r="BA106"/>
      <c r="BD106"/>
      <c r="BF106"/>
      <c r="BG106"/>
      <c r="BH106"/>
      <c r="BI106"/>
    </row>
    <row r="107" spans="1:61" x14ac:dyDescent="0.25">
      <c r="A107" s="11" t="s">
        <v>259</v>
      </c>
      <c r="B107" s="11" t="s">
        <v>260</v>
      </c>
      <c r="C107" s="11" t="s">
        <v>112</v>
      </c>
      <c r="D107" s="11" t="s">
        <v>331</v>
      </c>
      <c r="E107">
        <v>61186</v>
      </c>
      <c r="F107">
        <v>55824</v>
      </c>
      <c r="G107">
        <v>5362</v>
      </c>
      <c r="H107" s="14">
        <v>8.76</v>
      </c>
      <c r="I107">
        <v>55471</v>
      </c>
      <c r="J107">
        <v>5715</v>
      </c>
      <c r="K107" s="14">
        <v>9.34</v>
      </c>
      <c r="N107"/>
      <c r="O107"/>
      <c r="P107"/>
      <c r="Q107"/>
      <c r="U107"/>
      <c r="V107"/>
      <c r="W107"/>
      <c r="X107"/>
      <c r="AB107"/>
      <c r="AC107"/>
      <c r="AD107"/>
      <c r="AE107"/>
      <c r="AF107"/>
      <c r="AG107"/>
      <c r="AH107"/>
      <c r="AI107"/>
      <c r="AJ107"/>
      <c r="AK107"/>
      <c r="AL107"/>
      <c r="AW107"/>
      <c r="BA107"/>
      <c r="BD107"/>
      <c r="BF107"/>
      <c r="BG107"/>
      <c r="BH107"/>
      <c r="BI107"/>
    </row>
    <row r="108" spans="1:61" x14ac:dyDescent="0.25">
      <c r="A108" s="11" t="s">
        <v>259</v>
      </c>
      <c r="B108" s="11" t="s">
        <v>261</v>
      </c>
      <c r="C108" s="11" t="s">
        <v>141</v>
      </c>
      <c r="D108" s="11" t="s">
        <v>331</v>
      </c>
      <c r="E108">
        <v>124654</v>
      </c>
      <c r="F108">
        <v>119011</v>
      </c>
      <c r="G108">
        <v>5643</v>
      </c>
      <c r="H108" s="14">
        <v>4.53</v>
      </c>
      <c r="I108">
        <v>116885</v>
      </c>
      <c r="J108">
        <v>7769</v>
      </c>
      <c r="K108" s="14">
        <v>6.23</v>
      </c>
      <c r="N108"/>
      <c r="O108"/>
      <c r="P108"/>
      <c r="Q108"/>
      <c r="U108"/>
      <c r="V108"/>
      <c r="W108"/>
      <c r="X108"/>
      <c r="AB108"/>
      <c r="AC108"/>
      <c r="AD108"/>
      <c r="AE108"/>
      <c r="AF108"/>
      <c r="AG108"/>
      <c r="AH108"/>
      <c r="AI108"/>
      <c r="AJ108"/>
      <c r="AK108"/>
      <c r="AL108"/>
      <c r="AW108"/>
      <c r="BA108"/>
      <c r="BD108"/>
      <c r="BF108"/>
      <c r="BG108"/>
      <c r="BH108"/>
      <c r="BI108"/>
    </row>
    <row r="109" spans="1:61" x14ac:dyDescent="0.25">
      <c r="A109" s="11" t="s">
        <v>259</v>
      </c>
      <c r="B109" s="11" t="s">
        <v>262</v>
      </c>
      <c r="C109" s="11" t="s">
        <v>146</v>
      </c>
      <c r="D109" s="11" t="s">
        <v>331</v>
      </c>
      <c r="E109">
        <v>32543</v>
      </c>
      <c r="F109">
        <v>30410</v>
      </c>
      <c r="G109">
        <v>2133</v>
      </c>
      <c r="H109" s="14">
        <v>6.55</v>
      </c>
      <c r="I109">
        <v>30353</v>
      </c>
      <c r="J109">
        <v>2190</v>
      </c>
      <c r="K109" s="14">
        <v>6.73</v>
      </c>
      <c r="N109"/>
      <c r="O109"/>
      <c r="P109"/>
      <c r="Q109"/>
      <c r="U109"/>
      <c r="V109"/>
      <c r="W109"/>
      <c r="X109"/>
      <c r="AB109"/>
      <c r="AC109"/>
      <c r="AD109"/>
      <c r="AE109"/>
      <c r="AF109"/>
      <c r="AG109"/>
      <c r="AH109"/>
      <c r="AI109"/>
      <c r="AJ109"/>
      <c r="AK109"/>
      <c r="AL109"/>
      <c r="AW109"/>
      <c r="BA109"/>
      <c r="BD109"/>
      <c r="BF109"/>
      <c r="BG109"/>
      <c r="BH109"/>
      <c r="BI109"/>
    </row>
    <row r="110" spans="1:61" x14ac:dyDescent="0.25">
      <c r="A110" s="11" t="s">
        <v>259</v>
      </c>
      <c r="B110" s="11" t="s">
        <v>263</v>
      </c>
      <c r="C110" s="11" t="s">
        <v>160</v>
      </c>
      <c r="D110" s="11" t="s">
        <v>331</v>
      </c>
      <c r="E110">
        <v>44111</v>
      </c>
      <c r="F110">
        <v>42013</v>
      </c>
      <c r="G110">
        <v>2098</v>
      </c>
      <c r="H110" s="14">
        <v>4.76</v>
      </c>
      <c r="I110">
        <v>41786</v>
      </c>
      <c r="J110">
        <v>2325</v>
      </c>
      <c r="K110" s="14">
        <v>5.27</v>
      </c>
      <c r="N110"/>
      <c r="O110"/>
      <c r="P110"/>
      <c r="Q110"/>
      <c r="U110"/>
      <c r="V110"/>
      <c r="W110"/>
      <c r="X110"/>
      <c r="AB110"/>
      <c r="AC110"/>
      <c r="AD110"/>
      <c r="AE110"/>
      <c r="AF110"/>
      <c r="AG110"/>
      <c r="AH110"/>
      <c r="AI110"/>
      <c r="AJ110"/>
      <c r="AK110"/>
      <c r="AL110"/>
      <c r="AW110"/>
      <c r="BA110"/>
      <c r="BD110"/>
      <c r="BF110"/>
      <c r="BG110"/>
      <c r="BH110"/>
      <c r="BI110"/>
    </row>
    <row r="111" spans="1:61" x14ac:dyDescent="0.25">
      <c r="A111" s="11" t="s">
        <v>259</v>
      </c>
      <c r="B111" s="11" t="s">
        <v>264</v>
      </c>
      <c r="C111" s="11" t="s">
        <v>194</v>
      </c>
      <c r="D111" s="11" t="s">
        <v>331</v>
      </c>
      <c r="E111">
        <v>47124</v>
      </c>
      <c r="F111">
        <v>44552</v>
      </c>
      <c r="G111">
        <v>2572</v>
      </c>
      <c r="H111" s="14">
        <v>5.46</v>
      </c>
      <c r="I111">
        <v>43831</v>
      </c>
      <c r="J111">
        <v>3293</v>
      </c>
      <c r="K111" s="14">
        <v>6.99</v>
      </c>
      <c r="N111"/>
      <c r="O111"/>
      <c r="P111"/>
      <c r="Q111"/>
      <c r="U111"/>
      <c r="V111"/>
      <c r="W111"/>
      <c r="X111"/>
      <c r="AB111"/>
      <c r="AC111"/>
      <c r="AD111"/>
      <c r="AE111"/>
      <c r="AF111"/>
      <c r="AG111"/>
      <c r="AH111"/>
      <c r="AI111"/>
      <c r="AJ111"/>
      <c r="AK111"/>
      <c r="AL111"/>
      <c r="AW111"/>
      <c r="BA111"/>
      <c r="BD111"/>
      <c r="BF111"/>
      <c r="BG111"/>
      <c r="BH111"/>
      <c r="BI111"/>
    </row>
    <row r="112" spans="1:61" x14ac:dyDescent="0.25">
      <c r="A112" s="11" t="s">
        <v>259</v>
      </c>
      <c r="B112" s="11" t="s">
        <v>265</v>
      </c>
      <c r="C112" s="11" t="s">
        <v>200</v>
      </c>
      <c r="D112" s="11" t="s">
        <v>331</v>
      </c>
      <c r="E112">
        <v>19742</v>
      </c>
      <c r="F112">
        <v>18823</v>
      </c>
      <c r="G112">
        <v>919</v>
      </c>
      <c r="H112" s="14">
        <v>4.66</v>
      </c>
      <c r="I112">
        <v>18716</v>
      </c>
      <c r="J112">
        <v>1026</v>
      </c>
      <c r="K112" s="14">
        <v>5.2</v>
      </c>
      <c r="N112"/>
      <c r="O112"/>
      <c r="P112"/>
      <c r="Q112"/>
      <c r="U112"/>
      <c r="V112"/>
      <c r="W112"/>
      <c r="X112"/>
      <c r="AB112"/>
      <c r="AC112"/>
      <c r="AD112"/>
      <c r="AE112"/>
      <c r="AF112"/>
      <c r="AG112"/>
      <c r="AH112"/>
      <c r="AI112"/>
      <c r="AJ112"/>
      <c r="AK112"/>
      <c r="AL112"/>
      <c r="AW112"/>
      <c r="BA112"/>
      <c r="BD112"/>
      <c r="BF112"/>
      <c r="BG112"/>
      <c r="BH112"/>
      <c r="BI112"/>
    </row>
    <row r="113" spans="1:61" x14ac:dyDescent="0.25">
      <c r="A113" s="11" t="s">
        <v>259</v>
      </c>
      <c r="B113" s="11" t="s">
        <v>266</v>
      </c>
      <c r="C113" s="11" t="s">
        <v>178</v>
      </c>
      <c r="D113" s="11" t="s">
        <v>331</v>
      </c>
      <c r="E113">
        <v>69174</v>
      </c>
      <c r="F113">
        <v>67211</v>
      </c>
      <c r="G113">
        <v>1963</v>
      </c>
      <c r="H113" s="14">
        <v>2.84</v>
      </c>
      <c r="I113">
        <v>66489</v>
      </c>
      <c r="J113">
        <v>2685</v>
      </c>
      <c r="K113" s="14">
        <v>3.88</v>
      </c>
      <c r="N113"/>
      <c r="O113"/>
      <c r="P113"/>
      <c r="Q113"/>
      <c r="U113"/>
      <c r="V113"/>
      <c r="W113"/>
      <c r="X113"/>
      <c r="AB113"/>
      <c r="AC113"/>
      <c r="AD113"/>
      <c r="AE113"/>
      <c r="AF113"/>
      <c r="AG113"/>
      <c r="AH113"/>
      <c r="AI113"/>
      <c r="AJ113"/>
      <c r="AK113"/>
      <c r="AL113"/>
      <c r="AW113"/>
      <c r="BA113"/>
      <c r="BD113"/>
      <c r="BF113"/>
      <c r="BG113"/>
      <c r="BH113"/>
      <c r="BI113"/>
    </row>
    <row r="114" spans="1:61" x14ac:dyDescent="0.25">
      <c r="A114" s="11" t="s">
        <v>259</v>
      </c>
      <c r="B114" s="11" t="s">
        <v>267</v>
      </c>
      <c r="C114" s="11" t="s">
        <v>189</v>
      </c>
      <c r="D114" s="11" t="s">
        <v>331</v>
      </c>
      <c r="E114">
        <v>55403</v>
      </c>
      <c r="F114">
        <v>49322</v>
      </c>
      <c r="G114">
        <v>6081</v>
      </c>
      <c r="H114" s="14">
        <v>10.98</v>
      </c>
      <c r="I114">
        <v>49007</v>
      </c>
      <c r="J114">
        <v>6396</v>
      </c>
      <c r="K114" s="14">
        <v>11.54</v>
      </c>
      <c r="N114"/>
      <c r="O114"/>
      <c r="P114"/>
      <c r="Q114"/>
      <c r="U114"/>
      <c r="V114"/>
      <c r="W114"/>
      <c r="X114"/>
      <c r="AB114"/>
      <c r="AC114"/>
      <c r="AD114"/>
      <c r="AE114"/>
      <c r="AF114"/>
      <c r="AG114"/>
      <c r="AH114"/>
      <c r="AI114"/>
      <c r="AJ114"/>
      <c r="AK114"/>
      <c r="AL114"/>
      <c r="AW114"/>
      <c r="BA114"/>
      <c r="BD114"/>
      <c r="BF114"/>
      <c r="BG114"/>
      <c r="BH114"/>
      <c r="BI114"/>
    </row>
    <row r="115" spans="1:61" x14ac:dyDescent="0.25">
      <c r="A115" s="11" t="s">
        <v>259</v>
      </c>
      <c r="B115" s="11" t="s">
        <v>268</v>
      </c>
      <c r="C115" s="11" t="s">
        <v>120</v>
      </c>
      <c r="D115" s="11" t="s">
        <v>331</v>
      </c>
      <c r="E115">
        <v>29504</v>
      </c>
      <c r="F115">
        <v>27638</v>
      </c>
      <c r="G115">
        <v>1866</v>
      </c>
      <c r="H115" s="14">
        <v>6.32</v>
      </c>
      <c r="I115">
        <v>27244</v>
      </c>
      <c r="J115">
        <v>2260</v>
      </c>
      <c r="K115" s="14">
        <v>7.66</v>
      </c>
      <c r="N115"/>
      <c r="O115"/>
      <c r="P115"/>
      <c r="Q115"/>
      <c r="U115"/>
      <c r="V115"/>
      <c r="W115"/>
      <c r="X115"/>
      <c r="AB115"/>
      <c r="AC115"/>
      <c r="AD115"/>
      <c r="AE115"/>
      <c r="AF115"/>
      <c r="AG115"/>
      <c r="AH115"/>
      <c r="AI115"/>
      <c r="AJ115"/>
      <c r="AK115"/>
      <c r="AL115"/>
      <c r="AW115"/>
      <c r="BA115"/>
      <c r="BD115"/>
      <c r="BF115"/>
      <c r="BG115"/>
      <c r="BH115"/>
      <c r="BI115"/>
    </row>
    <row r="116" spans="1:61" x14ac:dyDescent="0.25">
      <c r="A116" s="11" t="s">
        <v>259</v>
      </c>
      <c r="B116" s="11" t="s">
        <v>269</v>
      </c>
      <c r="C116" s="11" t="s">
        <v>118</v>
      </c>
      <c r="D116" s="11" t="s">
        <v>331</v>
      </c>
      <c r="E116">
        <v>12320</v>
      </c>
      <c r="F116">
        <v>12110</v>
      </c>
      <c r="G116">
        <v>210</v>
      </c>
      <c r="H116" s="14">
        <v>1.7</v>
      </c>
      <c r="I116">
        <v>12063</v>
      </c>
      <c r="J116">
        <v>257</v>
      </c>
      <c r="K116" s="14">
        <v>2.09</v>
      </c>
      <c r="N116"/>
      <c r="O116"/>
      <c r="P116"/>
      <c r="Q116"/>
      <c r="U116"/>
      <c r="V116"/>
      <c r="W116"/>
      <c r="X116"/>
      <c r="AB116"/>
      <c r="AC116"/>
      <c r="AD116"/>
      <c r="AE116"/>
      <c r="AF116"/>
      <c r="AG116"/>
      <c r="AH116"/>
      <c r="AI116"/>
      <c r="AJ116"/>
      <c r="AK116"/>
      <c r="AL116"/>
      <c r="AW116"/>
      <c r="BA116"/>
      <c r="BD116"/>
      <c r="BF116"/>
      <c r="BG116"/>
      <c r="BH116"/>
      <c r="BI116"/>
    </row>
    <row r="117" spans="1:61" x14ac:dyDescent="0.25">
      <c r="A117" s="11" t="s">
        <v>270</v>
      </c>
      <c r="B117" s="11" t="s">
        <v>260</v>
      </c>
      <c r="C117" s="11" t="s">
        <v>271</v>
      </c>
      <c r="D117" s="11" t="s">
        <v>331</v>
      </c>
      <c r="E117">
        <v>119380</v>
      </c>
      <c r="F117">
        <v>107728</v>
      </c>
      <c r="G117">
        <v>11652</v>
      </c>
      <c r="H117" s="14">
        <v>9.76</v>
      </c>
      <c r="I117">
        <v>107077</v>
      </c>
      <c r="J117">
        <v>12303</v>
      </c>
      <c r="K117" s="14">
        <v>10.31</v>
      </c>
      <c r="N117"/>
      <c r="O117"/>
      <c r="P117"/>
      <c r="Q117"/>
      <c r="U117"/>
      <c r="V117"/>
      <c r="W117"/>
      <c r="X117"/>
      <c r="AB117"/>
      <c r="AC117"/>
      <c r="AD117"/>
      <c r="AE117"/>
      <c r="AF117"/>
      <c r="AG117"/>
      <c r="AH117"/>
      <c r="AI117"/>
      <c r="AJ117"/>
      <c r="AK117"/>
      <c r="AL117"/>
      <c r="AW117"/>
      <c r="BA117"/>
      <c r="BD117"/>
      <c r="BF117"/>
      <c r="BG117"/>
      <c r="BH117"/>
      <c r="BI117"/>
    </row>
    <row r="118" spans="1:61" x14ac:dyDescent="0.25">
      <c r="A118" s="11" t="s">
        <v>270</v>
      </c>
      <c r="B118" s="11" t="s">
        <v>261</v>
      </c>
      <c r="C118" s="11" t="s">
        <v>118</v>
      </c>
      <c r="D118" s="11" t="s">
        <v>331</v>
      </c>
      <c r="E118">
        <v>9483</v>
      </c>
      <c r="F118">
        <v>9334</v>
      </c>
      <c r="G118">
        <v>149</v>
      </c>
      <c r="H118" s="14">
        <v>1.57</v>
      </c>
      <c r="I118">
        <v>9295</v>
      </c>
      <c r="J118">
        <v>188</v>
      </c>
      <c r="K118" s="14">
        <v>1.98</v>
      </c>
      <c r="N118"/>
      <c r="O118"/>
      <c r="P118"/>
      <c r="Q118"/>
      <c r="U118"/>
      <c r="V118"/>
      <c r="W118"/>
      <c r="X118"/>
      <c r="AB118"/>
      <c r="AC118"/>
      <c r="AD118"/>
      <c r="AE118"/>
      <c r="AF118"/>
      <c r="AG118"/>
      <c r="AH118"/>
      <c r="AI118"/>
      <c r="AJ118"/>
      <c r="AK118"/>
      <c r="AL118"/>
      <c r="AW118"/>
      <c r="BA118"/>
      <c r="BD118"/>
      <c r="BF118"/>
      <c r="BG118"/>
      <c r="BH118"/>
      <c r="BI118"/>
    </row>
    <row r="119" spans="1:61" x14ac:dyDescent="0.25">
      <c r="A119" s="11" t="s">
        <v>270</v>
      </c>
      <c r="B119" s="11" t="s">
        <v>262</v>
      </c>
      <c r="C119" s="11" t="s">
        <v>141</v>
      </c>
      <c r="D119" s="11" t="s">
        <v>331</v>
      </c>
      <c r="E119">
        <v>194734</v>
      </c>
      <c r="F119">
        <v>184807</v>
      </c>
      <c r="G119">
        <v>9927</v>
      </c>
      <c r="H119" s="14">
        <v>5.0999999999999996</v>
      </c>
      <c r="I119">
        <v>182204</v>
      </c>
      <c r="J119">
        <v>12530</v>
      </c>
      <c r="K119" s="14">
        <v>6.43</v>
      </c>
      <c r="N119"/>
      <c r="O119"/>
      <c r="P119"/>
      <c r="Q119"/>
      <c r="U119"/>
      <c r="V119"/>
      <c r="W119"/>
      <c r="X119"/>
      <c r="AB119"/>
      <c r="AC119"/>
      <c r="AD119"/>
      <c r="AE119"/>
      <c r="AF119"/>
      <c r="AG119"/>
      <c r="AH119"/>
      <c r="AI119"/>
      <c r="AJ119"/>
      <c r="AK119"/>
      <c r="AL119"/>
      <c r="AW119"/>
      <c r="BA119"/>
      <c r="BD119"/>
      <c r="BF119"/>
      <c r="BG119"/>
      <c r="BH119"/>
      <c r="BI119"/>
    </row>
    <row r="120" spans="1:61" x14ac:dyDescent="0.25">
      <c r="A120" s="11" t="s">
        <v>270</v>
      </c>
      <c r="B120" s="11" t="s">
        <v>263</v>
      </c>
      <c r="C120" s="11" t="s">
        <v>160</v>
      </c>
      <c r="D120" s="11" t="s">
        <v>331</v>
      </c>
      <c r="E120">
        <v>40200</v>
      </c>
      <c r="F120">
        <v>38319</v>
      </c>
      <c r="G120">
        <v>1881</v>
      </c>
      <c r="H120" s="14">
        <v>4.68</v>
      </c>
      <c r="I120">
        <v>38082</v>
      </c>
      <c r="J120">
        <v>2118</v>
      </c>
      <c r="K120" s="14">
        <v>5.27</v>
      </c>
      <c r="N120"/>
      <c r="O120"/>
      <c r="P120"/>
      <c r="Q120"/>
      <c r="U120"/>
      <c r="V120"/>
      <c r="W120"/>
      <c r="X120"/>
      <c r="AB120"/>
      <c r="AC120"/>
      <c r="AD120"/>
      <c r="AE120"/>
      <c r="AF120"/>
      <c r="AG120"/>
      <c r="AH120"/>
      <c r="AI120"/>
      <c r="AJ120"/>
      <c r="AK120"/>
      <c r="AL120"/>
      <c r="AW120"/>
      <c r="BA120"/>
      <c r="BD120"/>
      <c r="BF120"/>
      <c r="BG120"/>
      <c r="BH120"/>
      <c r="BI120"/>
    </row>
    <row r="121" spans="1:61" x14ac:dyDescent="0.25">
      <c r="A121" s="11" t="s">
        <v>270</v>
      </c>
      <c r="B121" s="11" t="s">
        <v>264</v>
      </c>
      <c r="C121" s="11" t="s">
        <v>178</v>
      </c>
      <c r="D121" s="11" t="s">
        <v>331</v>
      </c>
      <c r="E121">
        <v>63978</v>
      </c>
      <c r="F121">
        <v>62239</v>
      </c>
      <c r="G121">
        <v>1739</v>
      </c>
      <c r="H121" s="14">
        <v>2.72</v>
      </c>
      <c r="I121">
        <v>61535</v>
      </c>
      <c r="J121">
        <v>2443</v>
      </c>
      <c r="K121" s="14">
        <v>3.82</v>
      </c>
      <c r="N121"/>
      <c r="O121"/>
      <c r="P121"/>
      <c r="Q121"/>
      <c r="U121"/>
      <c r="V121"/>
      <c r="W121"/>
      <c r="X121"/>
      <c r="AB121"/>
      <c r="AC121"/>
      <c r="AD121"/>
      <c r="AE121"/>
      <c r="AF121"/>
      <c r="AG121"/>
      <c r="AH121"/>
      <c r="AI121"/>
      <c r="AJ121"/>
      <c r="AK121"/>
      <c r="AL121"/>
      <c r="AW121"/>
      <c r="BA121"/>
      <c r="BD121"/>
      <c r="BF121"/>
      <c r="BG121"/>
      <c r="BH121"/>
      <c r="BI121"/>
    </row>
    <row r="122" spans="1:61" x14ac:dyDescent="0.25">
      <c r="A122" s="11" t="s">
        <v>270</v>
      </c>
      <c r="B122" s="11" t="s">
        <v>265</v>
      </c>
      <c r="C122" s="11" t="s">
        <v>194</v>
      </c>
      <c r="D122" s="11" t="s">
        <v>331</v>
      </c>
      <c r="E122">
        <v>51389</v>
      </c>
      <c r="F122">
        <v>48760</v>
      </c>
      <c r="G122">
        <v>2629</v>
      </c>
      <c r="H122" s="14">
        <v>5.12</v>
      </c>
      <c r="I122">
        <v>48011</v>
      </c>
      <c r="J122">
        <v>3378</v>
      </c>
      <c r="K122" s="14">
        <v>6.57</v>
      </c>
      <c r="N122"/>
      <c r="O122"/>
      <c r="P122"/>
      <c r="Q122"/>
      <c r="U122"/>
      <c r="V122"/>
      <c r="W122"/>
      <c r="X122"/>
      <c r="AB122"/>
      <c r="AC122"/>
      <c r="AD122"/>
      <c r="AE122"/>
      <c r="AF122"/>
      <c r="AG122"/>
      <c r="AH122"/>
      <c r="AI122"/>
      <c r="AJ122"/>
      <c r="AK122"/>
      <c r="AL122"/>
      <c r="AW122"/>
      <c r="BA122"/>
      <c r="BD122"/>
      <c r="BF122"/>
      <c r="BG122"/>
      <c r="BH122"/>
      <c r="BI122"/>
    </row>
    <row r="123" spans="1:61" x14ac:dyDescent="0.25">
      <c r="A123" s="11" t="s">
        <v>270</v>
      </c>
      <c r="B123" s="11" t="s">
        <v>266</v>
      </c>
      <c r="C123" s="11" t="s">
        <v>200</v>
      </c>
      <c r="D123" s="11" t="s">
        <v>331</v>
      </c>
      <c r="E123">
        <v>16597</v>
      </c>
      <c r="F123">
        <v>15727</v>
      </c>
      <c r="G123">
        <v>870</v>
      </c>
      <c r="H123" s="14">
        <v>5.24</v>
      </c>
      <c r="I123">
        <v>15641</v>
      </c>
      <c r="J123">
        <v>956</v>
      </c>
      <c r="K123" s="14">
        <v>5.76</v>
      </c>
      <c r="N123"/>
      <c r="O123"/>
      <c r="P123"/>
      <c r="Q123"/>
      <c r="U123"/>
      <c r="V123"/>
      <c r="W123"/>
      <c r="X123"/>
      <c r="AB123"/>
      <c r="AC123"/>
      <c r="AD123"/>
      <c r="AE123"/>
      <c r="AF123"/>
      <c r="AG123"/>
      <c r="AH123"/>
      <c r="AI123"/>
      <c r="AJ123"/>
      <c r="AK123"/>
      <c r="AL123"/>
      <c r="AW123"/>
      <c r="BA123"/>
      <c r="BD123"/>
      <c r="BF123"/>
      <c r="BG123"/>
      <c r="BH123"/>
      <c r="BI123"/>
    </row>
    <row r="124" spans="1:61" x14ac:dyDescent="0.25">
      <c r="AB124"/>
      <c r="AC124"/>
      <c r="AD124"/>
      <c r="AE124"/>
      <c r="AF124"/>
      <c r="AG124"/>
      <c r="AH124"/>
      <c r="AI124"/>
      <c r="AJ124"/>
      <c r="AK124"/>
      <c r="AL124"/>
      <c r="AW124"/>
      <c r="BA124"/>
      <c r="BD124"/>
      <c r="BF124"/>
      <c r="BG124"/>
      <c r="BH124"/>
      <c r="BI124"/>
    </row>
    <row r="125" spans="1:61" x14ac:dyDescent="0.25">
      <c r="AB125"/>
      <c r="AC125"/>
      <c r="AD125"/>
      <c r="AE125"/>
      <c r="AF125"/>
      <c r="AG125"/>
      <c r="AH125"/>
      <c r="AI125"/>
      <c r="AJ125"/>
      <c r="AK125"/>
      <c r="AL125"/>
      <c r="AW125"/>
      <c r="BA125"/>
      <c r="BD125"/>
      <c r="BF125"/>
      <c r="BG125"/>
      <c r="BH125"/>
      <c r="BI125"/>
    </row>
    <row r="126" spans="1:61" x14ac:dyDescent="0.25">
      <c r="AB126"/>
      <c r="AC126"/>
      <c r="AD126"/>
      <c r="AE126"/>
      <c r="AF126"/>
      <c r="AG126"/>
      <c r="AH126"/>
      <c r="AI126"/>
      <c r="AJ126"/>
      <c r="AK126"/>
      <c r="AL126"/>
      <c r="AW126"/>
      <c r="BA126"/>
      <c r="BD126"/>
      <c r="BF126"/>
      <c r="BG126"/>
      <c r="BH126"/>
      <c r="BI126"/>
    </row>
    <row r="127" spans="1:61" x14ac:dyDescent="0.25">
      <c r="AB127"/>
      <c r="AC127"/>
      <c r="AD127"/>
      <c r="AE127"/>
      <c r="AF127"/>
      <c r="AG127"/>
      <c r="AH127"/>
      <c r="AI127"/>
      <c r="AJ127"/>
      <c r="AK127"/>
      <c r="AL127"/>
      <c r="AW127"/>
      <c r="BA127"/>
      <c r="BD127"/>
      <c r="BF127"/>
      <c r="BG127"/>
      <c r="BH127"/>
      <c r="BI127"/>
    </row>
    <row r="128" spans="1:61" x14ac:dyDescent="0.25">
      <c r="AB128"/>
      <c r="AC128"/>
      <c r="AD128"/>
      <c r="AE128"/>
      <c r="AF128"/>
      <c r="AG128"/>
      <c r="AH128"/>
      <c r="AI128"/>
      <c r="AJ128"/>
      <c r="AK128"/>
      <c r="AL128"/>
      <c r="AW128"/>
      <c r="BA128"/>
      <c r="BD128"/>
      <c r="BF128"/>
      <c r="BG128"/>
      <c r="BH128"/>
      <c r="BI128"/>
    </row>
    <row r="129" spans="28:61" x14ac:dyDescent="0.25">
      <c r="AB129"/>
      <c r="AC129"/>
      <c r="AD129"/>
      <c r="AE129"/>
      <c r="AF129"/>
      <c r="AG129"/>
      <c r="AH129"/>
      <c r="AI129"/>
      <c r="AJ129"/>
      <c r="AK129"/>
      <c r="AL129"/>
      <c r="AW129"/>
      <c r="BA129"/>
      <c r="BD129"/>
      <c r="BF129"/>
      <c r="BG129"/>
      <c r="BH129"/>
      <c r="BI129"/>
    </row>
    <row r="130" spans="28:61" x14ac:dyDescent="0.25">
      <c r="AB130"/>
      <c r="AC130"/>
      <c r="AD130"/>
      <c r="AE130"/>
      <c r="AF130"/>
      <c r="AG130"/>
      <c r="AH130"/>
      <c r="AI130"/>
      <c r="AJ130"/>
      <c r="AK130"/>
      <c r="AL130"/>
      <c r="AW130"/>
      <c r="BA130"/>
      <c r="BD130"/>
      <c r="BF130"/>
      <c r="BG130"/>
      <c r="BH130"/>
      <c r="BI130"/>
    </row>
    <row r="131" spans="28:61" x14ac:dyDescent="0.25">
      <c r="AB131"/>
      <c r="AC131"/>
      <c r="AD131"/>
      <c r="AE131"/>
      <c r="AF131"/>
      <c r="AG131"/>
      <c r="AH131"/>
      <c r="AI131"/>
      <c r="AJ131"/>
      <c r="AK131"/>
      <c r="AL131"/>
      <c r="AW131"/>
      <c r="BA131"/>
      <c r="BD131"/>
      <c r="BF131"/>
      <c r="BG131"/>
      <c r="BH131"/>
      <c r="BI131"/>
    </row>
    <row r="132" spans="28:61" x14ac:dyDescent="0.25">
      <c r="AB132"/>
      <c r="AC132"/>
      <c r="AD132"/>
      <c r="AE132"/>
      <c r="AF132"/>
      <c r="AG132"/>
      <c r="AH132"/>
      <c r="AI132"/>
      <c r="AJ132"/>
      <c r="AK132"/>
      <c r="AL132"/>
      <c r="AW132"/>
      <c r="BA132"/>
      <c r="BD132"/>
      <c r="BF132"/>
      <c r="BG132"/>
      <c r="BH132"/>
      <c r="BI132"/>
    </row>
    <row r="133" spans="28:61" x14ac:dyDescent="0.25">
      <c r="AB133"/>
      <c r="AC133"/>
      <c r="AD133"/>
      <c r="AE133"/>
      <c r="AF133"/>
      <c r="AG133"/>
      <c r="AH133"/>
      <c r="AI133"/>
      <c r="AJ133"/>
      <c r="AK133"/>
      <c r="AL133"/>
      <c r="AW133"/>
      <c r="BA133"/>
      <c r="BD133"/>
      <c r="BF133"/>
      <c r="BG133"/>
      <c r="BH133"/>
      <c r="BI133"/>
    </row>
    <row r="134" spans="28:61" x14ac:dyDescent="0.25">
      <c r="AB134"/>
      <c r="AC134"/>
      <c r="AD134"/>
      <c r="AE134"/>
      <c r="AF134"/>
      <c r="AG134"/>
      <c r="AH134"/>
      <c r="AI134"/>
      <c r="AJ134"/>
      <c r="AK134"/>
      <c r="AL134"/>
      <c r="AW134"/>
      <c r="BA134"/>
      <c r="BD134"/>
      <c r="BF134"/>
      <c r="BG134"/>
      <c r="BH134"/>
      <c r="BI134"/>
    </row>
    <row r="135" spans="28:61" x14ac:dyDescent="0.25">
      <c r="AB135"/>
      <c r="AC135"/>
      <c r="AD135"/>
      <c r="AE135"/>
      <c r="AF135"/>
      <c r="AG135"/>
      <c r="AH135"/>
      <c r="AI135"/>
      <c r="AJ135"/>
      <c r="AK135"/>
      <c r="AL135"/>
      <c r="AW135"/>
      <c r="BA135"/>
      <c r="BD135"/>
      <c r="BF135"/>
      <c r="BG135"/>
      <c r="BH135"/>
      <c r="BI135"/>
    </row>
    <row r="136" spans="28:61" x14ac:dyDescent="0.25">
      <c r="AB136"/>
      <c r="AC136"/>
      <c r="AD136"/>
      <c r="AE136"/>
      <c r="AF136"/>
      <c r="AG136"/>
      <c r="AH136"/>
      <c r="AI136"/>
      <c r="AJ136"/>
      <c r="AK136"/>
      <c r="AL136"/>
      <c r="AW136"/>
      <c r="BA136"/>
      <c r="BD136"/>
      <c r="BF136"/>
      <c r="BG136"/>
      <c r="BH136"/>
      <c r="BI136"/>
    </row>
    <row r="137" spans="28:61" x14ac:dyDescent="0.25">
      <c r="AB137"/>
      <c r="AC137"/>
      <c r="AD137"/>
      <c r="AE137"/>
      <c r="AF137"/>
      <c r="AG137"/>
      <c r="AH137"/>
      <c r="AI137"/>
      <c r="AJ137"/>
      <c r="AK137"/>
      <c r="AL137"/>
      <c r="AW137"/>
      <c r="BA137"/>
      <c r="BD137"/>
      <c r="BF137"/>
      <c r="BG137"/>
      <c r="BH137"/>
      <c r="BI137"/>
    </row>
    <row r="138" spans="28:61" x14ac:dyDescent="0.25">
      <c r="AB138"/>
      <c r="AC138"/>
      <c r="AD138"/>
      <c r="AE138"/>
      <c r="AF138"/>
      <c r="AG138"/>
      <c r="AH138"/>
      <c r="AI138"/>
      <c r="AJ138"/>
      <c r="AK138"/>
      <c r="AL138"/>
      <c r="AW138"/>
      <c r="BA138"/>
      <c r="BD138"/>
      <c r="BF138"/>
      <c r="BG138"/>
      <c r="BH138"/>
      <c r="BI138"/>
    </row>
    <row r="139" spans="28:61" x14ac:dyDescent="0.25">
      <c r="AB139"/>
      <c r="AC139"/>
      <c r="AD139"/>
      <c r="AE139"/>
      <c r="AF139"/>
      <c r="AG139"/>
      <c r="AH139"/>
      <c r="AI139"/>
      <c r="AJ139"/>
      <c r="AK139"/>
      <c r="AL139"/>
      <c r="AW139"/>
      <c r="BA139"/>
      <c r="BD139"/>
      <c r="BF139"/>
      <c r="BG139"/>
      <c r="BH139"/>
      <c r="BI139"/>
    </row>
    <row r="140" spans="28:61" x14ac:dyDescent="0.25">
      <c r="AB140"/>
      <c r="AC140"/>
      <c r="AD140"/>
      <c r="AE140"/>
      <c r="AF140"/>
      <c r="AG140"/>
      <c r="AH140"/>
      <c r="AI140"/>
      <c r="AJ140"/>
      <c r="AK140"/>
      <c r="AL140"/>
      <c r="AW140"/>
      <c r="BA140"/>
      <c r="BD140"/>
      <c r="BF140"/>
      <c r="BG140"/>
      <c r="BH140"/>
      <c r="BI140"/>
    </row>
    <row r="141" spans="28:61" x14ac:dyDescent="0.25">
      <c r="AB141"/>
      <c r="AC141"/>
      <c r="AD141"/>
      <c r="AE141"/>
      <c r="AF141"/>
      <c r="AG141"/>
      <c r="AH141"/>
      <c r="AI141"/>
      <c r="AJ141"/>
      <c r="AK141"/>
      <c r="AL141"/>
      <c r="AW141"/>
      <c r="BA141"/>
      <c r="BD141"/>
      <c r="BF141"/>
      <c r="BG141"/>
      <c r="BH141"/>
      <c r="BI141"/>
    </row>
    <row r="142" spans="28:61" x14ac:dyDescent="0.25">
      <c r="AB142"/>
      <c r="AC142"/>
      <c r="AD142"/>
      <c r="AE142"/>
      <c r="AF142"/>
      <c r="AG142"/>
      <c r="AH142"/>
      <c r="AI142"/>
      <c r="AJ142"/>
      <c r="AK142"/>
      <c r="AL142"/>
      <c r="AW142"/>
      <c r="BA142"/>
      <c r="BD142"/>
      <c r="BF142"/>
      <c r="BG142"/>
      <c r="BH142"/>
      <c r="BI142"/>
    </row>
    <row r="143" spans="28:61" x14ac:dyDescent="0.25">
      <c r="AB143"/>
      <c r="AC143"/>
      <c r="AD143"/>
      <c r="AE143"/>
      <c r="AF143"/>
      <c r="AG143"/>
      <c r="AH143"/>
      <c r="AI143"/>
      <c r="AJ143"/>
      <c r="AK143"/>
      <c r="AL143"/>
      <c r="AW143"/>
      <c r="BA143"/>
      <c r="BD143"/>
      <c r="BF143"/>
      <c r="BG143"/>
      <c r="BH143"/>
      <c r="BI143"/>
    </row>
    <row r="144" spans="28:61" x14ac:dyDescent="0.25">
      <c r="AB144"/>
      <c r="AC144"/>
      <c r="AD144"/>
      <c r="AE144"/>
      <c r="AF144"/>
      <c r="AG144"/>
      <c r="AH144"/>
      <c r="AI144"/>
      <c r="AJ144"/>
      <c r="AK144"/>
      <c r="AL144"/>
      <c r="AW144"/>
      <c r="BA144"/>
      <c r="BD144"/>
      <c r="BF144"/>
      <c r="BG144"/>
      <c r="BH144"/>
      <c r="BI144"/>
    </row>
    <row r="145" spans="28:61" x14ac:dyDescent="0.25">
      <c r="AB145"/>
      <c r="AC145"/>
      <c r="AD145"/>
      <c r="AE145"/>
      <c r="AF145"/>
      <c r="AG145"/>
      <c r="AH145"/>
      <c r="AI145"/>
      <c r="AJ145"/>
      <c r="AK145"/>
      <c r="AL145"/>
      <c r="AW145"/>
      <c r="BA145"/>
      <c r="BD145"/>
      <c r="BF145"/>
      <c r="BG145"/>
      <c r="BH145"/>
      <c r="BI145"/>
    </row>
    <row r="146" spans="28:61" x14ac:dyDescent="0.25">
      <c r="AB146"/>
      <c r="AC146"/>
      <c r="AD146"/>
      <c r="AE146"/>
      <c r="AF146"/>
      <c r="AG146"/>
      <c r="AH146"/>
      <c r="AI146"/>
      <c r="AJ146"/>
      <c r="AK146"/>
      <c r="AL146"/>
      <c r="AW146"/>
      <c r="BA146"/>
      <c r="BD146"/>
      <c r="BF146"/>
      <c r="BG146"/>
      <c r="BH146"/>
      <c r="BI146"/>
    </row>
    <row r="147" spans="28:61" x14ac:dyDescent="0.25">
      <c r="AB147"/>
      <c r="AC147"/>
      <c r="AD147"/>
      <c r="AE147"/>
      <c r="AF147"/>
      <c r="AG147"/>
      <c r="AH147"/>
      <c r="AI147"/>
      <c r="AJ147"/>
      <c r="AK147"/>
      <c r="AL147"/>
      <c r="AW147"/>
      <c r="BA147"/>
      <c r="BD147"/>
      <c r="BF147"/>
      <c r="BG147"/>
      <c r="BH147"/>
      <c r="BI147"/>
    </row>
    <row r="148" spans="28:61" x14ac:dyDescent="0.25">
      <c r="AB148"/>
      <c r="AC148"/>
      <c r="AD148"/>
      <c r="AE148"/>
      <c r="AF148"/>
      <c r="AG148"/>
      <c r="AH148"/>
      <c r="AI148"/>
      <c r="AJ148"/>
      <c r="AK148"/>
      <c r="AL148"/>
      <c r="AW148"/>
      <c r="BA148"/>
      <c r="BD148"/>
      <c r="BF148"/>
      <c r="BG148"/>
      <c r="BH148"/>
      <c r="BI148"/>
    </row>
    <row r="149" spans="28:61" x14ac:dyDescent="0.25">
      <c r="AB149"/>
      <c r="AC149"/>
      <c r="AD149"/>
      <c r="AE149"/>
      <c r="AF149"/>
      <c r="AG149"/>
      <c r="AH149"/>
      <c r="AI149"/>
      <c r="AJ149"/>
      <c r="AK149"/>
      <c r="AL149"/>
      <c r="AW149"/>
      <c r="BA149"/>
      <c r="BD149"/>
      <c r="BF149"/>
      <c r="BG149"/>
      <c r="BH149"/>
      <c r="BI149"/>
    </row>
    <row r="150" spans="28:61" x14ac:dyDescent="0.25">
      <c r="AB150"/>
      <c r="AC150"/>
      <c r="AD150"/>
      <c r="AE150"/>
      <c r="AF150"/>
      <c r="AG150"/>
      <c r="AH150"/>
      <c r="AI150"/>
      <c r="AJ150"/>
      <c r="AK150"/>
      <c r="AL150"/>
      <c r="AW150"/>
      <c r="BA150"/>
      <c r="BD150"/>
      <c r="BF150"/>
      <c r="BG150"/>
      <c r="BH150"/>
      <c r="BI150"/>
    </row>
    <row r="151" spans="28:61" x14ac:dyDescent="0.25">
      <c r="AB151"/>
      <c r="AC151"/>
      <c r="AD151"/>
      <c r="AE151"/>
      <c r="AF151"/>
      <c r="AG151"/>
      <c r="AH151"/>
      <c r="AI151"/>
      <c r="AJ151"/>
      <c r="AK151"/>
      <c r="AL151"/>
      <c r="AW151"/>
      <c r="BA151"/>
      <c r="BD151"/>
      <c r="BF151"/>
      <c r="BG151"/>
      <c r="BH151"/>
      <c r="BI151"/>
    </row>
    <row r="152" spans="28:61" x14ac:dyDescent="0.25">
      <c r="AB152"/>
      <c r="AC152"/>
      <c r="AD152"/>
      <c r="AE152"/>
      <c r="AF152"/>
      <c r="AG152"/>
      <c r="AH152"/>
      <c r="AI152"/>
      <c r="AJ152"/>
      <c r="AK152"/>
      <c r="AL152"/>
      <c r="AW152"/>
      <c r="BA152"/>
      <c r="BD152"/>
      <c r="BF152"/>
      <c r="BG152"/>
      <c r="BH152"/>
      <c r="BI152"/>
    </row>
    <row r="153" spans="28:61" x14ac:dyDescent="0.25">
      <c r="AB153"/>
      <c r="AC153"/>
      <c r="AD153"/>
      <c r="AE153"/>
      <c r="AF153"/>
      <c r="AG153"/>
      <c r="AH153"/>
      <c r="AI153"/>
      <c r="AJ153"/>
      <c r="AK153"/>
      <c r="AL153"/>
      <c r="AW153"/>
      <c r="BA153"/>
      <c r="BD153"/>
      <c r="BF153"/>
      <c r="BG153"/>
      <c r="BH153"/>
      <c r="BI153"/>
    </row>
    <row r="154" spans="28:61" x14ac:dyDescent="0.25">
      <c r="AB154"/>
      <c r="AC154"/>
      <c r="AD154"/>
      <c r="AE154"/>
      <c r="AF154"/>
      <c r="AG154"/>
      <c r="AH154"/>
      <c r="AI154"/>
      <c r="AJ154"/>
      <c r="AK154"/>
      <c r="AL154"/>
      <c r="AW154"/>
      <c r="BA154"/>
      <c r="BD154"/>
      <c r="BF154"/>
      <c r="BG154"/>
      <c r="BH154"/>
      <c r="BI154"/>
    </row>
    <row r="155" spans="28:61" x14ac:dyDescent="0.25">
      <c r="AB155"/>
      <c r="AC155"/>
      <c r="AD155"/>
      <c r="AE155"/>
      <c r="AF155"/>
      <c r="AG155"/>
      <c r="AH155"/>
      <c r="AI155"/>
      <c r="AJ155"/>
      <c r="AK155"/>
      <c r="AL155"/>
      <c r="AW155"/>
      <c r="BA155"/>
      <c r="BD155"/>
      <c r="BF155"/>
      <c r="BG155"/>
      <c r="BH155"/>
      <c r="BI155"/>
    </row>
    <row r="156" spans="28:61" x14ac:dyDescent="0.25">
      <c r="AB156"/>
      <c r="AC156"/>
      <c r="AD156"/>
      <c r="AE156"/>
      <c r="AF156"/>
      <c r="AG156"/>
      <c r="AH156"/>
      <c r="AI156"/>
      <c r="AJ156"/>
      <c r="AK156"/>
      <c r="AL156"/>
      <c r="AW156"/>
      <c r="BA156"/>
      <c r="BD156"/>
      <c r="BF156"/>
      <c r="BG156"/>
      <c r="BH156"/>
      <c r="BI156"/>
    </row>
    <row r="157" spans="28:61" x14ac:dyDescent="0.25">
      <c r="AB157"/>
      <c r="AC157"/>
      <c r="AD157"/>
      <c r="AE157"/>
      <c r="AF157"/>
      <c r="AG157"/>
      <c r="AH157"/>
      <c r="AI157"/>
      <c r="AJ157"/>
      <c r="AK157"/>
      <c r="AL157"/>
      <c r="AW157"/>
      <c r="BA157"/>
      <c r="BD157"/>
      <c r="BF157"/>
      <c r="BG157"/>
      <c r="BH157"/>
      <c r="BI157"/>
    </row>
    <row r="158" spans="28:61" x14ac:dyDescent="0.25">
      <c r="AB158"/>
      <c r="AC158"/>
      <c r="AD158"/>
      <c r="AE158"/>
      <c r="AF158"/>
      <c r="AG158"/>
      <c r="AH158"/>
      <c r="AI158"/>
      <c r="AJ158"/>
      <c r="AK158"/>
      <c r="AL158"/>
      <c r="AW158"/>
      <c r="BA158"/>
      <c r="BD158"/>
      <c r="BF158"/>
      <c r="BG158"/>
      <c r="BH158"/>
      <c r="BI158"/>
    </row>
    <row r="159" spans="28:61" x14ac:dyDescent="0.25">
      <c r="AB159"/>
      <c r="AC159"/>
      <c r="AD159"/>
      <c r="AE159"/>
      <c r="AF159"/>
      <c r="AG159"/>
      <c r="AH159"/>
      <c r="AI159"/>
      <c r="AJ159"/>
      <c r="AK159"/>
      <c r="AL159"/>
      <c r="AW159"/>
      <c r="BA159"/>
      <c r="BD159"/>
      <c r="BF159"/>
      <c r="BG159"/>
      <c r="BH159"/>
      <c r="BI159"/>
    </row>
    <row r="160" spans="28:61" x14ac:dyDescent="0.25">
      <c r="AB160"/>
      <c r="AC160"/>
      <c r="AD160"/>
      <c r="AE160"/>
      <c r="AF160"/>
      <c r="AG160"/>
      <c r="AH160"/>
      <c r="AI160"/>
      <c r="AJ160"/>
      <c r="AK160"/>
      <c r="AL160"/>
      <c r="AW160"/>
      <c r="BA160"/>
      <c r="BD160"/>
      <c r="BF160"/>
      <c r="BG160"/>
      <c r="BH160"/>
      <c r="BI160"/>
    </row>
    <row r="161" spans="28:61" x14ac:dyDescent="0.25">
      <c r="AB161"/>
      <c r="AC161"/>
      <c r="AD161"/>
      <c r="AE161"/>
      <c r="AF161"/>
      <c r="AG161"/>
      <c r="AH161"/>
      <c r="AI161"/>
      <c r="AJ161"/>
      <c r="AK161"/>
      <c r="AL161"/>
      <c r="AW161"/>
      <c r="BA161"/>
      <c r="BD161"/>
      <c r="BF161"/>
      <c r="BG161"/>
      <c r="BH161"/>
      <c r="BI161"/>
    </row>
    <row r="162" spans="28:61" x14ac:dyDescent="0.25">
      <c r="AB162"/>
      <c r="AC162"/>
      <c r="AD162"/>
      <c r="AE162"/>
      <c r="AF162"/>
      <c r="AG162"/>
      <c r="AH162"/>
      <c r="AI162"/>
      <c r="AJ162"/>
      <c r="AK162"/>
      <c r="AL162"/>
      <c r="AW162"/>
      <c r="BA162"/>
      <c r="BD162"/>
      <c r="BF162"/>
      <c r="BG162"/>
      <c r="BH162"/>
      <c r="BI162"/>
    </row>
    <row r="163" spans="28:61" x14ac:dyDescent="0.25">
      <c r="AB163"/>
      <c r="AC163"/>
      <c r="AD163"/>
      <c r="AE163"/>
      <c r="AF163"/>
      <c r="AG163"/>
      <c r="AH163"/>
      <c r="AI163"/>
      <c r="AJ163"/>
      <c r="AK163"/>
      <c r="AL163"/>
      <c r="AW163"/>
      <c r="BA163"/>
      <c r="BD163"/>
      <c r="BF163"/>
      <c r="BG163"/>
      <c r="BH163"/>
      <c r="BI163"/>
    </row>
    <row r="164" spans="28:61" x14ac:dyDescent="0.25">
      <c r="AB164"/>
      <c r="AC164"/>
      <c r="AD164"/>
      <c r="AE164"/>
      <c r="AF164"/>
      <c r="AG164"/>
      <c r="AH164"/>
      <c r="AI164"/>
      <c r="AJ164"/>
      <c r="AK164"/>
      <c r="AL164"/>
      <c r="AW164"/>
      <c r="BA164"/>
      <c r="BD164"/>
      <c r="BF164"/>
      <c r="BG164"/>
      <c r="BH164"/>
      <c r="BI164"/>
    </row>
    <row r="165" spans="28:61" x14ac:dyDescent="0.25">
      <c r="AB165"/>
      <c r="AC165"/>
      <c r="AD165"/>
      <c r="AE165"/>
      <c r="AF165"/>
      <c r="AG165"/>
      <c r="AH165"/>
      <c r="AI165"/>
      <c r="AJ165"/>
      <c r="AK165"/>
      <c r="AL165"/>
      <c r="AW165"/>
      <c r="BA165"/>
      <c r="BD165"/>
      <c r="BF165"/>
      <c r="BG165"/>
      <c r="BH165"/>
      <c r="BI165"/>
    </row>
    <row r="166" spans="28:61" x14ac:dyDescent="0.25">
      <c r="AB166"/>
      <c r="AC166"/>
      <c r="AD166"/>
      <c r="AE166"/>
      <c r="AF166"/>
      <c r="AG166"/>
      <c r="AH166"/>
      <c r="AI166"/>
      <c r="AJ166"/>
      <c r="AK166"/>
      <c r="AL166"/>
      <c r="AW166"/>
      <c r="BA166"/>
      <c r="BD166"/>
      <c r="BF166"/>
      <c r="BG166"/>
      <c r="BH166"/>
      <c r="BI166"/>
    </row>
    <row r="167" spans="28:61" x14ac:dyDescent="0.25">
      <c r="AB167"/>
      <c r="AC167"/>
      <c r="AD167"/>
      <c r="AE167"/>
      <c r="AF167"/>
      <c r="AG167"/>
      <c r="AH167"/>
      <c r="AI167"/>
      <c r="AJ167"/>
      <c r="AK167"/>
      <c r="AL167"/>
      <c r="AW167"/>
      <c r="BA167"/>
      <c r="BD167"/>
      <c r="BF167"/>
      <c r="BG167"/>
      <c r="BH167"/>
      <c r="BI167"/>
    </row>
    <row r="168" spans="28:61" x14ac:dyDescent="0.25">
      <c r="AB168"/>
      <c r="AC168"/>
      <c r="AD168"/>
      <c r="AE168"/>
      <c r="AF168"/>
      <c r="AG168"/>
      <c r="AH168"/>
      <c r="AI168"/>
      <c r="AJ168"/>
      <c r="AK168"/>
      <c r="AL168"/>
      <c r="AW168"/>
      <c r="BA168"/>
      <c r="BD168"/>
      <c r="BF168"/>
      <c r="BG168"/>
      <c r="BH168"/>
      <c r="BI168"/>
    </row>
    <row r="169" spans="28:61" x14ac:dyDescent="0.25">
      <c r="AB169"/>
      <c r="AC169"/>
      <c r="AD169"/>
      <c r="AE169"/>
      <c r="AF169"/>
      <c r="AG169"/>
      <c r="AH169"/>
      <c r="AI169"/>
      <c r="AJ169"/>
      <c r="AK169"/>
      <c r="AL169"/>
      <c r="AW169"/>
      <c r="BA169"/>
      <c r="BD169"/>
      <c r="BF169"/>
      <c r="BG169"/>
      <c r="BH169"/>
      <c r="BI169"/>
    </row>
    <row r="170" spans="28:61" x14ac:dyDescent="0.25">
      <c r="AB170"/>
      <c r="AC170"/>
      <c r="AD170"/>
      <c r="AE170"/>
      <c r="AF170"/>
      <c r="AG170"/>
      <c r="AH170"/>
      <c r="AI170"/>
      <c r="AJ170"/>
      <c r="AK170"/>
      <c r="AL170"/>
      <c r="AW170"/>
      <c r="BA170"/>
      <c r="BD170"/>
      <c r="BF170"/>
      <c r="BG170"/>
      <c r="BH170"/>
      <c r="BI170"/>
    </row>
    <row r="171" spans="28:61" x14ac:dyDescent="0.25">
      <c r="AB171"/>
      <c r="AC171"/>
      <c r="AD171"/>
      <c r="AE171"/>
      <c r="AF171"/>
      <c r="AG171"/>
      <c r="AH171"/>
      <c r="AI171"/>
      <c r="AJ171"/>
      <c r="AK171"/>
      <c r="AL171"/>
      <c r="AW171"/>
      <c r="BA171"/>
      <c r="BD171"/>
      <c r="BF171"/>
      <c r="BG171"/>
      <c r="BH171"/>
      <c r="BI171"/>
    </row>
    <row r="172" spans="28:61" x14ac:dyDescent="0.25">
      <c r="AB172"/>
      <c r="AC172"/>
      <c r="AD172"/>
      <c r="AE172"/>
      <c r="AF172"/>
      <c r="AG172"/>
      <c r="AH172"/>
      <c r="AI172"/>
      <c r="AJ172"/>
      <c r="AK172"/>
      <c r="AL172"/>
      <c r="AW172"/>
      <c r="BA172"/>
      <c r="BD172"/>
      <c r="BF172"/>
      <c r="BG172"/>
      <c r="BH172"/>
      <c r="BI172"/>
    </row>
    <row r="173" spans="28:61" x14ac:dyDescent="0.25">
      <c r="AB173"/>
      <c r="AC173"/>
      <c r="AD173"/>
      <c r="AE173"/>
      <c r="AF173"/>
      <c r="AG173"/>
      <c r="AH173"/>
      <c r="AI173"/>
      <c r="AJ173"/>
      <c r="AK173"/>
      <c r="AL173"/>
      <c r="AW173"/>
      <c r="BA173"/>
      <c r="BD173"/>
      <c r="BF173"/>
      <c r="BG173"/>
      <c r="BH173"/>
      <c r="BI173"/>
    </row>
    <row r="174" spans="28:61" x14ac:dyDescent="0.25">
      <c r="AB174"/>
      <c r="AC174"/>
      <c r="AD174"/>
      <c r="AE174"/>
      <c r="AF174"/>
      <c r="AG174"/>
      <c r="AH174"/>
      <c r="AI174"/>
      <c r="AJ174"/>
      <c r="AK174"/>
      <c r="AL174"/>
      <c r="AW174"/>
      <c r="BA174"/>
      <c r="BD174"/>
      <c r="BF174"/>
      <c r="BG174"/>
      <c r="BH174"/>
      <c r="BI174"/>
    </row>
    <row r="175" spans="28:61" x14ac:dyDescent="0.25">
      <c r="AB175"/>
      <c r="AC175"/>
      <c r="AD175"/>
      <c r="AE175"/>
      <c r="AF175"/>
      <c r="AG175"/>
      <c r="AH175"/>
      <c r="AI175"/>
      <c r="AJ175"/>
      <c r="AK175"/>
      <c r="AL175"/>
      <c r="AW175"/>
      <c r="BA175"/>
      <c r="BD175"/>
      <c r="BF175"/>
      <c r="BG175"/>
      <c r="BH175"/>
      <c r="BI175"/>
    </row>
    <row r="176" spans="28:61" x14ac:dyDescent="0.25">
      <c r="AB176"/>
      <c r="AC176"/>
      <c r="AD176"/>
      <c r="AE176"/>
      <c r="AF176"/>
      <c r="AG176"/>
      <c r="AH176"/>
      <c r="AI176"/>
      <c r="AJ176"/>
      <c r="AK176"/>
      <c r="AL176"/>
      <c r="AW176"/>
      <c r="BA176"/>
      <c r="BD176"/>
      <c r="BF176"/>
      <c r="BG176"/>
      <c r="BH176"/>
      <c r="BI176"/>
    </row>
    <row r="177" spans="28:61" x14ac:dyDescent="0.25">
      <c r="AB177"/>
      <c r="AC177"/>
      <c r="AD177"/>
      <c r="AE177"/>
      <c r="AF177"/>
      <c r="AG177"/>
      <c r="AH177"/>
      <c r="AI177"/>
      <c r="AJ177"/>
      <c r="AK177"/>
      <c r="AL177"/>
      <c r="AW177"/>
      <c r="BA177"/>
      <c r="BD177"/>
      <c r="BF177"/>
      <c r="BG177"/>
      <c r="BH177"/>
      <c r="BI177"/>
    </row>
    <row r="178" spans="28:61" x14ac:dyDescent="0.25">
      <c r="AB178"/>
      <c r="AC178"/>
      <c r="AD178"/>
      <c r="AE178"/>
      <c r="AF178"/>
      <c r="AG178"/>
      <c r="AH178"/>
      <c r="AI178"/>
      <c r="AJ178"/>
      <c r="AK178"/>
      <c r="AL178"/>
      <c r="AW178"/>
      <c r="BA178"/>
      <c r="BD178"/>
      <c r="BF178"/>
      <c r="BG178"/>
      <c r="BH178"/>
      <c r="BI178"/>
    </row>
    <row r="179" spans="28:61" x14ac:dyDescent="0.25">
      <c r="AB179"/>
      <c r="AC179"/>
      <c r="AD179"/>
      <c r="AE179"/>
      <c r="AF179"/>
      <c r="AG179"/>
      <c r="AH179"/>
      <c r="AI179"/>
      <c r="AJ179"/>
      <c r="AK179"/>
      <c r="AL179"/>
      <c r="AW179"/>
      <c r="BA179"/>
      <c r="BD179"/>
      <c r="BF179"/>
      <c r="BG179"/>
      <c r="BH179"/>
      <c r="BI179"/>
    </row>
    <row r="180" spans="28:61" x14ac:dyDescent="0.25">
      <c r="AB180"/>
      <c r="AC180"/>
      <c r="AD180"/>
      <c r="AE180"/>
      <c r="AF180"/>
      <c r="AG180"/>
      <c r="AH180"/>
      <c r="AI180"/>
      <c r="AJ180"/>
      <c r="AK180"/>
      <c r="AL180"/>
      <c r="AW180"/>
      <c r="BA180"/>
      <c r="BD180"/>
      <c r="BF180"/>
      <c r="BG180"/>
      <c r="BH180"/>
      <c r="BI180"/>
    </row>
    <row r="181" spans="28:61" x14ac:dyDescent="0.25">
      <c r="AB181"/>
      <c r="AC181"/>
      <c r="AD181"/>
      <c r="AE181"/>
      <c r="AF181"/>
      <c r="AG181"/>
      <c r="AH181"/>
      <c r="AI181"/>
      <c r="AJ181"/>
      <c r="AK181"/>
      <c r="AL181"/>
      <c r="AW181"/>
      <c r="BA181"/>
      <c r="BD181"/>
      <c r="BF181"/>
      <c r="BG181"/>
      <c r="BH181"/>
      <c r="BI181"/>
    </row>
    <row r="182" spans="28:61" x14ac:dyDescent="0.25">
      <c r="AB182"/>
      <c r="AC182"/>
      <c r="AD182"/>
      <c r="AE182"/>
      <c r="AF182"/>
      <c r="AG182"/>
      <c r="AH182"/>
      <c r="AI182"/>
      <c r="AJ182"/>
      <c r="AK182"/>
      <c r="AL182"/>
      <c r="AW182"/>
      <c r="BA182"/>
      <c r="BD182"/>
      <c r="BF182"/>
      <c r="BG182"/>
      <c r="BH182"/>
      <c r="BI182"/>
    </row>
    <row r="183" spans="28:61" x14ac:dyDescent="0.25">
      <c r="AB183"/>
      <c r="AC183"/>
      <c r="AD183"/>
      <c r="AE183"/>
      <c r="AF183"/>
      <c r="AG183"/>
      <c r="AH183"/>
      <c r="AI183"/>
      <c r="AJ183"/>
      <c r="AK183"/>
      <c r="AL183"/>
      <c r="AW183"/>
      <c r="BA183"/>
      <c r="BD183"/>
      <c r="BF183"/>
      <c r="BG183"/>
      <c r="BH183"/>
      <c r="BI183"/>
    </row>
    <row r="184" spans="28:61" x14ac:dyDescent="0.25">
      <c r="AB184"/>
      <c r="AC184"/>
      <c r="AD184"/>
      <c r="AE184"/>
      <c r="AF184"/>
      <c r="AG184"/>
      <c r="AH184"/>
      <c r="AI184"/>
      <c r="AJ184"/>
      <c r="AK184"/>
      <c r="AL184"/>
      <c r="AW184"/>
      <c r="BA184"/>
      <c r="BD184"/>
      <c r="BF184"/>
      <c r="BG184"/>
      <c r="BH184"/>
      <c r="BI184"/>
    </row>
    <row r="185" spans="28:61" x14ac:dyDescent="0.25">
      <c r="AB185"/>
      <c r="AC185"/>
      <c r="AD185"/>
      <c r="AE185"/>
      <c r="AF185"/>
      <c r="AG185"/>
      <c r="AH185"/>
      <c r="AI185"/>
      <c r="AJ185"/>
      <c r="AK185"/>
      <c r="AL185"/>
      <c r="AW185"/>
      <c r="BA185"/>
      <c r="BD185"/>
      <c r="BF185"/>
      <c r="BG185"/>
      <c r="BH185"/>
      <c r="BI185"/>
    </row>
    <row r="186" spans="28:61" x14ac:dyDescent="0.25">
      <c r="AB186"/>
      <c r="AC186"/>
      <c r="AD186"/>
      <c r="AE186"/>
      <c r="AF186"/>
      <c r="AG186"/>
      <c r="AH186"/>
      <c r="AI186"/>
      <c r="AJ186"/>
      <c r="AK186"/>
      <c r="AL186"/>
      <c r="AW186"/>
      <c r="BA186"/>
      <c r="BD186"/>
      <c r="BF186"/>
      <c r="BG186"/>
      <c r="BH186"/>
      <c r="BI186"/>
    </row>
    <row r="187" spans="28:61" x14ac:dyDescent="0.25">
      <c r="AB187"/>
      <c r="AC187"/>
      <c r="AD187"/>
      <c r="AE187"/>
      <c r="AF187"/>
      <c r="AG187"/>
      <c r="AH187"/>
      <c r="AI187"/>
      <c r="AJ187"/>
      <c r="AK187"/>
      <c r="AL187"/>
      <c r="AW187"/>
      <c r="BA187"/>
      <c r="BD187"/>
      <c r="BF187"/>
      <c r="BG187"/>
      <c r="BH187"/>
      <c r="BI187"/>
    </row>
    <row r="188" spans="28:61" x14ac:dyDescent="0.25">
      <c r="AB188"/>
      <c r="AC188"/>
      <c r="AD188"/>
      <c r="AE188"/>
      <c r="AF188"/>
      <c r="AG188"/>
      <c r="AH188"/>
      <c r="AI188"/>
      <c r="AJ188"/>
      <c r="AK188"/>
      <c r="AL188"/>
      <c r="AW188"/>
      <c r="BA188"/>
      <c r="BD188"/>
      <c r="BF188"/>
      <c r="BG188"/>
      <c r="BH188"/>
      <c r="BI188"/>
    </row>
    <row r="189" spans="28:61" x14ac:dyDescent="0.25">
      <c r="AB189"/>
      <c r="AC189"/>
      <c r="AD189"/>
      <c r="AE189"/>
      <c r="AF189"/>
      <c r="AG189"/>
      <c r="AH189"/>
      <c r="AI189"/>
      <c r="AJ189"/>
      <c r="AK189"/>
      <c r="AL189"/>
      <c r="AW189"/>
      <c r="BA189"/>
      <c r="BD189"/>
      <c r="BF189"/>
      <c r="BG189"/>
      <c r="BH189"/>
      <c r="BI189"/>
    </row>
    <row r="190" spans="28:61" x14ac:dyDescent="0.25">
      <c r="AB190"/>
      <c r="AC190"/>
      <c r="AD190"/>
      <c r="AE190"/>
      <c r="AF190"/>
      <c r="AG190"/>
      <c r="AH190"/>
      <c r="AI190"/>
      <c r="AJ190"/>
      <c r="AK190"/>
      <c r="AL190"/>
      <c r="AW190"/>
      <c r="BA190"/>
      <c r="BD190"/>
      <c r="BF190"/>
      <c r="BG190"/>
      <c r="BH190"/>
      <c r="BI190"/>
    </row>
    <row r="191" spans="28:61" x14ac:dyDescent="0.25">
      <c r="AB191"/>
      <c r="AC191"/>
      <c r="AD191"/>
      <c r="AE191"/>
      <c r="AF191"/>
      <c r="AG191"/>
      <c r="AH191"/>
      <c r="AI191"/>
      <c r="AJ191"/>
      <c r="AK191"/>
      <c r="AL191"/>
      <c r="AW191"/>
      <c r="BA191"/>
      <c r="BD191"/>
      <c r="BF191"/>
      <c r="BG191"/>
      <c r="BH191"/>
      <c r="BI191"/>
    </row>
    <row r="192" spans="28:61" x14ac:dyDescent="0.25">
      <c r="AB192"/>
      <c r="AC192"/>
      <c r="AD192"/>
      <c r="AE192"/>
      <c r="AF192"/>
      <c r="AG192"/>
      <c r="AH192"/>
      <c r="AI192"/>
      <c r="AJ192"/>
      <c r="AK192"/>
      <c r="AL192"/>
      <c r="AW192"/>
      <c r="BA192"/>
      <c r="BD192"/>
      <c r="BF192"/>
      <c r="BG192"/>
      <c r="BH192"/>
      <c r="BI192"/>
    </row>
    <row r="193" spans="28:61" x14ac:dyDescent="0.25">
      <c r="AB193"/>
      <c r="AC193"/>
      <c r="AD193"/>
      <c r="AE193"/>
      <c r="AF193"/>
      <c r="AG193"/>
      <c r="AH193"/>
      <c r="AI193"/>
      <c r="AJ193"/>
      <c r="AK193"/>
      <c r="AL193"/>
      <c r="AW193"/>
      <c r="BA193"/>
      <c r="BD193"/>
      <c r="BF193"/>
      <c r="BG193"/>
      <c r="BH193"/>
      <c r="BI193"/>
    </row>
    <row r="194" spans="28:61" x14ac:dyDescent="0.25">
      <c r="AB194"/>
      <c r="AC194"/>
      <c r="AD194"/>
      <c r="AE194"/>
      <c r="AF194"/>
      <c r="AG194"/>
      <c r="AH194"/>
      <c r="AI194"/>
      <c r="AJ194"/>
      <c r="AK194"/>
      <c r="AL194"/>
      <c r="AW194"/>
      <c r="BA194"/>
      <c r="BD194"/>
      <c r="BF194"/>
      <c r="BG194"/>
      <c r="BH194"/>
      <c r="BI194"/>
    </row>
    <row r="195" spans="28:61" x14ac:dyDescent="0.25">
      <c r="AB195"/>
      <c r="AC195"/>
      <c r="AD195"/>
      <c r="AE195"/>
      <c r="AF195"/>
      <c r="AG195"/>
      <c r="AH195"/>
      <c r="AI195"/>
      <c r="AJ195"/>
      <c r="AK195"/>
      <c r="AL195"/>
      <c r="AW195"/>
      <c r="BA195"/>
      <c r="BD195"/>
      <c r="BF195"/>
      <c r="BG195"/>
      <c r="BH195"/>
      <c r="BI195"/>
    </row>
    <row r="196" spans="28:61" x14ac:dyDescent="0.25">
      <c r="AB196"/>
      <c r="AC196"/>
      <c r="AD196"/>
      <c r="AE196"/>
      <c r="AF196"/>
      <c r="AG196"/>
      <c r="AH196"/>
      <c r="AI196"/>
      <c r="AJ196"/>
      <c r="AK196"/>
      <c r="AL196"/>
      <c r="AW196"/>
      <c r="BA196"/>
      <c r="BD196"/>
      <c r="BF196"/>
      <c r="BG196"/>
      <c r="BH196"/>
      <c r="BI196"/>
    </row>
    <row r="197" spans="28:61" x14ac:dyDescent="0.25">
      <c r="AB197"/>
      <c r="AC197"/>
      <c r="AD197"/>
      <c r="AE197"/>
      <c r="AF197"/>
      <c r="AG197"/>
      <c r="AH197"/>
      <c r="AI197"/>
      <c r="AJ197"/>
      <c r="AK197"/>
      <c r="AL197"/>
      <c r="AW197"/>
      <c r="BA197"/>
      <c r="BD197"/>
      <c r="BF197"/>
      <c r="BG197"/>
      <c r="BH197"/>
      <c r="BI197"/>
    </row>
    <row r="198" spans="28:61" x14ac:dyDescent="0.25">
      <c r="AB198"/>
      <c r="AC198"/>
      <c r="AD198"/>
      <c r="AE198"/>
      <c r="AF198"/>
      <c r="AG198"/>
      <c r="AH198"/>
      <c r="AI198"/>
      <c r="AJ198"/>
      <c r="AK198"/>
      <c r="AL198"/>
      <c r="AW198"/>
      <c r="BA198"/>
      <c r="BD198"/>
      <c r="BF198"/>
      <c r="BG198"/>
      <c r="BH198"/>
      <c r="BI198"/>
    </row>
    <row r="199" spans="28:61" x14ac:dyDescent="0.25">
      <c r="AB199"/>
      <c r="AC199"/>
      <c r="AD199"/>
      <c r="AE199"/>
      <c r="AF199"/>
      <c r="AG199"/>
      <c r="AH199"/>
      <c r="AI199"/>
      <c r="AJ199"/>
      <c r="AK199"/>
      <c r="AL199"/>
      <c r="AW199"/>
      <c r="BA199"/>
      <c r="BD199"/>
      <c r="BF199"/>
      <c r="BG199"/>
      <c r="BH199"/>
      <c r="BI199"/>
    </row>
    <row r="200" spans="28:61" x14ac:dyDescent="0.25">
      <c r="AB200"/>
      <c r="AC200"/>
      <c r="AD200"/>
      <c r="AE200"/>
      <c r="AF200"/>
      <c r="AG200"/>
      <c r="AH200"/>
      <c r="AI200"/>
      <c r="AJ200"/>
      <c r="AK200"/>
      <c r="AL200"/>
      <c r="AW200"/>
      <c r="BA200"/>
      <c r="BD200"/>
      <c r="BF200"/>
      <c r="BG200"/>
      <c r="BH200"/>
      <c r="BI200"/>
    </row>
    <row r="201" spans="28:61" x14ac:dyDescent="0.25">
      <c r="AB201"/>
      <c r="AC201"/>
      <c r="AD201"/>
      <c r="AE201"/>
      <c r="AF201"/>
      <c r="AG201"/>
      <c r="AH201"/>
      <c r="AI201"/>
      <c r="AJ201"/>
      <c r="AK201"/>
      <c r="AL201"/>
      <c r="AW201"/>
      <c r="BA201"/>
      <c r="BD201"/>
      <c r="BF201"/>
      <c r="BG201"/>
      <c r="BH201"/>
      <c r="BI201"/>
    </row>
    <row r="202" spans="28:61" x14ac:dyDescent="0.25">
      <c r="AB202"/>
      <c r="AC202"/>
      <c r="AD202"/>
      <c r="AE202"/>
      <c r="AF202"/>
      <c r="AG202"/>
      <c r="AH202"/>
      <c r="AI202"/>
      <c r="AJ202"/>
      <c r="AK202"/>
      <c r="AL202"/>
      <c r="AW202"/>
      <c r="BA202"/>
      <c r="BD202"/>
      <c r="BF202"/>
      <c r="BG202"/>
      <c r="BH202"/>
      <c r="BI202"/>
    </row>
    <row r="203" spans="28:61" x14ac:dyDescent="0.25">
      <c r="AB203"/>
      <c r="AC203"/>
      <c r="AD203"/>
      <c r="AE203"/>
      <c r="AF203"/>
      <c r="AG203"/>
      <c r="AH203"/>
      <c r="AI203"/>
      <c r="AJ203"/>
      <c r="AK203"/>
      <c r="AL203"/>
      <c r="AW203"/>
      <c r="BA203"/>
      <c r="BD203"/>
      <c r="BF203"/>
      <c r="BG203"/>
      <c r="BH203"/>
      <c r="BI203"/>
    </row>
    <row r="204" spans="28:61" x14ac:dyDescent="0.25">
      <c r="AB204"/>
      <c r="AC204"/>
      <c r="AD204"/>
      <c r="AE204"/>
      <c r="AF204"/>
      <c r="AG204"/>
      <c r="AH204"/>
      <c r="AI204"/>
      <c r="AJ204"/>
      <c r="AK204"/>
      <c r="AL204"/>
      <c r="AW204"/>
      <c r="BA204"/>
      <c r="BD204"/>
      <c r="BF204"/>
      <c r="BG204"/>
      <c r="BH204"/>
      <c r="BI204"/>
    </row>
    <row r="205" spans="28:61" x14ac:dyDescent="0.25">
      <c r="AB205"/>
      <c r="AC205"/>
      <c r="AD205"/>
      <c r="AE205"/>
      <c r="AF205"/>
      <c r="AG205"/>
      <c r="AH205"/>
      <c r="AI205"/>
      <c r="AJ205"/>
      <c r="AK205"/>
      <c r="AL205"/>
      <c r="AW205"/>
      <c r="BA205"/>
      <c r="BD205"/>
      <c r="BF205"/>
      <c r="BG205"/>
      <c r="BH205"/>
      <c r="BI205"/>
    </row>
    <row r="206" spans="28:61" x14ac:dyDescent="0.25">
      <c r="AB206"/>
      <c r="AC206"/>
      <c r="AD206"/>
      <c r="AE206"/>
      <c r="AF206"/>
      <c r="AG206"/>
      <c r="AH206"/>
      <c r="AI206"/>
      <c r="AJ206"/>
      <c r="AK206"/>
      <c r="AL206"/>
      <c r="AW206"/>
      <c r="BA206"/>
      <c r="BD206"/>
      <c r="BF206"/>
      <c r="BG206"/>
      <c r="BH206"/>
      <c r="BI206"/>
    </row>
    <row r="207" spans="28:61" x14ac:dyDescent="0.25">
      <c r="AB207"/>
      <c r="AC207"/>
      <c r="AD207"/>
      <c r="AE207"/>
      <c r="AF207"/>
      <c r="AG207"/>
      <c r="AH207"/>
      <c r="AI207"/>
      <c r="AJ207"/>
      <c r="AK207"/>
      <c r="AL207"/>
      <c r="AW207"/>
      <c r="BA207"/>
      <c r="BD207"/>
      <c r="BF207"/>
      <c r="BG207"/>
      <c r="BH207"/>
      <c r="BI207"/>
    </row>
    <row r="208" spans="28:61" x14ac:dyDescent="0.25">
      <c r="AB208"/>
      <c r="AC208"/>
      <c r="AD208"/>
      <c r="AE208"/>
      <c r="AF208"/>
      <c r="AG208"/>
      <c r="AH208"/>
      <c r="AI208"/>
      <c r="AJ208"/>
      <c r="AK208"/>
      <c r="AL208"/>
      <c r="AW208"/>
      <c r="BA208"/>
      <c r="BD208"/>
      <c r="BF208"/>
      <c r="BG208"/>
      <c r="BH208"/>
      <c r="BI208"/>
    </row>
    <row r="209" spans="28:61" x14ac:dyDescent="0.25">
      <c r="AB209"/>
      <c r="AC209"/>
      <c r="AD209"/>
      <c r="AE209"/>
      <c r="AF209"/>
      <c r="AG209"/>
      <c r="AH209"/>
      <c r="AI209"/>
      <c r="AJ209"/>
      <c r="AK209"/>
      <c r="AL209"/>
      <c r="AW209"/>
      <c r="BA209"/>
      <c r="BD209"/>
      <c r="BF209"/>
      <c r="BG209"/>
      <c r="BH209"/>
      <c r="BI209"/>
    </row>
    <row r="210" spans="28:61" x14ac:dyDescent="0.25">
      <c r="AB210"/>
      <c r="AC210"/>
      <c r="AD210"/>
      <c r="AE210"/>
      <c r="AF210"/>
      <c r="AG210"/>
      <c r="AH210"/>
      <c r="AI210"/>
      <c r="AJ210"/>
      <c r="AK210"/>
      <c r="AL210"/>
      <c r="AW210"/>
      <c r="BA210"/>
      <c r="BD210"/>
      <c r="BF210"/>
      <c r="BG210"/>
      <c r="BH210"/>
      <c r="BI210"/>
    </row>
    <row r="211" spans="28:61" x14ac:dyDescent="0.25">
      <c r="AB211"/>
      <c r="AC211"/>
      <c r="AD211"/>
      <c r="AE211"/>
      <c r="AF211"/>
      <c r="AG211"/>
      <c r="AH211"/>
      <c r="AI211"/>
      <c r="AJ211"/>
      <c r="AK211"/>
      <c r="AL211"/>
      <c r="AW211"/>
      <c r="BA211"/>
      <c r="BD211"/>
      <c r="BF211"/>
      <c r="BG211"/>
      <c r="BH211"/>
      <c r="BI211"/>
    </row>
    <row r="212" spans="28:61" x14ac:dyDescent="0.25">
      <c r="AB212"/>
      <c r="AC212"/>
      <c r="AD212"/>
      <c r="AE212"/>
      <c r="AF212"/>
      <c r="AG212"/>
      <c r="AH212"/>
      <c r="AI212"/>
      <c r="AJ212"/>
      <c r="AK212"/>
      <c r="AL212"/>
      <c r="AW212"/>
      <c r="BA212"/>
      <c r="BD212"/>
      <c r="BF212"/>
      <c r="BG212"/>
      <c r="BH212"/>
      <c r="BI212"/>
    </row>
    <row r="213" spans="28:61" x14ac:dyDescent="0.25">
      <c r="AB213"/>
      <c r="AC213"/>
      <c r="AD213"/>
      <c r="AE213"/>
      <c r="AF213"/>
      <c r="AG213"/>
      <c r="AH213"/>
      <c r="AI213"/>
      <c r="AJ213"/>
      <c r="AK213"/>
      <c r="AL213"/>
      <c r="AW213"/>
      <c r="BA213"/>
      <c r="BD213"/>
      <c r="BF213"/>
      <c r="BG213"/>
      <c r="BH213"/>
      <c r="BI213"/>
    </row>
    <row r="214" spans="28:61" x14ac:dyDescent="0.25">
      <c r="AB214"/>
      <c r="AC214"/>
      <c r="AD214"/>
      <c r="AE214"/>
      <c r="AF214"/>
      <c r="AG214"/>
      <c r="AH214"/>
      <c r="AI214"/>
      <c r="AJ214"/>
      <c r="AK214"/>
      <c r="AL214"/>
      <c r="AW214"/>
      <c r="BA214"/>
      <c r="BD214"/>
      <c r="BF214"/>
      <c r="BG214"/>
      <c r="BH214"/>
      <c r="BI214"/>
    </row>
    <row r="215" spans="28:61" x14ac:dyDescent="0.25">
      <c r="AB215"/>
      <c r="AC215"/>
      <c r="AD215"/>
      <c r="AE215"/>
      <c r="AF215"/>
      <c r="AG215"/>
      <c r="AH215"/>
      <c r="AI215"/>
      <c r="AJ215"/>
      <c r="AK215"/>
      <c r="AL215"/>
      <c r="AW215"/>
      <c r="BA215"/>
      <c r="BD215"/>
      <c r="BF215"/>
      <c r="BG215"/>
      <c r="BH215"/>
      <c r="BI215"/>
    </row>
    <row r="216" spans="28:61" x14ac:dyDescent="0.25">
      <c r="AB216"/>
      <c r="AC216"/>
      <c r="AD216"/>
      <c r="AE216"/>
      <c r="AF216"/>
      <c r="AG216"/>
      <c r="AH216"/>
      <c r="AI216"/>
      <c r="AJ216"/>
      <c r="AK216"/>
      <c r="AL216"/>
      <c r="AW216"/>
      <c r="BA216"/>
      <c r="BD216"/>
      <c r="BF216"/>
      <c r="BG216"/>
      <c r="BH216"/>
      <c r="BI216"/>
    </row>
    <row r="217" spans="28:61" x14ac:dyDescent="0.25">
      <c r="AB217"/>
      <c r="AC217"/>
      <c r="AD217"/>
      <c r="AE217"/>
      <c r="AF217"/>
      <c r="AG217"/>
      <c r="AH217"/>
      <c r="AI217"/>
      <c r="AJ217"/>
      <c r="AK217"/>
      <c r="AL217"/>
      <c r="AW217"/>
      <c r="BA217"/>
      <c r="BD217"/>
      <c r="BF217"/>
      <c r="BG217"/>
      <c r="BH217"/>
      <c r="BI217"/>
    </row>
    <row r="218" spans="28:61" x14ac:dyDescent="0.25">
      <c r="AB218"/>
      <c r="AC218"/>
      <c r="AD218"/>
      <c r="AE218"/>
      <c r="AF218"/>
      <c r="AG218"/>
      <c r="AH218"/>
      <c r="AI218"/>
      <c r="AJ218"/>
      <c r="AK218"/>
      <c r="AL218"/>
      <c r="AW218"/>
      <c r="BA218"/>
      <c r="BD218"/>
      <c r="BF218"/>
      <c r="BG218"/>
      <c r="BH218"/>
      <c r="BI218"/>
    </row>
    <row r="219" spans="28:61" x14ac:dyDescent="0.25">
      <c r="AB219"/>
      <c r="AC219"/>
      <c r="AD219"/>
      <c r="AE219"/>
      <c r="AF219"/>
      <c r="AG219"/>
      <c r="AH219"/>
      <c r="AI219"/>
      <c r="AJ219"/>
      <c r="AK219"/>
      <c r="AL219"/>
      <c r="AW219"/>
      <c r="BA219"/>
      <c r="BD219"/>
      <c r="BF219"/>
      <c r="BG219"/>
      <c r="BH219"/>
      <c r="BI219"/>
    </row>
    <row r="220" spans="28:61" x14ac:dyDescent="0.25">
      <c r="AB220"/>
      <c r="AC220"/>
      <c r="AD220"/>
      <c r="AE220"/>
      <c r="AF220"/>
      <c r="AG220"/>
      <c r="AH220"/>
      <c r="AI220"/>
      <c r="AJ220"/>
      <c r="AK220"/>
      <c r="AL220"/>
      <c r="AW220"/>
      <c r="BA220"/>
      <c r="BD220"/>
      <c r="BF220"/>
      <c r="BG220"/>
      <c r="BH220"/>
      <c r="BI220"/>
    </row>
    <row r="221" spans="28:61" x14ac:dyDescent="0.25">
      <c r="AB221"/>
      <c r="AC221"/>
      <c r="AD221"/>
      <c r="AE221"/>
      <c r="AF221"/>
      <c r="AG221"/>
      <c r="AH221"/>
      <c r="AI221"/>
      <c r="AJ221"/>
      <c r="AK221"/>
      <c r="AL221"/>
      <c r="AW221"/>
      <c r="BA221"/>
      <c r="BD221"/>
      <c r="BF221"/>
      <c r="BG221"/>
      <c r="BH221"/>
      <c r="BI221"/>
    </row>
    <row r="222" spans="28:61" x14ac:dyDescent="0.25">
      <c r="AB222"/>
      <c r="AC222"/>
      <c r="AD222"/>
      <c r="AE222"/>
      <c r="AF222"/>
      <c r="AG222"/>
      <c r="AH222"/>
      <c r="AI222"/>
      <c r="AJ222"/>
      <c r="AK222"/>
      <c r="AL222"/>
      <c r="AW222"/>
      <c r="BA222"/>
      <c r="BD222"/>
      <c r="BF222"/>
      <c r="BG222"/>
      <c r="BH222"/>
      <c r="BI222"/>
    </row>
    <row r="223" spans="28:61" x14ac:dyDescent="0.25">
      <c r="AB223"/>
      <c r="AC223"/>
      <c r="AD223"/>
      <c r="AE223"/>
      <c r="AF223"/>
      <c r="AG223"/>
      <c r="AH223"/>
      <c r="AI223"/>
      <c r="AJ223"/>
      <c r="AK223"/>
      <c r="AL223"/>
      <c r="AW223"/>
      <c r="BA223"/>
      <c r="BD223"/>
      <c r="BF223"/>
      <c r="BG223"/>
      <c r="BH223"/>
      <c r="BI223"/>
    </row>
    <row r="224" spans="28:61" x14ac:dyDescent="0.25">
      <c r="AB224"/>
      <c r="AC224"/>
      <c r="AD224"/>
      <c r="AE224"/>
      <c r="AF224"/>
      <c r="AG224"/>
      <c r="AH224"/>
      <c r="AI224"/>
      <c r="AJ224"/>
      <c r="AK224"/>
      <c r="AL224"/>
      <c r="AW224"/>
      <c r="BA224"/>
      <c r="BD224"/>
      <c r="BF224"/>
      <c r="BG224"/>
      <c r="BH224"/>
      <c r="BI224"/>
    </row>
    <row r="225" spans="28:61" x14ac:dyDescent="0.25">
      <c r="AB225"/>
      <c r="AC225"/>
      <c r="AD225"/>
      <c r="AE225"/>
      <c r="AF225"/>
      <c r="AG225"/>
      <c r="AH225"/>
      <c r="AI225"/>
      <c r="AJ225"/>
      <c r="AK225"/>
      <c r="AL225"/>
      <c r="AW225"/>
      <c r="BA225"/>
      <c r="BD225"/>
      <c r="BF225"/>
      <c r="BG225"/>
      <c r="BH225"/>
      <c r="BI225"/>
    </row>
    <row r="226" spans="28:61" x14ac:dyDescent="0.25">
      <c r="AB226"/>
      <c r="AC226"/>
      <c r="AD226"/>
      <c r="AE226"/>
      <c r="AF226"/>
      <c r="AG226"/>
      <c r="AH226"/>
      <c r="AI226"/>
      <c r="AJ226"/>
      <c r="AK226"/>
      <c r="AL226"/>
      <c r="AW226"/>
      <c r="BA226"/>
      <c r="BD226"/>
      <c r="BF226"/>
      <c r="BG226"/>
      <c r="BH226"/>
      <c r="BI226"/>
    </row>
    <row r="227" spans="28:61" x14ac:dyDescent="0.25">
      <c r="AB227"/>
      <c r="AC227"/>
      <c r="AD227"/>
      <c r="AE227"/>
      <c r="AF227"/>
      <c r="AG227"/>
      <c r="AH227"/>
      <c r="AI227"/>
      <c r="AJ227"/>
      <c r="AK227"/>
      <c r="AL227"/>
      <c r="AW227"/>
      <c r="BA227"/>
      <c r="BD227"/>
      <c r="BF227"/>
      <c r="BG227"/>
      <c r="BH227"/>
      <c r="BI227"/>
    </row>
    <row r="228" spans="28:61" x14ac:dyDescent="0.25">
      <c r="AB228"/>
      <c r="AC228"/>
      <c r="AD228"/>
      <c r="AE228"/>
      <c r="AF228"/>
      <c r="AG228"/>
      <c r="AH228"/>
      <c r="AI228"/>
      <c r="AJ228"/>
      <c r="AK228"/>
      <c r="AL228"/>
      <c r="AW228"/>
      <c r="BA228"/>
      <c r="BD228"/>
      <c r="BF228"/>
      <c r="BG228"/>
      <c r="BH228"/>
      <c r="BI228"/>
    </row>
    <row r="229" spans="28:61" x14ac:dyDescent="0.25">
      <c r="AB229"/>
      <c r="AC229"/>
      <c r="AD229"/>
      <c r="AE229"/>
      <c r="AF229"/>
      <c r="AG229"/>
      <c r="AH229"/>
      <c r="AI229"/>
      <c r="AJ229"/>
      <c r="AK229"/>
      <c r="AL229"/>
      <c r="AW229"/>
      <c r="BA229"/>
      <c r="BD229"/>
      <c r="BF229"/>
      <c r="BG229"/>
      <c r="BH229"/>
      <c r="BI229"/>
    </row>
    <row r="230" spans="28:61" x14ac:dyDescent="0.25">
      <c r="AB230"/>
      <c r="AC230"/>
      <c r="AD230"/>
      <c r="AE230"/>
      <c r="AF230"/>
      <c r="AG230"/>
      <c r="AH230"/>
      <c r="AI230"/>
      <c r="AJ230"/>
      <c r="AK230"/>
      <c r="AL230"/>
      <c r="AW230"/>
      <c r="BA230"/>
      <c r="BD230"/>
      <c r="BF230"/>
      <c r="BG230"/>
      <c r="BH230"/>
      <c r="BI230"/>
    </row>
    <row r="231" spans="28:61" x14ac:dyDescent="0.25">
      <c r="AB231"/>
      <c r="AC231"/>
      <c r="AD231"/>
      <c r="AE231"/>
      <c r="AF231"/>
      <c r="AG231"/>
      <c r="AH231"/>
      <c r="AI231"/>
      <c r="AJ231"/>
      <c r="AK231"/>
      <c r="AL231"/>
      <c r="AW231"/>
      <c r="BA231"/>
      <c r="BD231"/>
      <c r="BF231"/>
      <c r="BG231"/>
      <c r="BH231"/>
      <c r="BI231"/>
    </row>
    <row r="232" spans="28:61" x14ac:dyDescent="0.25">
      <c r="AB232"/>
      <c r="AC232"/>
      <c r="AD232"/>
      <c r="AE232"/>
      <c r="AF232"/>
      <c r="AG232"/>
      <c r="AH232"/>
      <c r="AI232"/>
      <c r="AJ232"/>
      <c r="AK232"/>
      <c r="AL232"/>
      <c r="AW232"/>
      <c r="BA232"/>
      <c r="BD232"/>
      <c r="BF232"/>
      <c r="BG232"/>
      <c r="BH232"/>
      <c r="BI232"/>
    </row>
    <row r="233" spans="28:61" x14ac:dyDescent="0.25">
      <c r="AB233"/>
      <c r="AC233"/>
      <c r="AD233"/>
      <c r="AE233"/>
      <c r="AF233"/>
      <c r="AG233"/>
      <c r="AH233"/>
      <c r="AI233"/>
      <c r="AJ233"/>
      <c r="AK233"/>
      <c r="AL233"/>
      <c r="AW233"/>
      <c r="BA233"/>
      <c r="BD233"/>
      <c r="BF233"/>
      <c r="BG233"/>
      <c r="BH233"/>
      <c r="BI233"/>
    </row>
    <row r="234" spans="28:61" x14ac:dyDescent="0.25">
      <c r="AB234"/>
      <c r="AC234"/>
      <c r="AD234"/>
      <c r="AE234"/>
      <c r="AF234"/>
      <c r="AG234"/>
      <c r="AH234"/>
      <c r="AI234"/>
      <c r="AJ234"/>
      <c r="AK234"/>
      <c r="AL234"/>
      <c r="AW234"/>
      <c r="BA234"/>
      <c r="BD234"/>
      <c r="BF234"/>
      <c r="BG234"/>
      <c r="BH234"/>
      <c r="BI234"/>
    </row>
    <row r="235" spans="28:61" x14ac:dyDescent="0.25">
      <c r="AB235"/>
      <c r="AC235"/>
      <c r="AD235"/>
      <c r="AE235"/>
      <c r="AF235"/>
      <c r="AG235"/>
      <c r="AH235"/>
      <c r="AI235"/>
      <c r="AJ235"/>
      <c r="AK235"/>
      <c r="AL235"/>
      <c r="AW235"/>
      <c r="BA235"/>
      <c r="BD235"/>
      <c r="BF235"/>
      <c r="BG235"/>
      <c r="BH235"/>
      <c r="BI235"/>
    </row>
    <row r="236" spans="28:61" x14ac:dyDescent="0.25">
      <c r="AB236"/>
      <c r="AC236"/>
      <c r="AD236"/>
      <c r="AE236"/>
      <c r="AF236"/>
      <c r="AG236"/>
      <c r="AH236"/>
      <c r="AI236"/>
      <c r="AJ236"/>
      <c r="AK236"/>
      <c r="AL236"/>
      <c r="AW236"/>
      <c r="BA236"/>
      <c r="BD236"/>
      <c r="BF236"/>
      <c r="BG236"/>
      <c r="BH236"/>
      <c r="BI236"/>
    </row>
    <row r="237" spans="28:61" x14ac:dyDescent="0.25">
      <c r="AB237"/>
      <c r="AC237"/>
      <c r="AD237"/>
      <c r="AE237"/>
      <c r="AF237"/>
      <c r="AG237"/>
      <c r="AH237"/>
      <c r="AI237"/>
      <c r="AJ237"/>
      <c r="AK237"/>
      <c r="AL237"/>
      <c r="AW237"/>
      <c r="BA237"/>
      <c r="BD237"/>
      <c r="BF237"/>
      <c r="BG237"/>
      <c r="BH237"/>
      <c r="BI237"/>
    </row>
    <row r="238" spans="28:61" x14ac:dyDescent="0.25">
      <c r="AB238"/>
      <c r="AC238"/>
      <c r="AD238"/>
      <c r="AE238"/>
      <c r="AF238"/>
      <c r="AG238"/>
      <c r="AH238"/>
      <c r="AI238"/>
      <c r="AJ238"/>
      <c r="AK238"/>
      <c r="AL238"/>
      <c r="AW238"/>
      <c r="BA238"/>
      <c r="BD238"/>
      <c r="BF238"/>
      <c r="BG238"/>
      <c r="BH238"/>
      <c r="BI238"/>
    </row>
    <row r="239" spans="28:61" x14ac:dyDescent="0.25">
      <c r="AB239"/>
      <c r="AC239"/>
      <c r="AD239"/>
      <c r="AE239"/>
      <c r="AF239"/>
      <c r="AG239"/>
      <c r="AH239"/>
      <c r="AI239"/>
      <c r="AJ239"/>
      <c r="AK239"/>
      <c r="AL239"/>
      <c r="AW239"/>
      <c r="BA239"/>
      <c r="BD239"/>
      <c r="BF239"/>
      <c r="BG239"/>
      <c r="BH239"/>
      <c r="BI239"/>
    </row>
    <row r="240" spans="28:61" x14ac:dyDescent="0.25">
      <c r="AB240"/>
      <c r="AC240"/>
      <c r="AD240"/>
      <c r="AE240"/>
      <c r="AF240"/>
      <c r="AG240"/>
      <c r="AH240"/>
      <c r="AI240"/>
      <c r="AJ240"/>
      <c r="AK240"/>
      <c r="AL240"/>
      <c r="AW240"/>
      <c r="BA240"/>
      <c r="BD240"/>
      <c r="BF240"/>
      <c r="BG240"/>
      <c r="BH240"/>
      <c r="BI240"/>
    </row>
    <row r="241" spans="28:61" x14ac:dyDescent="0.25">
      <c r="AB241"/>
      <c r="AC241"/>
      <c r="AD241"/>
      <c r="AE241"/>
      <c r="AF241"/>
      <c r="AG241"/>
      <c r="AH241"/>
      <c r="AI241"/>
      <c r="AJ241"/>
      <c r="AK241"/>
      <c r="AL241"/>
      <c r="AW241"/>
      <c r="BA241"/>
      <c r="BD241"/>
      <c r="BF241"/>
      <c r="BG241"/>
      <c r="BH241"/>
      <c r="BI241"/>
    </row>
    <row r="242" spans="28:61" x14ac:dyDescent="0.25">
      <c r="AB242"/>
      <c r="AC242"/>
      <c r="AD242"/>
      <c r="AE242"/>
      <c r="AF242"/>
      <c r="AG242"/>
      <c r="AH242"/>
      <c r="AI242"/>
      <c r="AJ242"/>
      <c r="AK242"/>
      <c r="AL242"/>
      <c r="AW242"/>
      <c r="BA242"/>
      <c r="BD242"/>
      <c r="BF242"/>
      <c r="BG242"/>
      <c r="BH242"/>
      <c r="BI242"/>
    </row>
    <row r="243" spans="28:61" x14ac:dyDescent="0.25">
      <c r="AB243"/>
      <c r="AC243"/>
      <c r="AD243"/>
      <c r="AE243"/>
      <c r="AF243"/>
      <c r="AG243"/>
      <c r="AH243"/>
      <c r="AI243"/>
      <c r="AJ243"/>
      <c r="AK243"/>
      <c r="AL243"/>
      <c r="AW243"/>
      <c r="BA243"/>
      <c r="BD243"/>
      <c r="BF243"/>
      <c r="BG243"/>
      <c r="BH243"/>
      <c r="BI243"/>
    </row>
    <row r="244" spans="28:61" x14ac:dyDescent="0.25">
      <c r="AB244"/>
      <c r="AC244"/>
      <c r="AD244"/>
      <c r="AE244"/>
      <c r="AF244"/>
      <c r="AG244"/>
      <c r="AH244"/>
      <c r="AI244"/>
      <c r="AJ244"/>
      <c r="AK244"/>
      <c r="AL244"/>
      <c r="AW244"/>
      <c r="BA244"/>
      <c r="BD244"/>
      <c r="BF244"/>
      <c r="BG244"/>
      <c r="BH244"/>
      <c r="BI244"/>
    </row>
    <row r="245" spans="28:61" x14ac:dyDescent="0.25">
      <c r="AB245"/>
      <c r="AC245"/>
      <c r="AD245"/>
      <c r="AE245"/>
      <c r="AF245"/>
      <c r="AG245"/>
      <c r="AH245"/>
      <c r="AI245"/>
      <c r="AJ245"/>
      <c r="AK245"/>
      <c r="AL245"/>
      <c r="AW245"/>
      <c r="BA245"/>
      <c r="BD245"/>
      <c r="BF245"/>
      <c r="BG245"/>
      <c r="BH245"/>
      <c r="BI245"/>
    </row>
    <row r="246" spans="28:61" x14ac:dyDescent="0.25">
      <c r="AB246"/>
      <c r="AC246"/>
      <c r="AD246"/>
      <c r="AE246"/>
      <c r="AF246"/>
      <c r="AG246"/>
      <c r="AH246"/>
      <c r="AI246"/>
      <c r="AJ246"/>
      <c r="AK246"/>
      <c r="AL246"/>
      <c r="AW246"/>
      <c r="BA246"/>
      <c r="BD246"/>
      <c r="BF246"/>
      <c r="BG246"/>
      <c r="BH246"/>
      <c r="BI246"/>
    </row>
    <row r="247" spans="28:61" x14ac:dyDescent="0.25">
      <c r="AB247"/>
      <c r="AC247"/>
      <c r="AD247"/>
      <c r="AE247"/>
      <c r="AF247"/>
      <c r="AG247"/>
      <c r="AH247"/>
      <c r="AI247"/>
      <c r="AJ247"/>
      <c r="AK247"/>
      <c r="AL247"/>
      <c r="AW247"/>
      <c r="BA247"/>
      <c r="BD247"/>
      <c r="BF247"/>
      <c r="BG247"/>
      <c r="BH247"/>
      <c r="BI247"/>
    </row>
    <row r="248" spans="28:61" x14ac:dyDescent="0.25">
      <c r="AB248"/>
      <c r="AC248"/>
      <c r="AD248"/>
      <c r="AE248"/>
      <c r="AF248"/>
      <c r="AG248"/>
      <c r="AH248"/>
      <c r="AI248"/>
      <c r="AJ248"/>
      <c r="AK248"/>
      <c r="AL248"/>
      <c r="AW248"/>
      <c r="BA248"/>
      <c r="BD248"/>
      <c r="BF248"/>
      <c r="BG248"/>
      <c r="BH248"/>
      <c r="BI248"/>
    </row>
    <row r="249" spans="28:61" x14ac:dyDescent="0.25">
      <c r="AB249"/>
      <c r="AC249"/>
      <c r="AD249"/>
      <c r="AE249"/>
      <c r="AF249"/>
      <c r="AG249"/>
      <c r="AH249"/>
      <c r="AI249"/>
      <c r="AJ249"/>
      <c r="AK249"/>
      <c r="AL249"/>
      <c r="AW249"/>
      <c r="BA249"/>
      <c r="BD249"/>
      <c r="BF249"/>
      <c r="BG249"/>
      <c r="BH249"/>
      <c r="BI249"/>
    </row>
    <row r="250" spans="28:61" x14ac:dyDescent="0.25">
      <c r="AB250"/>
      <c r="AC250"/>
      <c r="AD250"/>
      <c r="AE250"/>
      <c r="AF250"/>
      <c r="AG250"/>
      <c r="AH250"/>
      <c r="AI250"/>
      <c r="AJ250"/>
      <c r="AK250"/>
      <c r="AL250"/>
      <c r="AW250"/>
      <c r="BA250"/>
      <c r="BD250"/>
      <c r="BF250"/>
      <c r="BG250"/>
      <c r="BH250"/>
      <c r="BI250"/>
    </row>
    <row r="251" spans="28:61" x14ac:dyDescent="0.25">
      <c r="AB251"/>
      <c r="AC251"/>
      <c r="AD251"/>
      <c r="AE251"/>
      <c r="AF251"/>
      <c r="AG251"/>
      <c r="AH251"/>
      <c r="AI251"/>
      <c r="AJ251"/>
      <c r="AK251"/>
      <c r="AL251"/>
      <c r="AW251"/>
      <c r="BA251"/>
      <c r="BD251"/>
      <c r="BF251"/>
      <c r="BG251"/>
      <c r="BH251"/>
      <c r="BI251"/>
    </row>
    <row r="252" spans="28:61" x14ac:dyDescent="0.25">
      <c r="AB252"/>
      <c r="AC252"/>
      <c r="AD252"/>
      <c r="AE252"/>
      <c r="AF252"/>
      <c r="AG252"/>
      <c r="AH252"/>
      <c r="AI252"/>
      <c r="AJ252"/>
      <c r="AK252"/>
      <c r="AL252"/>
      <c r="AW252"/>
      <c r="BA252"/>
      <c r="BD252"/>
      <c r="BF252"/>
      <c r="BG252"/>
      <c r="BH252"/>
      <c r="BI252"/>
    </row>
    <row r="253" spans="28:61" x14ac:dyDescent="0.25">
      <c r="AB253"/>
      <c r="AC253"/>
      <c r="AD253"/>
      <c r="AE253"/>
      <c r="AF253"/>
      <c r="AG253"/>
      <c r="AH253"/>
      <c r="AI253"/>
      <c r="AJ253"/>
      <c r="AK253"/>
      <c r="AL253"/>
      <c r="AW253"/>
      <c r="BA253"/>
      <c r="BD253"/>
      <c r="BF253"/>
      <c r="BG253"/>
      <c r="BH253"/>
      <c r="BI253"/>
    </row>
    <row r="254" spans="28:61" x14ac:dyDescent="0.25">
      <c r="AB254"/>
      <c r="AC254"/>
      <c r="AD254"/>
      <c r="AE254"/>
      <c r="AF254"/>
      <c r="AG254"/>
      <c r="AH254"/>
      <c r="AI254"/>
      <c r="AJ254"/>
      <c r="AK254"/>
      <c r="AL254"/>
      <c r="AW254"/>
      <c r="BA254"/>
      <c r="BD254"/>
      <c r="BF254"/>
      <c r="BG254"/>
      <c r="BH254"/>
      <c r="BI254"/>
    </row>
    <row r="255" spans="28:61" x14ac:dyDescent="0.25">
      <c r="AB255"/>
      <c r="AC255"/>
      <c r="AD255"/>
      <c r="AE255"/>
      <c r="AF255"/>
      <c r="AG255"/>
      <c r="AH255"/>
      <c r="AI255"/>
      <c r="AJ255"/>
      <c r="AK255"/>
      <c r="AL255"/>
      <c r="AW255"/>
      <c r="BA255"/>
      <c r="BD255"/>
      <c r="BF255"/>
      <c r="BG255"/>
      <c r="BH255"/>
      <c r="BI255"/>
    </row>
    <row r="256" spans="28:61" x14ac:dyDescent="0.25">
      <c r="AB256"/>
      <c r="AC256"/>
      <c r="AD256"/>
      <c r="AE256"/>
      <c r="AF256"/>
      <c r="AG256"/>
      <c r="AH256"/>
      <c r="AI256"/>
      <c r="AJ256"/>
      <c r="AK256"/>
      <c r="AL256"/>
      <c r="AW256"/>
      <c r="BA256"/>
      <c r="BD256"/>
      <c r="BF256"/>
      <c r="BG256"/>
      <c r="BH256"/>
      <c r="BI256"/>
    </row>
    <row r="257" spans="28:61" x14ac:dyDescent="0.25">
      <c r="AB257"/>
      <c r="AC257"/>
      <c r="AD257"/>
      <c r="AE257"/>
      <c r="AF257"/>
      <c r="AG257"/>
      <c r="AH257"/>
      <c r="AI257"/>
      <c r="AJ257"/>
      <c r="AK257"/>
      <c r="AL257"/>
      <c r="AW257"/>
      <c r="BA257"/>
      <c r="BD257"/>
      <c r="BF257"/>
      <c r="BG257"/>
      <c r="BH257"/>
      <c r="BI257"/>
    </row>
    <row r="258" spans="28:61" x14ac:dyDescent="0.25">
      <c r="AB258"/>
      <c r="AC258"/>
      <c r="AD258"/>
      <c r="AE258"/>
      <c r="AF258"/>
      <c r="AG258"/>
      <c r="AH258"/>
      <c r="AI258"/>
      <c r="AJ258"/>
      <c r="AK258"/>
      <c r="AL258"/>
      <c r="AW258"/>
      <c r="BA258"/>
      <c r="BD258"/>
      <c r="BF258"/>
      <c r="BG258"/>
      <c r="BH258"/>
      <c r="BI258"/>
    </row>
    <row r="259" spans="28:61" x14ac:dyDescent="0.25">
      <c r="AB259"/>
      <c r="AC259"/>
      <c r="AD259"/>
      <c r="AE259"/>
      <c r="AF259"/>
      <c r="AG259"/>
      <c r="AH259"/>
      <c r="AI259"/>
      <c r="AJ259"/>
      <c r="AK259"/>
      <c r="AL259"/>
      <c r="AW259"/>
      <c r="BA259"/>
      <c r="BD259"/>
      <c r="BF259"/>
      <c r="BG259"/>
      <c r="BH259"/>
      <c r="BI259"/>
    </row>
    <row r="260" spans="28:61" x14ac:dyDescent="0.25">
      <c r="AB260"/>
      <c r="AC260"/>
      <c r="AD260"/>
      <c r="AE260"/>
      <c r="AF260"/>
      <c r="AG260"/>
      <c r="AH260"/>
      <c r="AI260"/>
      <c r="AJ260"/>
      <c r="AK260"/>
      <c r="AL260"/>
      <c r="AW260"/>
      <c r="BA260"/>
      <c r="BD260"/>
      <c r="BF260"/>
      <c r="BG260"/>
      <c r="BH260"/>
      <c r="BI260"/>
    </row>
    <row r="261" spans="28:61" x14ac:dyDescent="0.25">
      <c r="AB261"/>
      <c r="AC261"/>
      <c r="AD261"/>
      <c r="AE261"/>
      <c r="AF261"/>
      <c r="AG261"/>
      <c r="AH261"/>
      <c r="AI261"/>
      <c r="AJ261"/>
      <c r="AK261"/>
      <c r="AL261"/>
      <c r="AW261"/>
      <c r="BA261"/>
      <c r="BD261"/>
      <c r="BF261"/>
      <c r="BG261"/>
      <c r="BH261"/>
      <c r="BI261"/>
    </row>
    <row r="262" spans="28:61" x14ac:dyDescent="0.25">
      <c r="AB262"/>
      <c r="AC262"/>
      <c r="AD262"/>
      <c r="AE262"/>
      <c r="AF262"/>
      <c r="AG262"/>
      <c r="AH262"/>
      <c r="AI262"/>
      <c r="AJ262"/>
      <c r="AK262"/>
      <c r="AL262"/>
      <c r="AW262"/>
      <c r="BA262"/>
      <c r="BD262"/>
      <c r="BF262"/>
      <c r="BG262"/>
      <c r="BH262"/>
      <c r="BI262"/>
    </row>
    <row r="263" spans="28:61" x14ac:dyDescent="0.25">
      <c r="AB263"/>
      <c r="AC263"/>
      <c r="AD263"/>
      <c r="AE263"/>
      <c r="AF263"/>
      <c r="AG263"/>
      <c r="AH263"/>
      <c r="AI263"/>
      <c r="AJ263"/>
      <c r="AK263"/>
      <c r="AL263"/>
      <c r="AW263"/>
      <c r="BA263"/>
      <c r="BD263"/>
      <c r="BF263"/>
      <c r="BG263"/>
      <c r="BH263"/>
      <c r="BI263"/>
    </row>
    <row r="264" spans="28:61" x14ac:dyDescent="0.25">
      <c r="AB264"/>
      <c r="AC264"/>
      <c r="AD264"/>
      <c r="AE264"/>
      <c r="AF264"/>
      <c r="AG264"/>
      <c r="AH264"/>
      <c r="AI264"/>
      <c r="AJ264"/>
      <c r="AK264"/>
      <c r="AL264"/>
      <c r="AW264"/>
      <c r="BA264"/>
      <c r="BD264"/>
      <c r="BF264"/>
      <c r="BG264"/>
      <c r="BH264"/>
      <c r="BI264"/>
    </row>
    <row r="265" spans="28:61" x14ac:dyDescent="0.25">
      <c r="AB265"/>
      <c r="AC265"/>
      <c r="AD265"/>
      <c r="AE265"/>
      <c r="AF265"/>
      <c r="AG265"/>
      <c r="AH265"/>
      <c r="AI265"/>
      <c r="AJ265"/>
      <c r="AK265"/>
      <c r="AL265"/>
      <c r="AW265"/>
      <c r="BA265"/>
      <c r="BD265"/>
      <c r="BF265"/>
      <c r="BG265"/>
      <c r="BH265"/>
      <c r="BI265"/>
    </row>
    <row r="266" spans="28:61" x14ac:dyDescent="0.25">
      <c r="AB266"/>
      <c r="AC266"/>
      <c r="AD266"/>
      <c r="AE266"/>
      <c r="AF266"/>
      <c r="AG266"/>
      <c r="AH266"/>
      <c r="AI266"/>
      <c r="AJ266"/>
      <c r="AK266"/>
      <c r="AL266"/>
      <c r="AW266"/>
      <c r="BA266"/>
      <c r="BD266"/>
      <c r="BF266"/>
      <c r="BG266"/>
      <c r="BH266"/>
      <c r="BI266"/>
    </row>
    <row r="267" spans="28:61" x14ac:dyDescent="0.25">
      <c r="AB267"/>
      <c r="AC267"/>
      <c r="AD267"/>
      <c r="AE267"/>
      <c r="AF267"/>
      <c r="AG267"/>
      <c r="AH267"/>
      <c r="AI267"/>
      <c r="AJ267"/>
      <c r="AK267"/>
      <c r="AL267"/>
      <c r="AW267"/>
      <c r="BA267"/>
      <c r="BD267"/>
      <c r="BF267"/>
      <c r="BG267"/>
      <c r="BH267"/>
      <c r="BI267"/>
    </row>
    <row r="268" spans="28:61" x14ac:dyDescent="0.25">
      <c r="AB268"/>
      <c r="AC268"/>
      <c r="AD268"/>
      <c r="AE268"/>
      <c r="AF268"/>
      <c r="AG268"/>
      <c r="AH268"/>
      <c r="AI268"/>
      <c r="AJ268"/>
      <c r="AK268"/>
      <c r="AL268"/>
      <c r="AW268"/>
      <c r="BA268"/>
      <c r="BD268"/>
      <c r="BF268"/>
      <c r="BG268"/>
      <c r="BH268"/>
      <c r="BI268"/>
    </row>
    <row r="269" spans="28:61" x14ac:dyDescent="0.25">
      <c r="AB269"/>
      <c r="AC269"/>
      <c r="AD269"/>
      <c r="AE269"/>
      <c r="AF269"/>
      <c r="AG269"/>
      <c r="AH269"/>
      <c r="AI269"/>
      <c r="AJ269"/>
      <c r="AK269"/>
      <c r="AL269"/>
      <c r="AW269"/>
      <c r="BA269"/>
      <c r="BD269"/>
      <c r="BF269"/>
      <c r="BG269"/>
      <c r="BH269"/>
      <c r="BI269"/>
    </row>
    <row r="270" spans="28:61" x14ac:dyDescent="0.25">
      <c r="AB270"/>
      <c r="AC270"/>
      <c r="AD270"/>
      <c r="AE270"/>
      <c r="AF270"/>
      <c r="AG270"/>
      <c r="AH270"/>
      <c r="AI270"/>
      <c r="AJ270"/>
      <c r="AK270"/>
      <c r="AL270"/>
      <c r="AW270"/>
      <c r="BA270"/>
      <c r="BD270"/>
      <c r="BF270"/>
      <c r="BG270"/>
      <c r="BH270"/>
      <c r="BI270"/>
    </row>
    <row r="271" spans="28:61" x14ac:dyDescent="0.25">
      <c r="AB271"/>
      <c r="AC271"/>
      <c r="AD271"/>
      <c r="AE271"/>
      <c r="AF271"/>
      <c r="AG271"/>
      <c r="AH271"/>
      <c r="AI271"/>
      <c r="AJ271"/>
      <c r="AK271"/>
      <c r="AL271"/>
      <c r="AW271"/>
      <c r="BA271"/>
      <c r="BD271"/>
      <c r="BF271"/>
      <c r="BG271"/>
      <c r="BH271"/>
      <c r="BI271"/>
    </row>
    <row r="272" spans="28:61" x14ac:dyDescent="0.25">
      <c r="AB272"/>
      <c r="AC272"/>
      <c r="AD272"/>
      <c r="AE272"/>
      <c r="AF272"/>
      <c r="AG272"/>
      <c r="AH272"/>
      <c r="AI272"/>
      <c r="AJ272"/>
      <c r="AK272"/>
      <c r="AL272"/>
      <c r="AW272"/>
      <c r="BA272"/>
      <c r="BD272"/>
      <c r="BF272"/>
      <c r="BG272"/>
      <c r="BH272"/>
      <c r="BI272"/>
    </row>
    <row r="273" spans="28:61" x14ac:dyDescent="0.25">
      <c r="AB273"/>
      <c r="AC273"/>
      <c r="AD273"/>
      <c r="AE273"/>
      <c r="AF273"/>
      <c r="AG273"/>
      <c r="AH273"/>
      <c r="AI273"/>
      <c r="AJ273"/>
      <c r="AK273"/>
      <c r="AL273"/>
      <c r="AW273"/>
      <c r="BA273"/>
      <c r="BD273"/>
      <c r="BF273"/>
      <c r="BG273"/>
      <c r="BH273"/>
      <c r="BI273"/>
    </row>
    <row r="274" spans="28:61" x14ac:dyDescent="0.25">
      <c r="AB274"/>
      <c r="AC274"/>
      <c r="AD274"/>
      <c r="AE274"/>
      <c r="AF274"/>
      <c r="AG274"/>
      <c r="AH274"/>
      <c r="AI274"/>
      <c r="AJ274"/>
      <c r="AK274"/>
      <c r="AL274"/>
      <c r="AW274"/>
      <c r="BA274"/>
      <c r="BD274"/>
      <c r="BF274"/>
      <c r="BG274"/>
      <c r="BH274"/>
      <c r="BI274"/>
    </row>
    <row r="275" spans="28:61" x14ac:dyDescent="0.25">
      <c r="AB275"/>
      <c r="AC275"/>
      <c r="AD275"/>
      <c r="AE275"/>
      <c r="AF275"/>
      <c r="AG275"/>
      <c r="AH275"/>
      <c r="AI275"/>
      <c r="AJ275"/>
      <c r="AK275"/>
      <c r="AL275"/>
      <c r="AW275"/>
      <c r="BA275"/>
      <c r="BD275"/>
      <c r="BF275"/>
      <c r="BG275"/>
      <c r="BH275"/>
      <c r="BI275"/>
    </row>
    <row r="276" spans="28:61" x14ac:dyDescent="0.25">
      <c r="AB276"/>
      <c r="AC276"/>
      <c r="AD276"/>
      <c r="AE276"/>
      <c r="AF276"/>
      <c r="AG276"/>
      <c r="AH276"/>
      <c r="AI276"/>
      <c r="AJ276"/>
      <c r="AK276"/>
      <c r="AL276"/>
      <c r="AW276"/>
      <c r="BA276"/>
      <c r="BD276"/>
      <c r="BF276"/>
      <c r="BG276"/>
      <c r="BH276"/>
      <c r="BI276"/>
    </row>
    <row r="277" spans="28:61" x14ac:dyDescent="0.25">
      <c r="AB277"/>
      <c r="AC277"/>
      <c r="AD277"/>
      <c r="AE277"/>
      <c r="AF277"/>
      <c r="AG277"/>
      <c r="AH277"/>
      <c r="AI277"/>
      <c r="AJ277"/>
      <c r="AK277"/>
      <c r="AL277"/>
      <c r="AW277"/>
      <c r="BA277"/>
      <c r="BD277"/>
      <c r="BF277"/>
      <c r="BG277"/>
      <c r="BH277"/>
      <c r="BI277"/>
    </row>
    <row r="278" spans="28:61" x14ac:dyDescent="0.25">
      <c r="AB278"/>
      <c r="AC278"/>
      <c r="AD278"/>
      <c r="AE278"/>
      <c r="AF278"/>
      <c r="AG278"/>
      <c r="AH278"/>
      <c r="AI278"/>
      <c r="AJ278"/>
      <c r="AK278"/>
      <c r="AL278"/>
      <c r="AW278"/>
      <c r="BA278"/>
      <c r="BD278"/>
      <c r="BF278"/>
      <c r="BG278"/>
      <c r="BH278"/>
      <c r="BI278"/>
    </row>
    <row r="279" spans="28:61" x14ac:dyDescent="0.25">
      <c r="AB279"/>
      <c r="AC279"/>
      <c r="AD279"/>
      <c r="AE279"/>
      <c r="AF279"/>
      <c r="AG279"/>
      <c r="AH279"/>
      <c r="AI279"/>
      <c r="AJ279"/>
      <c r="AK279"/>
      <c r="AL279"/>
      <c r="AW279"/>
      <c r="BA279"/>
      <c r="BD279"/>
      <c r="BF279"/>
      <c r="BG279"/>
      <c r="BH279"/>
      <c r="BI279"/>
    </row>
    <row r="280" spans="28:61" x14ac:dyDescent="0.25">
      <c r="AB280"/>
      <c r="AC280"/>
      <c r="AD280"/>
      <c r="AE280"/>
      <c r="AF280"/>
      <c r="AG280"/>
      <c r="AH280"/>
      <c r="AI280"/>
      <c r="AJ280"/>
      <c r="AK280"/>
      <c r="AL280"/>
      <c r="AW280"/>
      <c r="BA280"/>
      <c r="BD280"/>
      <c r="BF280"/>
      <c r="BG280"/>
      <c r="BH280"/>
      <c r="BI280"/>
    </row>
    <row r="281" spans="28:61" x14ac:dyDescent="0.25">
      <c r="AB281"/>
      <c r="AC281"/>
      <c r="AD281"/>
      <c r="AE281"/>
      <c r="AF281"/>
      <c r="AG281"/>
      <c r="AH281"/>
      <c r="AI281"/>
      <c r="AJ281"/>
      <c r="AK281"/>
      <c r="AL281"/>
      <c r="AW281"/>
      <c r="BA281"/>
      <c r="BD281"/>
      <c r="BF281"/>
      <c r="BG281"/>
      <c r="BH281"/>
      <c r="BI281"/>
    </row>
    <row r="282" spans="28:61" x14ac:dyDescent="0.25">
      <c r="AB282"/>
      <c r="AC282"/>
      <c r="AD282"/>
      <c r="AE282"/>
      <c r="AF282"/>
      <c r="AG282"/>
      <c r="AH282"/>
      <c r="AI282"/>
      <c r="AJ282"/>
      <c r="AK282"/>
      <c r="AL282"/>
      <c r="AW282"/>
      <c r="BA282"/>
      <c r="BD282"/>
      <c r="BF282"/>
      <c r="BG282"/>
      <c r="BH282"/>
      <c r="BI282"/>
    </row>
    <row r="283" spans="28:61" x14ac:dyDescent="0.25">
      <c r="AB283"/>
      <c r="AC283"/>
      <c r="AD283"/>
      <c r="AE283"/>
      <c r="AF283"/>
      <c r="AG283"/>
      <c r="AH283"/>
      <c r="AI283"/>
      <c r="AJ283"/>
      <c r="AK283"/>
      <c r="AL283"/>
      <c r="AW283"/>
      <c r="BA283"/>
      <c r="BD283"/>
      <c r="BF283"/>
      <c r="BG283"/>
      <c r="BH283"/>
      <c r="BI283"/>
    </row>
    <row r="284" spans="28:61" x14ac:dyDescent="0.25">
      <c r="AB284"/>
      <c r="AC284"/>
      <c r="AD284"/>
      <c r="AE284"/>
      <c r="AF284"/>
      <c r="AG284"/>
      <c r="AH284"/>
      <c r="AI284"/>
      <c r="AJ284"/>
      <c r="AK284"/>
      <c r="AL284"/>
      <c r="AW284"/>
      <c r="BA284"/>
      <c r="BD284"/>
      <c r="BF284"/>
      <c r="BG284"/>
      <c r="BH284"/>
      <c r="BI284"/>
    </row>
    <row r="285" spans="28:61" x14ac:dyDescent="0.25">
      <c r="AB285"/>
      <c r="AC285"/>
      <c r="AD285"/>
      <c r="AE285"/>
      <c r="AF285"/>
      <c r="AG285"/>
      <c r="AH285"/>
      <c r="AI285"/>
      <c r="AJ285"/>
      <c r="AK285"/>
      <c r="AL285"/>
      <c r="AW285"/>
      <c r="BA285"/>
      <c r="BD285"/>
      <c r="BF285"/>
      <c r="BG285"/>
      <c r="BH285"/>
      <c r="BI285"/>
    </row>
    <row r="286" spans="28:61" x14ac:dyDescent="0.25">
      <c r="AB286"/>
      <c r="AC286"/>
      <c r="AD286"/>
      <c r="AE286"/>
      <c r="AF286"/>
      <c r="AG286"/>
      <c r="AH286"/>
      <c r="AI286"/>
      <c r="AJ286"/>
      <c r="AK286"/>
      <c r="AL286"/>
      <c r="AW286"/>
      <c r="BA286"/>
      <c r="BD286"/>
      <c r="BF286"/>
      <c r="BG286"/>
      <c r="BH286"/>
      <c r="BI286"/>
    </row>
    <row r="287" spans="28:61" x14ac:dyDescent="0.25">
      <c r="AB287"/>
      <c r="AC287"/>
      <c r="AD287"/>
      <c r="AE287"/>
      <c r="AF287"/>
      <c r="AG287"/>
      <c r="AH287"/>
      <c r="AI287"/>
      <c r="AJ287"/>
      <c r="AK287"/>
      <c r="AL287"/>
      <c r="AW287"/>
      <c r="BA287"/>
      <c r="BD287"/>
      <c r="BF287"/>
      <c r="BG287"/>
      <c r="BH287"/>
      <c r="BI287"/>
    </row>
    <row r="288" spans="28:61" x14ac:dyDescent="0.25">
      <c r="AB288"/>
      <c r="AC288"/>
      <c r="AD288"/>
      <c r="AE288"/>
      <c r="AF288"/>
      <c r="AG288"/>
      <c r="AH288"/>
      <c r="AI288"/>
      <c r="AJ288"/>
      <c r="AK288"/>
      <c r="AL288"/>
      <c r="AW288"/>
      <c r="BA288"/>
      <c r="BD288"/>
      <c r="BF288"/>
      <c r="BG288"/>
      <c r="BH288"/>
      <c r="BI288"/>
    </row>
    <row r="289" spans="28:61" x14ac:dyDescent="0.25">
      <c r="AB289"/>
      <c r="AC289"/>
      <c r="AD289"/>
      <c r="AE289"/>
      <c r="AF289"/>
      <c r="AG289"/>
      <c r="AH289"/>
      <c r="AI289"/>
      <c r="AJ289"/>
      <c r="AK289"/>
      <c r="AL289"/>
      <c r="AW289"/>
      <c r="BA289"/>
      <c r="BD289"/>
      <c r="BF289"/>
      <c r="BG289"/>
      <c r="BH289"/>
      <c r="BI289"/>
    </row>
    <row r="290" spans="28:61" x14ac:dyDescent="0.25">
      <c r="AB290"/>
      <c r="AC290"/>
      <c r="AD290"/>
      <c r="AE290"/>
      <c r="AF290"/>
      <c r="AG290"/>
      <c r="AH290"/>
      <c r="AI290"/>
      <c r="AJ290"/>
      <c r="AK290"/>
      <c r="AL290"/>
      <c r="AW290"/>
      <c r="BA290"/>
      <c r="BD290"/>
      <c r="BF290"/>
      <c r="BG290"/>
      <c r="BH290"/>
      <c r="BI290"/>
    </row>
    <row r="291" spans="28:61" x14ac:dyDescent="0.25">
      <c r="AB291"/>
      <c r="AC291"/>
      <c r="AD291"/>
      <c r="AE291"/>
      <c r="AF291"/>
      <c r="AG291"/>
      <c r="AH291"/>
      <c r="AI291"/>
      <c r="AJ291"/>
      <c r="AK291"/>
      <c r="AL291"/>
      <c r="AW291"/>
      <c r="BA291"/>
      <c r="BD291"/>
      <c r="BF291"/>
      <c r="BG291"/>
      <c r="BH291"/>
      <c r="BI291"/>
    </row>
    <row r="292" spans="28:61" x14ac:dyDescent="0.25">
      <c r="AB292"/>
      <c r="AC292"/>
      <c r="AD292"/>
      <c r="AE292"/>
      <c r="AF292"/>
      <c r="AG292"/>
      <c r="AH292"/>
      <c r="AI292"/>
      <c r="AJ292"/>
      <c r="AK292"/>
      <c r="AL292"/>
      <c r="AW292"/>
      <c r="BA292"/>
      <c r="BD292"/>
      <c r="BF292"/>
      <c r="BG292"/>
      <c r="BH292"/>
      <c r="BI292"/>
    </row>
    <row r="293" spans="28:61" x14ac:dyDescent="0.25">
      <c r="AB293"/>
      <c r="AC293"/>
      <c r="AD293"/>
      <c r="AE293"/>
      <c r="AF293"/>
      <c r="AG293"/>
      <c r="AH293"/>
      <c r="AI293"/>
      <c r="AJ293"/>
      <c r="AK293"/>
      <c r="AL293"/>
      <c r="AW293"/>
      <c r="BA293"/>
      <c r="BD293"/>
      <c r="BF293"/>
      <c r="BG293"/>
      <c r="BH293"/>
      <c r="BI293"/>
    </row>
    <row r="294" spans="28:61" x14ac:dyDescent="0.25">
      <c r="AB294"/>
      <c r="AC294"/>
      <c r="AD294"/>
      <c r="AE294"/>
      <c r="AF294"/>
      <c r="AG294"/>
      <c r="AH294"/>
      <c r="AI294"/>
      <c r="AJ294"/>
      <c r="AK294"/>
      <c r="AL294"/>
      <c r="AW294"/>
      <c r="BA294"/>
      <c r="BD294"/>
      <c r="BF294"/>
      <c r="BG294"/>
      <c r="BH294"/>
      <c r="BI294"/>
    </row>
    <row r="295" spans="28:61" x14ac:dyDescent="0.25">
      <c r="AB295"/>
      <c r="AC295"/>
      <c r="AD295"/>
      <c r="AE295"/>
      <c r="AF295"/>
      <c r="AG295"/>
      <c r="AH295"/>
      <c r="AI295"/>
      <c r="AJ295"/>
      <c r="AK295"/>
      <c r="AL295"/>
      <c r="AW295"/>
      <c r="BA295"/>
      <c r="BD295"/>
      <c r="BF295"/>
      <c r="BG295"/>
      <c r="BH295"/>
      <c r="BI295"/>
    </row>
    <row r="296" spans="28:61" x14ac:dyDescent="0.25">
      <c r="AB296"/>
      <c r="AC296"/>
      <c r="AD296"/>
      <c r="AE296"/>
      <c r="AF296"/>
      <c r="AG296"/>
      <c r="AH296"/>
      <c r="AI296"/>
      <c r="AJ296"/>
      <c r="AK296"/>
      <c r="AL296"/>
      <c r="AW296"/>
      <c r="BA296"/>
      <c r="BD296"/>
      <c r="BF296"/>
      <c r="BG296"/>
      <c r="BH296"/>
      <c r="BI296"/>
    </row>
    <row r="297" spans="28:61" x14ac:dyDescent="0.25">
      <c r="AB297"/>
      <c r="AC297"/>
      <c r="AD297"/>
      <c r="AE297"/>
      <c r="AF297"/>
      <c r="AG297"/>
      <c r="AH297"/>
      <c r="AI297"/>
      <c r="AJ297"/>
      <c r="AK297"/>
      <c r="AL297"/>
      <c r="AW297"/>
      <c r="BA297"/>
      <c r="BD297"/>
      <c r="BF297"/>
      <c r="BG297"/>
      <c r="BH297"/>
      <c r="BI297"/>
    </row>
    <row r="298" spans="28:61" x14ac:dyDescent="0.25">
      <c r="AB298"/>
      <c r="AC298"/>
      <c r="AD298"/>
      <c r="AE298"/>
      <c r="AF298"/>
      <c r="AG298"/>
      <c r="AH298"/>
      <c r="AI298"/>
      <c r="AJ298"/>
      <c r="AK298"/>
      <c r="AL298"/>
      <c r="AW298"/>
      <c r="BA298"/>
      <c r="BD298"/>
      <c r="BF298"/>
      <c r="BG298"/>
      <c r="BH298"/>
      <c r="BI298"/>
    </row>
    <row r="299" spans="28:61" x14ac:dyDescent="0.25">
      <c r="AB299"/>
      <c r="AC299"/>
      <c r="AD299"/>
      <c r="AE299"/>
      <c r="AF299"/>
      <c r="AG299"/>
      <c r="AH299"/>
      <c r="AI299"/>
      <c r="AJ299"/>
      <c r="AK299"/>
      <c r="AL299"/>
      <c r="AW299"/>
      <c r="BA299"/>
      <c r="BD299"/>
      <c r="BF299"/>
      <c r="BG299"/>
      <c r="BH299"/>
      <c r="BI299"/>
    </row>
    <row r="300" spans="28:61" x14ac:dyDescent="0.25">
      <c r="AB300"/>
      <c r="AC300"/>
      <c r="AD300"/>
      <c r="AE300"/>
      <c r="AF300"/>
      <c r="AG300"/>
      <c r="AH300"/>
      <c r="AI300"/>
      <c r="AJ300"/>
      <c r="AK300"/>
      <c r="AL300"/>
      <c r="AW300"/>
      <c r="BA300"/>
      <c r="BD300"/>
      <c r="BF300"/>
      <c r="BG300"/>
      <c r="BH300"/>
      <c r="BI300"/>
    </row>
    <row r="301" spans="28:61" x14ac:dyDescent="0.25">
      <c r="AB301"/>
      <c r="AC301"/>
      <c r="AD301"/>
      <c r="AE301"/>
      <c r="AF301"/>
      <c r="AG301"/>
      <c r="AH301"/>
      <c r="AI301"/>
      <c r="AJ301"/>
      <c r="AK301"/>
      <c r="AL301"/>
      <c r="AW301"/>
      <c r="BA301"/>
      <c r="BD301"/>
      <c r="BF301"/>
      <c r="BG301"/>
      <c r="BH301"/>
      <c r="BI301"/>
    </row>
    <row r="302" spans="28:61" x14ac:dyDescent="0.25">
      <c r="AB302"/>
      <c r="AC302"/>
      <c r="AD302"/>
      <c r="AE302"/>
      <c r="AF302"/>
      <c r="AG302"/>
      <c r="AH302"/>
      <c r="AI302"/>
      <c r="AJ302"/>
      <c r="AK302"/>
      <c r="AL302"/>
      <c r="AW302"/>
      <c r="BA302"/>
      <c r="BD302"/>
      <c r="BF302"/>
      <c r="BG302"/>
      <c r="BH302"/>
      <c r="BI302"/>
    </row>
    <row r="303" spans="28:61" x14ac:dyDescent="0.25">
      <c r="AB303"/>
      <c r="AC303"/>
      <c r="AD303"/>
      <c r="AE303"/>
      <c r="AF303"/>
      <c r="AG303"/>
      <c r="AH303"/>
      <c r="AI303"/>
      <c r="AJ303"/>
      <c r="AK303"/>
      <c r="AL303"/>
      <c r="AW303"/>
      <c r="BA303"/>
      <c r="BD303"/>
      <c r="BF303"/>
      <c r="BG303"/>
      <c r="BH303"/>
      <c r="BI303"/>
    </row>
    <row r="304" spans="28:61" x14ac:dyDescent="0.25">
      <c r="AB304"/>
      <c r="AC304"/>
      <c r="AD304"/>
      <c r="AE304"/>
      <c r="AF304"/>
      <c r="AG304"/>
      <c r="AH304"/>
      <c r="AI304"/>
      <c r="AJ304"/>
      <c r="AK304"/>
      <c r="AL304"/>
      <c r="AW304"/>
      <c r="BA304"/>
      <c r="BD304"/>
      <c r="BF304"/>
      <c r="BG304"/>
      <c r="BH304"/>
      <c r="BI304"/>
    </row>
    <row r="305" spans="28:61" x14ac:dyDescent="0.25">
      <c r="AB305"/>
      <c r="AC305"/>
      <c r="AD305"/>
      <c r="AE305"/>
      <c r="AF305"/>
      <c r="AG305"/>
      <c r="AH305"/>
      <c r="AI305"/>
      <c r="AJ305"/>
      <c r="AK305"/>
      <c r="AL305"/>
      <c r="AW305"/>
      <c r="BA305"/>
      <c r="BD305"/>
      <c r="BF305"/>
      <c r="BG305"/>
      <c r="BH305"/>
      <c r="BI305"/>
    </row>
    <row r="306" spans="28:61" x14ac:dyDescent="0.25">
      <c r="AB306"/>
      <c r="AC306"/>
      <c r="AD306"/>
      <c r="AE306"/>
      <c r="AF306"/>
      <c r="AG306"/>
      <c r="AH306"/>
      <c r="AI306"/>
      <c r="AJ306"/>
      <c r="AK306"/>
      <c r="AL306"/>
      <c r="AW306"/>
      <c r="BA306"/>
      <c r="BD306"/>
      <c r="BF306"/>
      <c r="BG306"/>
      <c r="BH306"/>
      <c r="BI306"/>
    </row>
    <row r="307" spans="28:61" x14ac:dyDescent="0.25">
      <c r="AB307"/>
      <c r="AC307"/>
      <c r="AD307"/>
      <c r="AE307"/>
      <c r="AF307"/>
      <c r="AG307"/>
      <c r="AH307"/>
      <c r="AI307"/>
      <c r="AJ307"/>
      <c r="AK307"/>
      <c r="AL307"/>
      <c r="AW307"/>
      <c r="BA307"/>
      <c r="BD307"/>
      <c r="BF307"/>
      <c r="BG307"/>
      <c r="BH307"/>
      <c r="BI307"/>
    </row>
    <row r="308" spans="28:61" x14ac:dyDescent="0.25">
      <c r="AB308"/>
      <c r="AC308"/>
      <c r="AD308"/>
      <c r="AE308"/>
      <c r="AF308"/>
      <c r="AG308"/>
      <c r="AH308"/>
      <c r="AI308"/>
      <c r="AJ308"/>
      <c r="AK308"/>
      <c r="AL308"/>
      <c r="AW308"/>
      <c r="BA308"/>
      <c r="BD308"/>
      <c r="BF308"/>
      <c r="BG308"/>
      <c r="BH308"/>
      <c r="BI308"/>
    </row>
    <row r="309" spans="28:61" x14ac:dyDescent="0.25">
      <c r="AB309"/>
      <c r="AC309"/>
      <c r="AD309"/>
      <c r="AE309"/>
      <c r="AF309"/>
      <c r="AG309"/>
      <c r="AH309"/>
      <c r="AI309"/>
      <c r="AJ309"/>
      <c r="AK309"/>
      <c r="AL309"/>
      <c r="AW309"/>
      <c r="BA309"/>
      <c r="BD309"/>
      <c r="BF309"/>
      <c r="BG309"/>
      <c r="BH309"/>
      <c r="BI309"/>
    </row>
    <row r="310" spans="28:61" x14ac:dyDescent="0.25">
      <c r="AB310"/>
      <c r="AC310"/>
      <c r="AD310"/>
      <c r="AE310"/>
      <c r="AF310"/>
      <c r="AG310"/>
      <c r="AH310"/>
      <c r="AI310"/>
      <c r="AJ310"/>
      <c r="AK310"/>
      <c r="AL310"/>
      <c r="AW310"/>
      <c r="BA310"/>
      <c r="BD310"/>
      <c r="BF310"/>
      <c r="BG310"/>
      <c r="BH310"/>
      <c r="BI310"/>
    </row>
    <row r="311" spans="28:61" x14ac:dyDescent="0.25">
      <c r="AB311"/>
      <c r="AC311"/>
      <c r="AD311"/>
      <c r="AE311"/>
      <c r="AF311"/>
      <c r="AG311"/>
      <c r="AH311"/>
      <c r="AI311"/>
      <c r="AJ311"/>
      <c r="AK311"/>
      <c r="AL311"/>
      <c r="AW311"/>
      <c r="BA311"/>
      <c r="BD311"/>
      <c r="BF311"/>
      <c r="BG311"/>
      <c r="BH311"/>
      <c r="BI311"/>
    </row>
    <row r="312" spans="28:61" x14ac:dyDescent="0.25">
      <c r="AB312"/>
      <c r="AC312"/>
      <c r="AD312"/>
      <c r="AE312"/>
      <c r="AF312"/>
      <c r="AG312"/>
      <c r="AH312"/>
      <c r="AI312"/>
      <c r="AJ312"/>
      <c r="AK312"/>
      <c r="AL312"/>
      <c r="AW312"/>
      <c r="BA312"/>
      <c r="BD312"/>
      <c r="BF312"/>
      <c r="BG312"/>
      <c r="BH312"/>
      <c r="BI312"/>
    </row>
    <row r="313" spans="28:61" x14ac:dyDescent="0.25">
      <c r="AB313"/>
      <c r="AC313"/>
      <c r="AD313"/>
      <c r="AE313"/>
      <c r="AF313"/>
      <c r="AG313"/>
      <c r="AH313"/>
      <c r="AI313"/>
      <c r="AJ313"/>
      <c r="AK313"/>
      <c r="AL313"/>
      <c r="AW313"/>
      <c r="BA313"/>
      <c r="BD313"/>
      <c r="BF313"/>
      <c r="BG313"/>
      <c r="BH313"/>
      <c r="BI313"/>
    </row>
    <row r="314" spans="28:61" x14ac:dyDescent="0.25">
      <c r="AB314"/>
      <c r="AC314"/>
      <c r="AD314"/>
      <c r="AE314"/>
      <c r="AF314"/>
      <c r="AG314"/>
      <c r="AH314"/>
      <c r="AI314"/>
      <c r="AJ314"/>
      <c r="AK314"/>
      <c r="AL314"/>
      <c r="AW314"/>
      <c r="BA314"/>
      <c r="BD314"/>
      <c r="BF314"/>
      <c r="BG314"/>
      <c r="BH314"/>
      <c r="BI314"/>
    </row>
    <row r="315" spans="28:61" x14ac:dyDescent="0.25">
      <c r="AB315"/>
      <c r="AC315"/>
      <c r="AD315"/>
      <c r="AE315"/>
      <c r="AF315"/>
      <c r="AG315"/>
      <c r="AH315"/>
      <c r="AI315"/>
      <c r="AJ315"/>
      <c r="AK315"/>
      <c r="AL315"/>
      <c r="AW315"/>
      <c r="BA315"/>
      <c r="BD315"/>
      <c r="BF315"/>
      <c r="BG315"/>
      <c r="BH315"/>
      <c r="BI315"/>
    </row>
    <row r="316" spans="28:61" x14ac:dyDescent="0.25">
      <c r="AB316"/>
      <c r="AC316"/>
      <c r="AD316"/>
      <c r="AE316"/>
      <c r="AF316"/>
      <c r="AG316"/>
      <c r="AH316"/>
      <c r="AI316"/>
      <c r="AJ316"/>
      <c r="AK316"/>
      <c r="AL316"/>
      <c r="AW316"/>
      <c r="BA316"/>
      <c r="BD316"/>
      <c r="BF316"/>
      <c r="BG316"/>
      <c r="BH316"/>
      <c r="BI316"/>
    </row>
    <row r="317" spans="28:61" x14ac:dyDescent="0.25">
      <c r="AB317"/>
      <c r="AC317"/>
      <c r="AD317"/>
      <c r="AE317"/>
      <c r="AF317"/>
      <c r="AG317"/>
      <c r="AH317"/>
      <c r="AI317"/>
      <c r="AJ317"/>
      <c r="AK317"/>
      <c r="AL317"/>
      <c r="AW317"/>
      <c r="BA317"/>
      <c r="BD317"/>
      <c r="BF317"/>
      <c r="BG317"/>
      <c r="BH317"/>
      <c r="BI317"/>
    </row>
    <row r="318" spans="28:61" x14ac:dyDescent="0.25">
      <c r="AB318"/>
      <c r="AC318"/>
      <c r="AD318"/>
      <c r="AE318"/>
      <c r="AF318"/>
      <c r="AG318"/>
      <c r="AH318"/>
      <c r="AI318"/>
      <c r="AJ318"/>
      <c r="AK318"/>
      <c r="AL318"/>
      <c r="AW318"/>
      <c r="BA318"/>
      <c r="BD318"/>
      <c r="BF318"/>
      <c r="BG318"/>
      <c r="BH318"/>
      <c r="BI318"/>
    </row>
    <row r="319" spans="28:61" x14ac:dyDescent="0.25">
      <c r="AB319"/>
      <c r="AC319"/>
      <c r="AD319"/>
      <c r="AE319"/>
      <c r="AF319"/>
      <c r="AG319"/>
      <c r="AH319"/>
      <c r="AI319"/>
      <c r="AJ319"/>
      <c r="AK319"/>
      <c r="AL319"/>
      <c r="AW319"/>
      <c r="BA319"/>
      <c r="BD319"/>
      <c r="BF319"/>
      <c r="BG319"/>
      <c r="BH319"/>
      <c r="BI319"/>
    </row>
    <row r="320" spans="28:61" x14ac:dyDescent="0.25">
      <c r="AB320"/>
      <c r="AC320"/>
      <c r="AD320"/>
      <c r="AE320"/>
      <c r="AF320"/>
      <c r="AG320"/>
      <c r="AH320"/>
      <c r="AI320"/>
      <c r="AJ320"/>
      <c r="AK320"/>
      <c r="AL320"/>
      <c r="AW320"/>
      <c r="BA320"/>
      <c r="BD320"/>
      <c r="BF320"/>
      <c r="BG320"/>
      <c r="BH320"/>
      <c r="BI320"/>
    </row>
    <row r="321" spans="28:61" x14ac:dyDescent="0.25">
      <c r="AB321"/>
      <c r="AC321"/>
      <c r="AD321"/>
      <c r="AE321"/>
      <c r="AF321"/>
      <c r="AG321"/>
      <c r="AH321"/>
      <c r="AI321"/>
      <c r="AJ321"/>
      <c r="AK321"/>
      <c r="AL321"/>
      <c r="AW321"/>
      <c r="BA321"/>
      <c r="BD321"/>
      <c r="BF321"/>
      <c r="BG321"/>
      <c r="BH321"/>
      <c r="BI321"/>
    </row>
    <row r="322" spans="28:61" x14ac:dyDescent="0.25">
      <c r="AB322"/>
      <c r="AC322"/>
      <c r="AD322"/>
      <c r="AE322"/>
      <c r="AF322"/>
      <c r="AG322"/>
      <c r="AH322"/>
      <c r="AI322"/>
      <c r="AJ322"/>
      <c r="AK322"/>
      <c r="AL322"/>
      <c r="AW322"/>
      <c r="BA322"/>
      <c r="BD322"/>
      <c r="BF322"/>
      <c r="BG322"/>
      <c r="BH322"/>
      <c r="BI322"/>
    </row>
    <row r="323" spans="28:61" x14ac:dyDescent="0.25">
      <c r="AB323"/>
      <c r="AC323"/>
      <c r="AD323"/>
      <c r="AE323"/>
      <c r="AF323"/>
      <c r="AG323"/>
      <c r="AH323"/>
      <c r="AI323"/>
      <c r="AJ323"/>
      <c r="AK323"/>
      <c r="AL323"/>
      <c r="AW323"/>
      <c r="BA323"/>
      <c r="BD323"/>
      <c r="BF323"/>
      <c r="BG323"/>
      <c r="BH323"/>
      <c r="BI323"/>
    </row>
    <row r="324" spans="28:61" x14ac:dyDescent="0.25">
      <c r="AB324"/>
      <c r="AC324"/>
      <c r="AD324"/>
      <c r="AE324"/>
      <c r="AF324"/>
      <c r="AG324"/>
      <c r="AH324"/>
      <c r="AI324"/>
      <c r="AJ324"/>
      <c r="AK324"/>
      <c r="AL324"/>
      <c r="AW324"/>
      <c r="BA324"/>
      <c r="BD324"/>
      <c r="BF324"/>
      <c r="BG324"/>
      <c r="BH324"/>
      <c r="BI324"/>
    </row>
    <row r="325" spans="28:61" x14ac:dyDescent="0.25">
      <c r="AB325"/>
      <c r="AC325"/>
      <c r="AD325"/>
      <c r="AE325"/>
      <c r="AF325"/>
      <c r="AG325"/>
      <c r="AH325"/>
      <c r="AI325"/>
      <c r="AJ325"/>
      <c r="AK325"/>
      <c r="AL325"/>
      <c r="AW325"/>
      <c r="BA325"/>
      <c r="BD325"/>
      <c r="BF325"/>
      <c r="BG325"/>
      <c r="BH325"/>
      <c r="BI325"/>
    </row>
    <row r="326" spans="28:61" x14ac:dyDescent="0.25">
      <c r="AB326"/>
      <c r="AC326"/>
      <c r="AD326"/>
      <c r="AE326"/>
      <c r="AF326"/>
      <c r="AG326"/>
      <c r="AH326"/>
      <c r="AI326"/>
      <c r="AJ326"/>
      <c r="AK326"/>
      <c r="AL326"/>
      <c r="AW326"/>
      <c r="BA326"/>
      <c r="BD326"/>
      <c r="BF326"/>
      <c r="BG326"/>
      <c r="BH326"/>
      <c r="BI326"/>
    </row>
    <row r="327" spans="28:61" x14ac:dyDescent="0.25">
      <c r="AB327"/>
      <c r="AC327"/>
      <c r="AD327"/>
      <c r="AE327"/>
      <c r="AF327"/>
      <c r="AG327"/>
      <c r="AH327"/>
      <c r="AI327"/>
      <c r="AJ327"/>
      <c r="AK327"/>
      <c r="AL327"/>
      <c r="AW327"/>
      <c r="BA327"/>
      <c r="BD327"/>
      <c r="BF327"/>
      <c r="BG327"/>
      <c r="BH327"/>
      <c r="BI327"/>
    </row>
    <row r="328" spans="28:61" x14ac:dyDescent="0.25">
      <c r="AB328"/>
      <c r="AC328"/>
      <c r="AD328"/>
      <c r="AE328"/>
      <c r="AF328"/>
      <c r="AG328"/>
      <c r="AH328"/>
      <c r="AI328"/>
      <c r="AJ328"/>
      <c r="AK328"/>
      <c r="AL328"/>
      <c r="AW328"/>
      <c r="BA328"/>
      <c r="BD328"/>
      <c r="BF328"/>
      <c r="BG328"/>
      <c r="BH328"/>
      <c r="BI328"/>
    </row>
    <row r="329" spans="28:61" x14ac:dyDescent="0.25">
      <c r="AB329"/>
      <c r="AC329"/>
      <c r="AD329"/>
      <c r="AE329"/>
      <c r="AF329"/>
      <c r="AG329"/>
      <c r="AH329"/>
      <c r="AI329"/>
      <c r="AJ329"/>
      <c r="AK329"/>
      <c r="AL329"/>
      <c r="AW329"/>
      <c r="BA329"/>
      <c r="BD329"/>
      <c r="BF329"/>
      <c r="BG329"/>
      <c r="BH329"/>
      <c r="BI329"/>
    </row>
    <row r="330" spans="28:61" x14ac:dyDescent="0.25">
      <c r="AB330"/>
      <c r="AC330"/>
      <c r="AD330"/>
      <c r="AE330"/>
      <c r="AF330"/>
      <c r="AG330"/>
      <c r="AH330"/>
      <c r="AI330"/>
      <c r="AJ330"/>
      <c r="AK330"/>
      <c r="AL330"/>
      <c r="AW330"/>
      <c r="BA330"/>
      <c r="BD330"/>
      <c r="BF330"/>
      <c r="BG330"/>
      <c r="BH330"/>
      <c r="BI330"/>
    </row>
    <row r="331" spans="28:61" x14ac:dyDescent="0.25">
      <c r="AB331"/>
      <c r="AC331"/>
      <c r="AD331"/>
      <c r="AE331"/>
      <c r="AF331"/>
      <c r="AG331"/>
      <c r="AH331"/>
      <c r="AI331"/>
      <c r="AJ331"/>
      <c r="AK331"/>
      <c r="AL331"/>
      <c r="AW331"/>
      <c r="BA331"/>
      <c r="BD331"/>
      <c r="BF331"/>
      <c r="BG331"/>
      <c r="BH331"/>
      <c r="BI331"/>
    </row>
    <row r="332" spans="28:61" x14ac:dyDescent="0.25">
      <c r="AB332"/>
      <c r="AC332"/>
      <c r="AD332"/>
      <c r="AE332"/>
      <c r="AF332"/>
      <c r="AG332"/>
      <c r="AH332"/>
      <c r="AI332"/>
      <c r="AJ332"/>
      <c r="AK332"/>
      <c r="AL332"/>
      <c r="AW332"/>
      <c r="BA332"/>
      <c r="BD332"/>
      <c r="BF332"/>
      <c r="BG332"/>
      <c r="BH332"/>
      <c r="BI332"/>
    </row>
    <row r="333" spans="28:61" x14ac:dyDescent="0.25">
      <c r="AB333"/>
      <c r="AC333"/>
      <c r="AD333"/>
      <c r="AE333"/>
      <c r="AF333"/>
      <c r="AG333"/>
      <c r="AH333"/>
      <c r="AI333"/>
      <c r="AJ333"/>
      <c r="AK333"/>
      <c r="AL333"/>
      <c r="AW333"/>
      <c r="BA333"/>
      <c r="BD333"/>
      <c r="BF333"/>
      <c r="BG333"/>
      <c r="BH333"/>
      <c r="BI333"/>
    </row>
    <row r="334" spans="28:61" x14ac:dyDescent="0.25">
      <c r="AB334"/>
      <c r="AC334"/>
      <c r="AD334"/>
      <c r="AE334"/>
      <c r="AF334"/>
      <c r="AG334"/>
      <c r="AH334"/>
      <c r="AI334"/>
      <c r="AJ334"/>
      <c r="AK334"/>
      <c r="AL334"/>
      <c r="AW334"/>
      <c r="BA334"/>
      <c r="BD334"/>
      <c r="BF334"/>
      <c r="BG334"/>
      <c r="BH334"/>
      <c r="BI334"/>
    </row>
    <row r="335" spans="28:61" x14ac:dyDescent="0.25">
      <c r="AB335"/>
      <c r="AC335"/>
      <c r="AD335"/>
      <c r="AE335"/>
      <c r="AF335"/>
      <c r="AG335"/>
      <c r="AH335"/>
      <c r="AI335"/>
      <c r="AJ335"/>
      <c r="AK335"/>
      <c r="AL335"/>
      <c r="AW335"/>
      <c r="BA335"/>
      <c r="BD335"/>
      <c r="BF335"/>
      <c r="BG335"/>
      <c r="BH335"/>
      <c r="BI335"/>
    </row>
    <row r="336" spans="28:61" x14ac:dyDescent="0.25">
      <c r="AB336"/>
      <c r="AC336"/>
      <c r="AD336"/>
      <c r="AE336"/>
      <c r="AF336"/>
      <c r="AG336"/>
      <c r="AH336"/>
      <c r="AI336"/>
      <c r="AJ336"/>
      <c r="AK336"/>
      <c r="AL336"/>
      <c r="AW336"/>
      <c r="BA336"/>
      <c r="BD336"/>
      <c r="BF336"/>
      <c r="BG336"/>
      <c r="BH336"/>
      <c r="BI336"/>
    </row>
    <row r="337" spans="28:61" x14ac:dyDescent="0.25">
      <c r="AB337"/>
      <c r="AC337"/>
      <c r="AD337"/>
      <c r="AE337"/>
      <c r="AF337"/>
      <c r="AG337"/>
      <c r="AH337"/>
      <c r="AI337"/>
      <c r="AJ337"/>
      <c r="AK337"/>
      <c r="AL337"/>
      <c r="AW337"/>
      <c r="BA337"/>
      <c r="BD337"/>
      <c r="BF337"/>
      <c r="BG337"/>
      <c r="BH337"/>
      <c r="BI337"/>
    </row>
    <row r="338" spans="28:61" x14ac:dyDescent="0.25">
      <c r="AB338"/>
      <c r="AC338"/>
      <c r="AD338"/>
      <c r="AE338"/>
      <c r="AF338"/>
      <c r="AG338"/>
      <c r="AH338"/>
      <c r="AI338"/>
      <c r="AJ338"/>
      <c r="AK338"/>
      <c r="AL338"/>
      <c r="AW338"/>
      <c r="BA338"/>
      <c r="BD338"/>
      <c r="BF338"/>
      <c r="BG338"/>
      <c r="BH338"/>
      <c r="BI338"/>
    </row>
    <row r="339" spans="28:61" x14ac:dyDescent="0.25">
      <c r="AB339"/>
      <c r="AC339"/>
      <c r="AD339"/>
      <c r="AE339"/>
      <c r="AF339"/>
      <c r="AG339"/>
      <c r="AH339"/>
      <c r="AI339"/>
      <c r="AJ339"/>
      <c r="AK339"/>
      <c r="AL339"/>
      <c r="AW339"/>
      <c r="BA339"/>
      <c r="BD339"/>
      <c r="BF339"/>
      <c r="BG339"/>
      <c r="BH339"/>
      <c r="BI339"/>
    </row>
    <row r="340" spans="28:61" x14ac:dyDescent="0.25">
      <c r="AB340"/>
      <c r="AC340"/>
      <c r="AD340"/>
      <c r="AE340"/>
      <c r="AF340"/>
      <c r="AG340"/>
      <c r="AH340"/>
      <c r="AI340"/>
      <c r="AJ340"/>
      <c r="AK340"/>
      <c r="AL340"/>
      <c r="AW340"/>
      <c r="BA340"/>
      <c r="BD340"/>
      <c r="BF340"/>
      <c r="BG340"/>
      <c r="BH340"/>
      <c r="BI340"/>
    </row>
    <row r="341" spans="28:61" x14ac:dyDescent="0.25">
      <c r="AB341"/>
      <c r="AC341"/>
      <c r="AD341"/>
      <c r="AE341"/>
      <c r="AF341"/>
      <c r="AG341"/>
      <c r="AH341"/>
      <c r="AI341"/>
      <c r="AJ341"/>
      <c r="AK341"/>
      <c r="AL341"/>
      <c r="AW341"/>
      <c r="BA341"/>
      <c r="BD341"/>
      <c r="BF341"/>
      <c r="BG341"/>
      <c r="BH341"/>
      <c r="BI341"/>
    </row>
    <row r="342" spans="28:61" x14ac:dyDescent="0.25">
      <c r="AB342"/>
      <c r="AC342"/>
      <c r="AD342"/>
      <c r="AE342"/>
      <c r="AF342"/>
      <c r="AG342"/>
      <c r="AH342"/>
      <c r="AI342"/>
      <c r="AJ342"/>
      <c r="AK342"/>
      <c r="AL342"/>
      <c r="AW342"/>
      <c r="BA342"/>
      <c r="BD342"/>
      <c r="BF342"/>
      <c r="BG342"/>
      <c r="BH342"/>
      <c r="BI342"/>
    </row>
    <row r="343" spans="28:61" x14ac:dyDescent="0.25">
      <c r="AB343"/>
      <c r="AC343"/>
      <c r="AD343"/>
      <c r="AE343"/>
      <c r="AF343"/>
      <c r="AG343"/>
      <c r="AH343"/>
      <c r="AI343"/>
      <c r="AJ343"/>
      <c r="AK343"/>
      <c r="AL343"/>
      <c r="AW343"/>
      <c r="BA343"/>
      <c r="BD343"/>
      <c r="BF343"/>
      <c r="BG343"/>
      <c r="BH343"/>
      <c r="BI343"/>
    </row>
    <row r="344" spans="28:61" x14ac:dyDescent="0.25">
      <c r="AB344"/>
      <c r="AC344"/>
      <c r="AD344"/>
      <c r="AE344"/>
      <c r="AF344"/>
      <c r="AG344"/>
      <c r="AH344"/>
      <c r="AI344"/>
      <c r="AJ344"/>
      <c r="AK344"/>
      <c r="AL344"/>
      <c r="AW344"/>
      <c r="BA344"/>
      <c r="BD344"/>
      <c r="BF344"/>
      <c r="BG344"/>
      <c r="BH344"/>
      <c r="BI344"/>
    </row>
    <row r="345" spans="28:61" x14ac:dyDescent="0.25">
      <c r="AB345"/>
      <c r="AC345"/>
      <c r="AD345"/>
      <c r="AE345"/>
      <c r="AF345"/>
      <c r="AG345"/>
      <c r="AH345"/>
      <c r="AI345"/>
      <c r="AJ345"/>
      <c r="AK345"/>
      <c r="AL345"/>
      <c r="AW345"/>
      <c r="BA345"/>
      <c r="BD345"/>
      <c r="BF345"/>
      <c r="BG345"/>
      <c r="BH345"/>
      <c r="BI345"/>
    </row>
    <row r="346" spans="28:61" x14ac:dyDescent="0.25">
      <c r="AB346"/>
      <c r="AC346"/>
      <c r="AD346"/>
      <c r="AE346"/>
      <c r="AF346"/>
      <c r="AG346"/>
      <c r="AH346"/>
      <c r="AI346"/>
      <c r="AJ346"/>
      <c r="AK346"/>
      <c r="AL346"/>
      <c r="AW346"/>
      <c r="BA346"/>
      <c r="BD346"/>
      <c r="BF346"/>
      <c r="BG346"/>
      <c r="BH346"/>
      <c r="BI346"/>
    </row>
    <row r="347" spans="28:61" x14ac:dyDescent="0.25">
      <c r="AB347"/>
      <c r="AC347"/>
      <c r="AD347"/>
      <c r="AE347"/>
      <c r="AF347"/>
      <c r="AG347"/>
      <c r="AH347"/>
      <c r="AI347"/>
      <c r="AJ347"/>
      <c r="AK347"/>
      <c r="AL347"/>
      <c r="AW347"/>
      <c r="BA347"/>
      <c r="BD347"/>
      <c r="BF347"/>
      <c r="BG347"/>
      <c r="BH347"/>
      <c r="BI347"/>
    </row>
    <row r="348" spans="28:61" x14ac:dyDescent="0.25">
      <c r="AB348"/>
      <c r="AC348"/>
      <c r="AD348"/>
      <c r="AE348"/>
      <c r="AF348"/>
      <c r="AG348"/>
      <c r="AH348"/>
      <c r="AI348"/>
      <c r="AJ348"/>
      <c r="AK348"/>
      <c r="AL348"/>
      <c r="AW348"/>
      <c r="BA348"/>
      <c r="BD348"/>
      <c r="BF348"/>
      <c r="BG348"/>
      <c r="BH348"/>
      <c r="BI348"/>
    </row>
    <row r="349" spans="28:61" x14ac:dyDescent="0.25">
      <c r="AB349"/>
      <c r="AC349"/>
      <c r="AD349"/>
      <c r="AE349"/>
      <c r="AF349"/>
      <c r="AG349"/>
      <c r="AH349"/>
      <c r="AI349"/>
      <c r="AJ349"/>
      <c r="AK349"/>
      <c r="AL349"/>
      <c r="AW349"/>
      <c r="BA349"/>
      <c r="BD349"/>
      <c r="BF349"/>
      <c r="BG349"/>
      <c r="BH349"/>
      <c r="BI349"/>
    </row>
    <row r="350" spans="28:61" x14ac:dyDescent="0.25">
      <c r="AB350"/>
      <c r="AC350"/>
      <c r="AD350"/>
      <c r="AE350"/>
      <c r="AF350"/>
      <c r="AG350"/>
      <c r="AH350"/>
      <c r="AI350"/>
      <c r="AJ350"/>
      <c r="AK350"/>
      <c r="AL350"/>
      <c r="AW350"/>
      <c r="BA350"/>
      <c r="BD350"/>
      <c r="BF350"/>
      <c r="BG350"/>
      <c r="BH350"/>
      <c r="BI350"/>
    </row>
    <row r="351" spans="28:61" x14ac:dyDescent="0.25">
      <c r="AB351"/>
      <c r="AC351"/>
      <c r="AD351"/>
      <c r="AE351"/>
      <c r="AF351"/>
      <c r="AG351"/>
      <c r="AH351"/>
      <c r="AI351"/>
      <c r="AJ351"/>
      <c r="AK351"/>
      <c r="AL351"/>
      <c r="AW351"/>
      <c r="BA351"/>
      <c r="BD351"/>
      <c r="BF351"/>
      <c r="BG351"/>
      <c r="BH351"/>
      <c r="BI351"/>
    </row>
    <row r="352" spans="28:61" x14ac:dyDescent="0.25">
      <c r="AB352"/>
      <c r="AC352"/>
      <c r="AD352"/>
      <c r="AE352"/>
      <c r="AF352"/>
      <c r="AG352"/>
      <c r="AH352"/>
      <c r="AI352"/>
      <c r="AJ352"/>
      <c r="AK352"/>
      <c r="AL352"/>
      <c r="AW352"/>
      <c r="BA352"/>
      <c r="BD352"/>
      <c r="BF352"/>
      <c r="BG352"/>
      <c r="BH352"/>
      <c r="BI352"/>
    </row>
    <row r="353" spans="28:61" x14ac:dyDescent="0.25">
      <c r="AB353"/>
      <c r="AC353"/>
      <c r="AD353"/>
      <c r="AE353"/>
      <c r="AF353"/>
      <c r="AG353"/>
      <c r="AH353"/>
      <c r="AI353"/>
      <c r="AJ353"/>
      <c r="AK353"/>
      <c r="AL353"/>
      <c r="AW353"/>
      <c r="BA353"/>
      <c r="BD353"/>
      <c r="BF353"/>
      <c r="BG353"/>
      <c r="BH353"/>
      <c r="BI353"/>
    </row>
    <row r="354" spans="28:61" x14ac:dyDescent="0.25">
      <c r="AB354"/>
      <c r="AC354"/>
      <c r="AD354"/>
      <c r="AE354"/>
      <c r="AF354"/>
      <c r="AG354"/>
      <c r="AH354"/>
      <c r="AI354"/>
      <c r="AJ354"/>
      <c r="AK354"/>
      <c r="AL354"/>
      <c r="AW354"/>
      <c r="BA354"/>
      <c r="BD354"/>
      <c r="BF354"/>
      <c r="BG354"/>
      <c r="BH354"/>
      <c r="BI354"/>
    </row>
    <row r="355" spans="28:61" x14ac:dyDescent="0.25">
      <c r="AB355"/>
      <c r="AC355"/>
      <c r="AD355"/>
      <c r="AE355"/>
      <c r="AF355"/>
      <c r="AG355"/>
      <c r="AH355"/>
      <c r="AI355"/>
      <c r="AJ355"/>
      <c r="AK355"/>
      <c r="AL355"/>
      <c r="AW355"/>
      <c r="BA355"/>
      <c r="BD355"/>
      <c r="BF355"/>
      <c r="BG355"/>
      <c r="BH355"/>
      <c r="BI355"/>
    </row>
    <row r="356" spans="28:61" x14ac:dyDescent="0.25">
      <c r="AB356"/>
      <c r="AC356"/>
      <c r="AD356"/>
      <c r="AE356"/>
      <c r="AF356"/>
      <c r="AG356"/>
      <c r="AH356"/>
      <c r="AI356"/>
      <c r="AJ356"/>
      <c r="AK356"/>
      <c r="AL356"/>
      <c r="AW356"/>
      <c r="BA356"/>
      <c r="BD356"/>
      <c r="BF356"/>
      <c r="BG356"/>
      <c r="BH356"/>
      <c r="BI356"/>
    </row>
    <row r="357" spans="28:61" x14ac:dyDescent="0.25">
      <c r="AB357"/>
      <c r="AC357"/>
      <c r="AD357"/>
      <c r="AE357"/>
      <c r="AF357"/>
      <c r="AG357"/>
      <c r="AH357"/>
      <c r="AI357"/>
      <c r="AJ357"/>
      <c r="AK357"/>
      <c r="AL357"/>
      <c r="AW357"/>
      <c r="BA357"/>
      <c r="BD357"/>
      <c r="BF357"/>
      <c r="BG357"/>
      <c r="BH357"/>
      <c r="BI357"/>
    </row>
    <row r="358" spans="28:61" x14ac:dyDescent="0.25">
      <c r="AB358"/>
      <c r="AC358"/>
      <c r="AD358"/>
      <c r="AE358"/>
      <c r="AF358"/>
      <c r="AG358"/>
      <c r="AH358"/>
      <c r="AI358"/>
      <c r="AJ358"/>
      <c r="AK358"/>
      <c r="AL358"/>
      <c r="AW358"/>
      <c r="BA358"/>
      <c r="BD358"/>
      <c r="BF358"/>
      <c r="BG358"/>
      <c r="BH358"/>
      <c r="BI358"/>
    </row>
    <row r="359" spans="28:61" x14ac:dyDescent="0.25">
      <c r="AB359"/>
      <c r="AC359"/>
      <c r="AD359"/>
      <c r="AE359"/>
      <c r="AF359"/>
      <c r="AG359"/>
      <c r="AH359"/>
      <c r="AI359"/>
      <c r="AJ359"/>
      <c r="AK359"/>
      <c r="AL359"/>
      <c r="AW359"/>
      <c r="BA359"/>
      <c r="BD359"/>
      <c r="BF359"/>
      <c r="BG359"/>
      <c r="BH359"/>
      <c r="BI359"/>
    </row>
    <row r="360" spans="28:61" x14ac:dyDescent="0.25">
      <c r="AB360"/>
      <c r="AC360"/>
      <c r="AD360"/>
      <c r="AE360"/>
      <c r="AF360"/>
      <c r="AG360"/>
      <c r="AH360"/>
      <c r="AI360"/>
      <c r="AJ360"/>
      <c r="AK360"/>
      <c r="AL360"/>
      <c r="AW360"/>
      <c r="BA360"/>
      <c r="BD360"/>
      <c r="BF360"/>
      <c r="BG360"/>
      <c r="BH360"/>
      <c r="BI360"/>
    </row>
    <row r="361" spans="28:61" x14ac:dyDescent="0.25">
      <c r="AB361"/>
      <c r="AC361"/>
      <c r="AD361"/>
      <c r="AE361"/>
      <c r="AF361"/>
      <c r="AG361"/>
      <c r="AH361"/>
      <c r="AI361"/>
      <c r="AJ361"/>
      <c r="AK361"/>
      <c r="AL361"/>
      <c r="AW361"/>
      <c r="BA361"/>
      <c r="BD361"/>
      <c r="BF361"/>
      <c r="BG361"/>
      <c r="BH361"/>
      <c r="BI361"/>
    </row>
    <row r="362" spans="28:61" x14ac:dyDescent="0.25">
      <c r="AB362"/>
      <c r="AC362"/>
      <c r="AD362"/>
      <c r="AE362"/>
      <c r="AF362"/>
      <c r="AG362"/>
      <c r="AH362"/>
      <c r="AI362"/>
      <c r="AJ362"/>
      <c r="AK362"/>
      <c r="AL362"/>
      <c r="AW362"/>
      <c r="BA362"/>
      <c r="BD362"/>
      <c r="BF362"/>
      <c r="BG362"/>
      <c r="BH362"/>
      <c r="BI362"/>
    </row>
    <row r="363" spans="28:61" x14ac:dyDescent="0.25">
      <c r="AB363"/>
      <c r="AC363"/>
      <c r="AD363"/>
      <c r="AE363"/>
      <c r="AF363"/>
      <c r="AG363"/>
      <c r="AH363"/>
      <c r="AI363"/>
      <c r="AJ363"/>
      <c r="AK363"/>
      <c r="AL363"/>
      <c r="AW363"/>
      <c r="BA363"/>
      <c r="BD363"/>
      <c r="BF363"/>
      <c r="BG363"/>
      <c r="BH363"/>
      <c r="BI363"/>
    </row>
    <row r="364" spans="28:61" x14ac:dyDescent="0.25">
      <c r="AB364"/>
      <c r="AC364"/>
      <c r="AD364"/>
      <c r="AE364"/>
      <c r="AF364"/>
      <c r="AG364"/>
      <c r="AH364"/>
      <c r="AI364"/>
      <c r="AJ364"/>
      <c r="AK364"/>
      <c r="AL364"/>
      <c r="AW364"/>
      <c r="BA364"/>
      <c r="BD364"/>
      <c r="BF364"/>
      <c r="BG364"/>
      <c r="BH364"/>
      <c r="BI364"/>
    </row>
    <row r="365" spans="28:61" x14ac:dyDescent="0.25">
      <c r="AB365"/>
      <c r="AC365"/>
      <c r="AD365"/>
      <c r="AE365"/>
      <c r="AF365"/>
      <c r="AG365"/>
      <c r="AH365"/>
      <c r="AI365"/>
      <c r="AJ365"/>
      <c r="AK365"/>
      <c r="AL365"/>
      <c r="AW365"/>
      <c r="BA365"/>
      <c r="BD365"/>
      <c r="BF365"/>
      <c r="BG365"/>
      <c r="BH365"/>
      <c r="BI365"/>
    </row>
    <row r="366" spans="28:61" x14ac:dyDescent="0.25">
      <c r="AB366"/>
      <c r="AC366"/>
      <c r="AD366"/>
      <c r="AE366"/>
      <c r="AF366"/>
      <c r="AG366"/>
      <c r="AH366"/>
      <c r="AI366"/>
      <c r="AJ366"/>
      <c r="AK366"/>
      <c r="AL366"/>
      <c r="AW366"/>
      <c r="BA366"/>
      <c r="BD366"/>
      <c r="BF366"/>
      <c r="BG366"/>
      <c r="BH366"/>
      <c r="BI366"/>
    </row>
    <row r="367" spans="28:61" x14ac:dyDescent="0.25">
      <c r="AB367"/>
      <c r="AC367"/>
      <c r="AD367"/>
      <c r="AE367"/>
      <c r="AF367"/>
      <c r="AG367"/>
      <c r="AH367"/>
      <c r="AI367"/>
      <c r="AJ367"/>
      <c r="AK367"/>
      <c r="AL367"/>
      <c r="AW367"/>
      <c r="BA367"/>
      <c r="BD367"/>
      <c r="BF367"/>
      <c r="BG367"/>
      <c r="BH367"/>
      <c r="BI367"/>
    </row>
    <row r="368" spans="28:61" x14ac:dyDescent="0.25">
      <c r="AB368"/>
      <c r="AC368"/>
      <c r="AD368"/>
      <c r="AE368"/>
      <c r="AF368"/>
      <c r="AG368"/>
      <c r="AH368"/>
      <c r="AI368"/>
      <c r="AJ368"/>
      <c r="AK368"/>
      <c r="AL368"/>
      <c r="AW368"/>
      <c r="BA368"/>
      <c r="BD368"/>
      <c r="BF368"/>
      <c r="BG368"/>
      <c r="BH368"/>
      <c r="BI368"/>
    </row>
    <row r="369" spans="28:61" x14ac:dyDescent="0.25">
      <c r="AB369"/>
      <c r="AC369"/>
      <c r="AD369"/>
      <c r="AE369"/>
      <c r="AF369"/>
      <c r="AG369"/>
      <c r="AH369"/>
      <c r="AI369"/>
      <c r="AJ369"/>
      <c r="AK369"/>
      <c r="AL369"/>
      <c r="AW369"/>
      <c r="BA369"/>
      <c r="BD369"/>
      <c r="BF369"/>
      <c r="BG369"/>
      <c r="BH369"/>
      <c r="BI369"/>
    </row>
    <row r="370" spans="28:61" x14ac:dyDescent="0.25">
      <c r="AB370"/>
      <c r="AC370"/>
      <c r="AD370"/>
      <c r="AE370"/>
      <c r="AF370"/>
      <c r="AG370"/>
      <c r="AH370"/>
      <c r="AI370"/>
      <c r="AJ370"/>
      <c r="AK370"/>
      <c r="AL370"/>
      <c r="AW370"/>
      <c r="BA370"/>
      <c r="BD370"/>
      <c r="BF370"/>
      <c r="BG370"/>
      <c r="BH370"/>
      <c r="BI370"/>
    </row>
    <row r="371" spans="28:61" x14ac:dyDescent="0.25">
      <c r="AB371"/>
      <c r="AC371"/>
      <c r="AD371"/>
      <c r="AE371"/>
      <c r="AF371"/>
      <c r="AG371"/>
      <c r="AH371"/>
      <c r="AI371"/>
      <c r="AJ371"/>
      <c r="AK371"/>
      <c r="AL371"/>
      <c r="AW371"/>
      <c r="BA371"/>
      <c r="BD371"/>
      <c r="BF371"/>
      <c r="BG371"/>
      <c r="BH371"/>
      <c r="BI371"/>
    </row>
    <row r="372" spans="28:61" x14ac:dyDescent="0.25">
      <c r="AB372"/>
      <c r="AC372"/>
      <c r="AD372"/>
      <c r="AE372"/>
      <c r="AF372"/>
      <c r="AG372"/>
      <c r="AH372"/>
      <c r="AI372"/>
      <c r="AJ372"/>
      <c r="AK372"/>
      <c r="AL372"/>
      <c r="AW372"/>
      <c r="BA372"/>
      <c r="BD372"/>
      <c r="BF372"/>
      <c r="BG372"/>
      <c r="BH372"/>
      <c r="BI372"/>
    </row>
    <row r="373" spans="28:61" x14ac:dyDescent="0.25">
      <c r="AB373"/>
      <c r="AC373"/>
      <c r="AD373"/>
      <c r="AE373"/>
      <c r="AF373"/>
      <c r="AG373"/>
      <c r="AH373"/>
      <c r="AI373"/>
      <c r="AJ373"/>
      <c r="AK373"/>
      <c r="AL373"/>
      <c r="AW373"/>
      <c r="BA373"/>
      <c r="BD373"/>
      <c r="BF373"/>
      <c r="BG373"/>
      <c r="BH373"/>
      <c r="BI373"/>
    </row>
    <row r="374" spans="28:61" x14ac:dyDescent="0.25">
      <c r="AB374"/>
      <c r="AC374"/>
      <c r="AD374"/>
      <c r="AE374"/>
      <c r="AF374"/>
      <c r="AG374"/>
      <c r="AH374"/>
      <c r="AI374"/>
      <c r="AJ374"/>
      <c r="AK374"/>
      <c r="AL374"/>
      <c r="AW374"/>
      <c r="BA374"/>
      <c r="BD374"/>
      <c r="BF374"/>
      <c r="BG374"/>
      <c r="BH374"/>
      <c r="BI374"/>
    </row>
    <row r="375" spans="28:61" x14ac:dyDescent="0.25">
      <c r="AB375"/>
      <c r="AC375"/>
      <c r="AD375"/>
      <c r="AE375"/>
      <c r="AF375"/>
      <c r="AG375"/>
      <c r="AH375"/>
      <c r="AI375"/>
      <c r="AJ375"/>
      <c r="AK375"/>
      <c r="AL375"/>
      <c r="AW375"/>
      <c r="BA375"/>
      <c r="BD375"/>
      <c r="BF375"/>
      <c r="BG375"/>
      <c r="BH375"/>
      <c r="BI375"/>
    </row>
    <row r="376" spans="28:61" x14ac:dyDescent="0.25">
      <c r="AB376"/>
      <c r="AC376"/>
      <c r="AD376"/>
      <c r="AE376"/>
      <c r="AF376"/>
      <c r="AG376"/>
      <c r="AH376"/>
      <c r="AI376"/>
      <c r="AJ376"/>
      <c r="AK376"/>
      <c r="AL376"/>
      <c r="AW376"/>
      <c r="BA376"/>
      <c r="BD376"/>
      <c r="BF376"/>
      <c r="BG376"/>
      <c r="BH376"/>
      <c r="BI376"/>
    </row>
    <row r="377" spans="28:61" x14ac:dyDescent="0.25">
      <c r="AB377"/>
      <c r="AC377"/>
      <c r="AD377"/>
      <c r="AE377"/>
      <c r="AF377"/>
      <c r="AG377"/>
      <c r="AH377"/>
      <c r="AI377"/>
      <c r="AJ377"/>
      <c r="AK377"/>
      <c r="AL377"/>
      <c r="AW377"/>
      <c r="BA377"/>
      <c r="BD377"/>
      <c r="BF377"/>
      <c r="BG377"/>
      <c r="BH377"/>
      <c r="BI377"/>
    </row>
    <row r="378" spans="28:61" x14ac:dyDescent="0.25">
      <c r="AB378"/>
      <c r="AC378"/>
      <c r="AD378"/>
      <c r="AE378"/>
      <c r="AF378"/>
      <c r="AG378"/>
      <c r="AH378"/>
      <c r="AI378"/>
      <c r="AJ378"/>
      <c r="AK378"/>
      <c r="AL378"/>
      <c r="AW378"/>
      <c r="BA378"/>
      <c r="BD378"/>
      <c r="BF378"/>
      <c r="BG378"/>
      <c r="BH378"/>
      <c r="BI378"/>
    </row>
    <row r="379" spans="28:61" x14ac:dyDescent="0.25">
      <c r="AB379"/>
      <c r="AC379"/>
      <c r="AD379"/>
      <c r="AE379"/>
      <c r="AF379"/>
      <c r="AG379"/>
      <c r="AH379"/>
      <c r="AI379"/>
      <c r="AJ379"/>
      <c r="AK379"/>
      <c r="AL379"/>
      <c r="AW379"/>
      <c r="BA379"/>
      <c r="BD379"/>
      <c r="BF379"/>
      <c r="BG379"/>
      <c r="BH379"/>
      <c r="BI379"/>
    </row>
    <row r="380" spans="28:61" x14ac:dyDescent="0.25">
      <c r="AB380"/>
      <c r="AC380"/>
      <c r="AD380"/>
      <c r="AE380"/>
      <c r="AF380"/>
      <c r="AG380"/>
      <c r="AH380"/>
      <c r="AI380"/>
      <c r="AJ380"/>
      <c r="AK380"/>
      <c r="AL380"/>
      <c r="AW380"/>
      <c r="BA380"/>
      <c r="BD380"/>
      <c r="BF380"/>
      <c r="BG380"/>
      <c r="BH380"/>
      <c r="BI380"/>
    </row>
    <row r="381" spans="28:61" x14ac:dyDescent="0.25">
      <c r="AB381"/>
      <c r="AC381"/>
      <c r="AD381"/>
      <c r="AE381"/>
      <c r="AF381"/>
      <c r="AG381"/>
      <c r="AH381"/>
      <c r="AI381"/>
      <c r="AJ381"/>
      <c r="AK381"/>
      <c r="AL381"/>
      <c r="AW381"/>
      <c r="BA381"/>
      <c r="BD381"/>
      <c r="BF381"/>
      <c r="BG381"/>
      <c r="BH381"/>
      <c r="BI381"/>
    </row>
    <row r="382" spans="28:61" x14ac:dyDescent="0.25">
      <c r="AB382"/>
      <c r="AC382"/>
      <c r="AD382"/>
      <c r="AE382"/>
      <c r="AF382"/>
      <c r="AG382"/>
      <c r="AH382"/>
      <c r="AI382"/>
      <c r="AJ382"/>
      <c r="AK382"/>
      <c r="AL382"/>
      <c r="AW382"/>
      <c r="BA382"/>
      <c r="BD382"/>
      <c r="BF382"/>
      <c r="BG382"/>
      <c r="BH382"/>
      <c r="BI382"/>
    </row>
    <row r="383" spans="28:61" x14ac:dyDescent="0.25">
      <c r="AB383"/>
      <c r="AC383"/>
      <c r="AD383"/>
      <c r="AE383"/>
      <c r="AF383"/>
      <c r="AG383"/>
      <c r="AH383"/>
      <c r="AI383"/>
      <c r="AJ383"/>
      <c r="AK383"/>
      <c r="AL383"/>
      <c r="AW383"/>
      <c r="BA383"/>
      <c r="BD383"/>
      <c r="BF383"/>
      <c r="BG383"/>
      <c r="BH383"/>
      <c r="BI383"/>
    </row>
    <row r="384" spans="28:61" x14ac:dyDescent="0.25">
      <c r="AB384"/>
      <c r="AC384"/>
      <c r="AD384"/>
      <c r="AE384"/>
      <c r="AF384"/>
      <c r="AG384"/>
      <c r="AH384"/>
      <c r="AI384"/>
      <c r="AJ384"/>
      <c r="AK384"/>
      <c r="AL384"/>
      <c r="AW384"/>
      <c r="BA384"/>
      <c r="BD384"/>
      <c r="BF384"/>
      <c r="BG384"/>
      <c r="BH384"/>
      <c r="BI384"/>
    </row>
    <row r="385" spans="28:61" x14ac:dyDescent="0.25">
      <c r="AB385"/>
      <c r="AC385"/>
      <c r="AD385"/>
      <c r="AE385"/>
      <c r="AF385"/>
      <c r="AG385"/>
      <c r="AH385"/>
      <c r="AI385"/>
      <c r="AJ385"/>
      <c r="AK385"/>
      <c r="AL385"/>
      <c r="AW385"/>
      <c r="BA385"/>
      <c r="BD385"/>
      <c r="BF385"/>
      <c r="BG385"/>
      <c r="BH385"/>
      <c r="BI385"/>
    </row>
    <row r="386" spans="28:61" x14ac:dyDescent="0.25">
      <c r="AB386"/>
      <c r="AC386"/>
      <c r="AD386"/>
      <c r="AE386"/>
      <c r="AF386"/>
      <c r="AG386"/>
      <c r="AH386"/>
      <c r="AI386"/>
      <c r="AJ386"/>
      <c r="AK386"/>
      <c r="AL386"/>
      <c r="AW386"/>
      <c r="BA386"/>
      <c r="BD386"/>
      <c r="BF386"/>
      <c r="BG386"/>
      <c r="BH386"/>
      <c r="BI386"/>
    </row>
    <row r="387" spans="28:61" x14ac:dyDescent="0.25">
      <c r="AB387"/>
      <c r="AC387"/>
      <c r="AD387"/>
      <c r="AE387"/>
      <c r="AF387"/>
      <c r="AG387"/>
      <c r="AH387"/>
      <c r="AI387"/>
      <c r="AJ387"/>
      <c r="AK387"/>
      <c r="AL387"/>
      <c r="AW387"/>
      <c r="BA387"/>
      <c r="BD387"/>
      <c r="BF387"/>
      <c r="BG387"/>
      <c r="BH387"/>
      <c r="BI387"/>
    </row>
    <row r="388" spans="28:61" x14ac:dyDescent="0.25">
      <c r="AB388"/>
      <c r="AC388"/>
      <c r="AD388"/>
      <c r="AE388"/>
      <c r="AF388"/>
      <c r="AG388"/>
      <c r="AH388"/>
      <c r="AI388"/>
      <c r="AJ388"/>
      <c r="AK388"/>
      <c r="AL388"/>
      <c r="AW388"/>
      <c r="BA388"/>
      <c r="BD388"/>
      <c r="BF388"/>
      <c r="BG388"/>
      <c r="BH388"/>
      <c r="BI388"/>
    </row>
    <row r="389" spans="28:61" x14ac:dyDescent="0.25">
      <c r="AB389"/>
      <c r="AC389"/>
      <c r="AD389"/>
      <c r="AE389"/>
      <c r="AF389"/>
      <c r="AG389"/>
      <c r="AH389"/>
      <c r="AI389"/>
      <c r="AJ389"/>
      <c r="AK389"/>
      <c r="AL389"/>
      <c r="AW389"/>
      <c r="BA389"/>
      <c r="BD389"/>
      <c r="BF389"/>
      <c r="BG389"/>
      <c r="BH389"/>
      <c r="BI389"/>
    </row>
    <row r="390" spans="28:61" x14ac:dyDescent="0.25">
      <c r="AB390"/>
      <c r="AC390"/>
      <c r="AD390"/>
      <c r="AE390"/>
      <c r="AF390"/>
      <c r="AG390"/>
      <c r="AH390"/>
      <c r="AI390"/>
      <c r="AJ390"/>
      <c r="AK390"/>
      <c r="AL390"/>
      <c r="AW390"/>
      <c r="BA390"/>
      <c r="BD390"/>
      <c r="BF390"/>
      <c r="BG390"/>
      <c r="BH390"/>
      <c r="BI390"/>
    </row>
    <row r="391" spans="28:61" x14ac:dyDescent="0.25">
      <c r="AB391"/>
      <c r="AC391"/>
      <c r="AD391"/>
      <c r="AE391"/>
      <c r="AF391"/>
      <c r="AG391"/>
      <c r="AH391"/>
      <c r="AI391"/>
      <c r="AJ391"/>
      <c r="AK391"/>
      <c r="AL391"/>
      <c r="AW391"/>
      <c r="BA391"/>
      <c r="BD391"/>
      <c r="BF391"/>
      <c r="BG391"/>
      <c r="BH391"/>
      <c r="BI391"/>
    </row>
    <row r="392" spans="28:61" x14ac:dyDescent="0.25">
      <c r="AB392"/>
      <c r="AC392"/>
      <c r="AD392"/>
      <c r="AE392"/>
      <c r="AF392"/>
      <c r="AG392"/>
      <c r="AH392"/>
      <c r="AI392"/>
      <c r="AJ392"/>
      <c r="AK392"/>
      <c r="AL392"/>
      <c r="AW392"/>
      <c r="BA392"/>
      <c r="BD392"/>
      <c r="BF392"/>
      <c r="BG392"/>
      <c r="BH392"/>
      <c r="BI392"/>
    </row>
    <row r="393" spans="28:61" x14ac:dyDescent="0.25">
      <c r="AB393"/>
      <c r="AC393"/>
      <c r="AD393"/>
      <c r="AE393"/>
      <c r="AF393"/>
      <c r="AG393"/>
      <c r="AH393"/>
      <c r="AI393"/>
      <c r="AJ393"/>
      <c r="AK393"/>
      <c r="AL393"/>
      <c r="AW393"/>
      <c r="BA393"/>
      <c r="BD393"/>
      <c r="BF393"/>
      <c r="BG393"/>
      <c r="BH393"/>
      <c r="BI393"/>
    </row>
    <row r="394" spans="28:61" x14ac:dyDescent="0.25">
      <c r="AB394"/>
      <c r="AC394"/>
      <c r="AD394"/>
      <c r="AE394"/>
      <c r="AF394"/>
      <c r="AG394"/>
      <c r="AH394"/>
      <c r="AI394"/>
      <c r="AJ394"/>
      <c r="AK394"/>
      <c r="AL394"/>
      <c r="AW394"/>
      <c r="BA394"/>
      <c r="BD394"/>
      <c r="BF394"/>
      <c r="BG394"/>
      <c r="BH394"/>
      <c r="BI394"/>
    </row>
    <row r="395" spans="28:61" x14ac:dyDescent="0.25">
      <c r="AB395"/>
      <c r="AC395"/>
      <c r="AD395"/>
      <c r="AE395"/>
      <c r="AF395"/>
      <c r="AG395"/>
      <c r="AH395"/>
      <c r="AI395"/>
      <c r="AJ395"/>
      <c r="AK395"/>
      <c r="AL395"/>
      <c r="AW395"/>
      <c r="BA395"/>
      <c r="BD395"/>
      <c r="BF395"/>
      <c r="BG395"/>
      <c r="BH395"/>
      <c r="BI395"/>
    </row>
    <row r="396" spans="28:61" x14ac:dyDescent="0.25">
      <c r="AB396"/>
      <c r="AC396"/>
      <c r="AD396"/>
      <c r="AE396"/>
      <c r="AF396"/>
      <c r="AG396"/>
      <c r="AH396"/>
      <c r="AI396"/>
      <c r="AJ396"/>
      <c r="AK396"/>
      <c r="AL396"/>
      <c r="AW396"/>
      <c r="BA396"/>
      <c r="BD396"/>
      <c r="BF396"/>
      <c r="BG396"/>
      <c r="BH396"/>
      <c r="BI396"/>
    </row>
    <row r="397" spans="28:61" x14ac:dyDescent="0.25">
      <c r="AB397"/>
      <c r="AC397"/>
      <c r="AD397"/>
      <c r="AE397"/>
      <c r="AF397"/>
      <c r="AG397"/>
      <c r="AH397"/>
      <c r="AI397"/>
      <c r="AJ397"/>
      <c r="AK397"/>
      <c r="AL397"/>
      <c r="AW397"/>
      <c r="BA397"/>
      <c r="BD397"/>
      <c r="BF397"/>
      <c r="BG397"/>
      <c r="BH397"/>
      <c r="BI397"/>
    </row>
    <row r="398" spans="28:61" x14ac:dyDescent="0.25">
      <c r="AB398"/>
      <c r="AC398"/>
      <c r="AD398"/>
      <c r="AE398"/>
      <c r="AF398"/>
      <c r="AG398"/>
      <c r="AH398"/>
      <c r="AI398"/>
      <c r="AJ398"/>
      <c r="AK398"/>
      <c r="AL398"/>
      <c r="AW398"/>
      <c r="BA398"/>
      <c r="BD398"/>
      <c r="BF398"/>
      <c r="BG398"/>
      <c r="BH398"/>
      <c r="BI398"/>
    </row>
    <row r="399" spans="28:61" x14ac:dyDescent="0.25">
      <c r="AB399"/>
      <c r="AC399"/>
      <c r="AD399"/>
      <c r="AE399"/>
      <c r="AF399"/>
      <c r="AG399"/>
      <c r="AH399"/>
      <c r="AI399"/>
      <c r="AJ399"/>
      <c r="AK399"/>
      <c r="AL399"/>
      <c r="AW399"/>
      <c r="BA399"/>
      <c r="BD399"/>
      <c r="BF399"/>
      <c r="BG399"/>
      <c r="BH399"/>
      <c r="BI399"/>
    </row>
    <row r="400" spans="28:61" x14ac:dyDescent="0.25">
      <c r="AB400"/>
      <c r="AC400"/>
      <c r="AD400"/>
      <c r="AE400"/>
      <c r="AF400"/>
      <c r="AG400"/>
      <c r="AH400"/>
      <c r="AI400"/>
      <c r="AJ400"/>
      <c r="AK400"/>
      <c r="AL400"/>
      <c r="AW400"/>
      <c r="BA400"/>
      <c r="BD400"/>
      <c r="BF400"/>
      <c r="BG400"/>
      <c r="BH400"/>
      <c r="BI400"/>
    </row>
    <row r="401" spans="28:61" x14ac:dyDescent="0.25">
      <c r="AB401"/>
      <c r="AC401"/>
      <c r="AD401"/>
      <c r="AE401"/>
      <c r="AF401"/>
      <c r="AG401"/>
      <c r="AH401"/>
      <c r="AI401"/>
      <c r="AJ401"/>
      <c r="AK401"/>
      <c r="AL401"/>
      <c r="AW401"/>
      <c r="BA401"/>
      <c r="BD401"/>
      <c r="BF401"/>
      <c r="BG401"/>
      <c r="BH401"/>
      <c r="BI401"/>
    </row>
    <row r="402" spans="28:61" x14ac:dyDescent="0.25">
      <c r="AB402"/>
      <c r="AC402"/>
      <c r="AD402"/>
      <c r="AE402"/>
      <c r="AF402"/>
      <c r="AG402"/>
      <c r="AH402"/>
      <c r="AI402"/>
      <c r="AJ402"/>
      <c r="AK402"/>
      <c r="AL402"/>
      <c r="AW402"/>
      <c r="BA402"/>
      <c r="BD402"/>
      <c r="BF402"/>
      <c r="BG402"/>
      <c r="BH402"/>
      <c r="BI402"/>
    </row>
    <row r="403" spans="28:61" x14ac:dyDescent="0.25">
      <c r="AB403"/>
      <c r="AC403"/>
      <c r="AD403"/>
      <c r="AE403"/>
      <c r="AF403"/>
      <c r="AG403"/>
      <c r="AH403"/>
      <c r="AI403"/>
      <c r="AJ403"/>
      <c r="AK403"/>
      <c r="AL403"/>
      <c r="AW403"/>
      <c r="BA403"/>
      <c r="BD403"/>
      <c r="BF403"/>
      <c r="BG403"/>
      <c r="BH403"/>
      <c r="BI403"/>
    </row>
    <row r="404" spans="28:61" x14ac:dyDescent="0.25">
      <c r="AB404"/>
      <c r="AC404"/>
      <c r="AD404"/>
      <c r="AE404"/>
      <c r="AF404"/>
      <c r="AG404"/>
      <c r="AH404"/>
      <c r="AI404"/>
      <c r="AJ404"/>
      <c r="AK404"/>
      <c r="AL404"/>
      <c r="AW404"/>
      <c r="BA404"/>
      <c r="BD404"/>
      <c r="BF404"/>
      <c r="BG404"/>
      <c r="BH404"/>
      <c r="BI404"/>
    </row>
    <row r="405" spans="28:61" x14ac:dyDescent="0.25">
      <c r="AB405"/>
      <c r="AC405"/>
      <c r="AD405"/>
      <c r="AE405"/>
      <c r="AF405"/>
      <c r="AG405"/>
      <c r="AH405"/>
      <c r="AI405"/>
      <c r="AJ405"/>
      <c r="AK405"/>
      <c r="AL405"/>
      <c r="AW405"/>
      <c r="BA405"/>
      <c r="BD405"/>
      <c r="BF405"/>
      <c r="BG405"/>
      <c r="BH405"/>
      <c r="BI405"/>
    </row>
    <row r="406" spans="28:61" x14ac:dyDescent="0.25">
      <c r="AB406"/>
      <c r="AC406"/>
      <c r="AD406"/>
      <c r="AE406"/>
      <c r="AF406"/>
      <c r="AG406"/>
      <c r="AH406"/>
      <c r="AI406"/>
      <c r="AJ406"/>
      <c r="AK406"/>
      <c r="AL406"/>
      <c r="AW406"/>
      <c r="BA406"/>
      <c r="BD406"/>
      <c r="BF406"/>
      <c r="BG406"/>
      <c r="BH406"/>
      <c r="BI406"/>
    </row>
    <row r="407" spans="28:61" x14ac:dyDescent="0.25">
      <c r="AB407"/>
      <c r="AC407"/>
      <c r="AD407"/>
      <c r="AE407"/>
      <c r="AF407"/>
      <c r="AG407"/>
      <c r="AH407"/>
      <c r="AI407"/>
      <c r="AJ407"/>
      <c r="AK407"/>
      <c r="AL407"/>
      <c r="AW407"/>
      <c r="BA407"/>
      <c r="BD407"/>
      <c r="BF407"/>
      <c r="BG407"/>
      <c r="BH407"/>
      <c r="BI407"/>
    </row>
    <row r="408" spans="28:61" x14ac:dyDescent="0.25">
      <c r="AB408"/>
      <c r="AC408"/>
      <c r="AD408"/>
      <c r="AE408"/>
      <c r="AF408"/>
      <c r="AG408"/>
      <c r="AH408"/>
      <c r="AI408"/>
      <c r="AJ408"/>
      <c r="AK408"/>
      <c r="AL408"/>
      <c r="AW408"/>
      <c r="BA408"/>
      <c r="BD408"/>
      <c r="BF408"/>
      <c r="BG408"/>
      <c r="BH408"/>
      <c r="BI408"/>
    </row>
    <row r="409" spans="28:61" x14ac:dyDescent="0.25">
      <c r="AB409"/>
      <c r="AC409"/>
      <c r="AD409"/>
      <c r="AE409"/>
      <c r="AF409"/>
      <c r="AG409"/>
      <c r="AH409"/>
      <c r="AI409"/>
      <c r="AJ409"/>
      <c r="AK409"/>
      <c r="AL409"/>
      <c r="AW409"/>
      <c r="BA409"/>
      <c r="BD409"/>
      <c r="BF409"/>
      <c r="BG409"/>
      <c r="BH409"/>
      <c r="BI409"/>
    </row>
    <row r="410" spans="28:61" x14ac:dyDescent="0.25">
      <c r="AB410"/>
      <c r="AC410"/>
      <c r="AD410"/>
      <c r="AE410"/>
      <c r="AF410"/>
      <c r="AG410"/>
      <c r="AH410"/>
      <c r="AI410"/>
      <c r="AJ410"/>
      <c r="AK410"/>
      <c r="AL410"/>
      <c r="AW410"/>
      <c r="BA410"/>
      <c r="BD410"/>
      <c r="BF410"/>
      <c r="BG410"/>
      <c r="BH410"/>
      <c r="BI410"/>
    </row>
    <row r="411" spans="28:61" x14ac:dyDescent="0.25">
      <c r="AB411"/>
      <c r="AC411"/>
      <c r="AD411"/>
      <c r="AE411"/>
      <c r="AF411"/>
      <c r="AG411"/>
      <c r="AH411"/>
      <c r="AI411"/>
      <c r="AJ411"/>
      <c r="AK411"/>
      <c r="AL411"/>
      <c r="AW411"/>
      <c r="BA411"/>
      <c r="BD411"/>
      <c r="BF411"/>
      <c r="BG411"/>
      <c r="BH411"/>
      <c r="BI411"/>
    </row>
    <row r="412" spans="28:61" x14ac:dyDescent="0.25">
      <c r="AB412"/>
      <c r="AC412"/>
      <c r="AD412"/>
      <c r="AE412"/>
      <c r="AF412"/>
      <c r="AG412"/>
      <c r="AH412"/>
      <c r="AI412"/>
      <c r="AJ412"/>
      <c r="AK412"/>
      <c r="AL412"/>
      <c r="AW412"/>
      <c r="BA412"/>
      <c r="BD412"/>
      <c r="BF412"/>
      <c r="BG412"/>
      <c r="BH412"/>
      <c r="BI412"/>
    </row>
    <row r="413" spans="28:61" x14ac:dyDescent="0.25">
      <c r="AB413"/>
      <c r="AC413"/>
      <c r="AD413"/>
      <c r="AE413"/>
      <c r="AF413"/>
      <c r="AG413"/>
      <c r="AH413"/>
      <c r="AI413"/>
      <c r="AJ413"/>
      <c r="AK413"/>
      <c r="AL413"/>
      <c r="AW413"/>
      <c r="BA413"/>
      <c r="BD413"/>
      <c r="BF413"/>
      <c r="BG413"/>
      <c r="BH413"/>
      <c r="BI413"/>
    </row>
    <row r="414" spans="28:61" x14ac:dyDescent="0.25">
      <c r="AB414"/>
      <c r="AC414"/>
      <c r="AD414"/>
      <c r="AE414"/>
      <c r="AF414"/>
      <c r="AG414"/>
      <c r="AH414"/>
      <c r="AI414"/>
      <c r="AJ414"/>
      <c r="AK414"/>
      <c r="AL414"/>
      <c r="AW414"/>
      <c r="BA414"/>
      <c r="BD414"/>
      <c r="BF414"/>
      <c r="BG414"/>
      <c r="BH414"/>
      <c r="BI414"/>
    </row>
    <row r="415" spans="28:61" x14ac:dyDescent="0.25">
      <c r="AB415"/>
      <c r="AC415"/>
      <c r="AD415"/>
      <c r="AE415"/>
      <c r="AF415"/>
      <c r="AG415"/>
      <c r="AH415"/>
      <c r="AI415"/>
      <c r="AJ415"/>
      <c r="AK415"/>
      <c r="AL415"/>
      <c r="AW415"/>
      <c r="BA415"/>
      <c r="BD415"/>
      <c r="BF415"/>
      <c r="BG415"/>
      <c r="BH415"/>
      <c r="BI415"/>
    </row>
    <row r="416" spans="28:61" x14ac:dyDescent="0.25">
      <c r="AB416"/>
      <c r="AC416"/>
      <c r="AD416"/>
      <c r="AE416"/>
      <c r="AF416"/>
      <c r="AG416"/>
      <c r="AH416"/>
      <c r="AI416"/>
      <c r="AJ416"/>
      <c r="AK416"/>
      <c r="AL416"/>
      <c r="AW416"/>
      <c r="BA416"/>
      <c r="BD416"/>
      <c r="BF416"/>
      <c r="BG416"/>
      <c r="BH416"/>
      <c r="BI416"/>
    </row>
    <row r="417" spans="28:61" x14ac:dyDescent="0.25">
      <c r="AB417"/>
      <c r="AC417"/>
      <c r="AD417"/>
      <c r="AE417"/>
      <c r="AF417"/>
      <c r="AG417"/>
      <c r="AH417"/>
      <c r="AI417"/>
      <c r="AJ417"/>
      <c r="AK417"/>
      <c r="AL417"/>
      <c r="AW417"/>
      <c r="BA417"/>
      <c r="BD417"/>
      <c r="BF417"/>
      <c r="BG417"/>
      <c r="BH417"/>
      <c r="BI417"/>
    </row>
    <row r="418" spans="28:61" x14ac:dyDescent="0.25">
      <c r="AB418"/>
      <c r="AC418"/>
      <c r="AD418"/>
      <c r="AE418"/>
      <c r="AF418"/>
      <c r="AG418"/>
      <c r="AH418"/>
      <c r="AI418"/>
      <c r="AJ418"/>
      <c r="AK418"/>
      <c r="AL418"/>
      <c r="AW418"/>
      <c r="BA418"/>
      <c r="BD418"/>
      <c r="BF418"/>
      <c r="BG418"/>
      <c r="BH418"/>
      <c r="BI418"/>
    </row>
    <row r="419" spans="28:61" x14ac:dyDescent="0.25">
      <c r="AB419"/>
      <c r="AC419"/>
      <c r="AD419"/>
      <c r="AE419"/>
      <c r="AF419"/>
      <c r="AG419"/>
      <c r="AH419"/>
      <c r="AI419"/>
      <c r="AJ419"/>
      <c r="AK419"/>
      <c r="AL419"/>
      <c r="AW419"/>
      <c r="BA419"/>
      <c r="BD419"/>
      <c r="BF419"/>
      <c r="BG419"/>
      <c r="BH419"/>
      <c r="BI419"/>
    </row>
    <row r="420" spans="28:61" x14ac:dyDescent="0.25">
      <c r="AB420"/>
      <c r="AC420"/>
      <c r="AD420"/>
      <c r="AE420"/>
      <c r="AF420"/>
      <c r="AG420"/>
      <c r="AH420"/>
      <c r="AI420"/>
      <c r="AJ420"/>
      <c r="AK420"/>
      <c r="AL420"/>
      <c r="AW420"/>
      <c r="BA420"/>
      <c r="BD420"/>
      <c r="BF420"/>
      <c r="BG420"/>
      <c r="BH420"/>
      <c r="BI420"/>
    </row>
    <row r="421" spans="28:61" x14ac:dyDescent="0.25">
      <c r="AB421"/>
      <c r="AC421"/>
      <c r="AD421"/>
      <c r="AE421"/>
      <c r="AF421"/>
      <c r="AG421"/>
      <c r="AH421"/>
      <c r="AI421"/>
      <c r="AJ421"/>
      <c r="AK421"/>
      <c r="AL421"/>
      <c r="AW421"/>
      <c r="BA421"/>
      <c r="BD421"/>
      <c r="BF421"/>
      <c r="BG421"/>
      <c r="BH421"/>
      <c r="BI421"/>
    </row>
    <row r="422" spans="28:61" x14ac:dyDescent="0.25">
      <c r="AB422"/>
      <c r="AC422"/>
      <c r="AD422"/>
      <c r="AE422"/>
      <c r="AF422"/>
      <c r="AG422"/>
      <c r="AH422"/>
      <c r="AI422"/>
      <c r="AJ422"/>
      <c r="AK422"/>
      <c r="AL422"/>
      <c r="AW422"/>
      <c r="BA422"/>
      <c r="BD422"/>
      <c r="BF422"/>
      <c r="BG422"/>
      <c r="BH422"/>
      <c r="BI422"/>
    </row>
    <row r="423" spans="28:61" x14ac:dyDescent="0.25">
      <c r="AB423"/>
      <c r="AC423"/>
      <c r="AD423"/>
      <c r="AE423"/>
      <c r="AF423"/>
      <c r="AG423"/>
      <c r="AH423"/>
      <c r="AI423"/>
      <c r="AJ423"/>
      <c r="AK423"/>
      <c r="AL423"/>
      <c r="AW423"/>
      <c r="BA423"/>
      <c r="BD423"/>
      <c r="BF423"/>
      <c r="BG423"/>
      <c r="BH423"/>
      <c r="BI423"/>
    </row>
    <row r="424" spans="28:61" x14ac:dyDescent="0.25">
      <c r="AB424"/>
      <c r="AC424"/>
      <c r="AD424"/>
      <c r="AE424"/>
      <c r="AF424"/>
      <c r="AG424"/>
      <c r="AH424"/>
      <c r="AI424"/>
      <c r="AJ424"/>
      <c r="AK424"/>
      <c r="AL424"/>
      <c r="AW424"/>
      <c r="BA424"/>
      <c r="BD424"/>
      <c r="BF424"/>
      <c r="BG424"/>
      <c r="BH424"/>
      <c r="BI424"/>
    </row>
    <row r="425" spans="28:61" x14ac:dyDescent="0.25">
      <c r="AB425"/>
      <c r="AC425"/>
      <c r="AD425"/>
      <c r="AE425"/>
      <c r="AF425"/>
      <c r="AG425"/>
      <c r="AH425"/>
      <c r="AI425"/>
      <c r="AJ425"/>
      <c r="AK425"/>
      <c r="AL425"/>
      <c r="AW425"/>
      <c r="BA425"/>
      <c r="BD425"/>
      <c r="BF425"/>
      <c r="BG425"/>
      <c r="BH425"/>
      <c r="BI425"/>
    </row>
    <row r="426" spans="28:61" x14ac:dyDescent="0.25">
      <c r="AB426"/>
      <c r="AC426"/>
      <c r="AD426"/>
      <c r="AE426"/>
      <c r="AF426"/>
      <c r="AG426"/>
      <c r="AH426"/>
      <c r="AI426"/>
      <c r="AJ426"/>
      <c r="AK426"/>
      <c r="AL426"/>
      <c r="AW426"/>
      <c r="BA426"/>
      <c r="BD426"/>
      <c r="BF426"/>
      <c r="BG426"/>
      <c r="BH426"/>
      <c r="BI426"/>
    </row>
    <row r="427" spans="28:61" x14ac:dyDescent="0.25">
      <c r="AB427"/>
      <c r="AC427"/>
      <c r="AD427"/>
      <c r="AE427"/>
      <c r="AF427"/>
      <c r="AG427"/>
      <c r="AH427"/>
      <c r="AI427"/>
      <c r="AJ427"/>
      <c r="AK427"/>
      <c r="AL427"/>
      <c r="AW427"/>
      <c r="BA427"/>
      <c r="BD427"/>
      <c r="BF427"/>
      <c r="BG427"/>
      <c r="BH427"/>
      <c r="BI427"/>
    </row>
    <row r="428" spans="28:61" x14ac:dyDescent="0.25">
      <c r="AB428"/>
      <c r="AC428"/>
      <c r="AD428"/>
      <c r="AE428"/>
      <c r="AF428"/>
      <c r="AG428"/>
      <c r="AH428"/>
      <c r="AI428"/>
      <c r="AJ428"/>
      <c r="AK428"/>
      <c r="AL428"/>
      <c r="AW428"/>
      <c r="BA428"/>
      <c r="BD428"/>
      <c r="BF428"/>
      <c r="BG428"/>
      <c r="BH428"/>
      <c r="BI428"/>
    </row>
    <row r="429" spans="28:61" x14ac:dyDescent="0.25">
      <c r="AB429"/>
      <c r="AC429"/>
      <c r="AD429"/>
      <c r="AE429"/>
      <c r="AF429"/>
      <c r="AG429"/>
      <c r="AH429"/>
      <c r="AI429"/>
      <c r="AJ429"/>
      <c r="AK429"/>
      <c r="AL429"/>
      <c r="AW429"/>
      <c r="BA429"/>
      <c r="BD429"/>
      <c r="BF429"/>
      <c r="BG429"/>
      <c r="BH429"/>
      <c r="BI429"/>
    </row>
    <row r="430" spans="28:61" x14ac:dyDescent="0.25">
      <c r="AB430"/>
      <c r="AC430"/>
      <c r="AD430"/>
      <c r="AE430"/>
      <c r="AF430"/>
      <c r="AG430"/>
      <c r="AH430"/>
      <c r="AI430"/>
      <c r="AJ430"/>
      <c r="AK430"/>
      <c r="AL430"/>
      <c r="AW430"/>
      <c r="BA430"/>
      <c r="BD430"/>
      <c r="BF430"/>
      <c r="BG430"/>
      <c r="BH430"/>
      <c r="BI430"/>
    </row>
    <row r="431" spans="28:61" x14ac:dyDescent="0.25">
      <c r="AB431"/>
      <c r="AC431"/>
      <c r="AD431"/>
      <c r="AE431"/>
      <c r="AF431"/>
      <c r="AG431"/>
      <c r="AH431"/>
      <c r="AI431"/>
      <c r="AJ431"/>
      <c r="AK431"/>
      <c r="AL431"/>
      <c r="AW431"/>
      <c r="BA431"/>
      <c r="BD431"/>
      <c r="BF431"/>
      <c r="BG431"/>
      <c r="BH431"/>
      <c r="BI431"/>
    </row>
    <row r="432" spans="28:61" x14ac:dyDescent="0.25">
      <c r="AB432"/>
      <c r="AC432"/>
      <c r="AD432"/>
      <c r="AE432"/>
      <c r="AF432"/>
      <c r="AG432"/>
      <c r="AH432"/>
      <c r="AI432"/>
      <c r="AJ432"/>
      <c r="AK432"/>
      <c r="AL432"/>
      <c r="AW432"/>
      <c r="BA432"/>
      <c r="BD432"/>
      <c r="BF432"/>
      <c r="BG432"/>
      <c r="BH432"/>
      <c r="BI432"/>
    </row>
    <row r="433" spans="28:61" x14ac:dyDescent="0.25">
      <c r="AB433"/>
      <c r="AC433"/>
      <c r="AD433"/>
      <c r="AE433"/>
      <c r="AF433"/>
      <c r="AG433"/>
      <c r="AH433"/>
      <c r="AI433"/>
      <c r="AJ433"/>
      <c r="AK433"/>
      <c r="AL433"/>
      <c r="AW433"/>
      <c r="BA433"/>
      <c r="BD433"/>
      <c r="BF433"/>
      <c r="BG433"/>
      <c r="BH433"/>
      <c r="BI433"/>
    </row>
    <row r="434" spans="28:61" x14ac:dyDescent="0.25">
      <c r="AB434"/>
      <c r="AC434"/>
      <c r="AD434"/>
      <c r="AE434"/>
      <c r="AF434"/>
      <c r="AG434"/>
      <c r="AH434"/>
      <c r="AI434"/>
      <c r="AJ434"/>
      <c r="AK434"/>
      <c r="AL434"/>
      <c r="AW434"/>
      <c r="BA434"/>
      <c r="BD434"/>
      <c r="BF434"/>
      <c r="BG434"/>
      <c r="BH434"/>
      <c r="BI434"/>
    </row>
    <row r="435" spans="28:61" x14ac:dyDescent="0.25">
      <c r="AB435"/>
      <c r="AC435"/>
      <c r="AD435"/>
      <c r="AE435"/>
      <c r="AF435"/>
      <c r="AG435"/>
      <c r="AH435"/>
      <c r="AI435"/>
      <c r="AJ435"/>
      <c r="AK435"/>
      <c r="AL435"/>
      <c r="AW435"/>
      <c r="BA435"/>
      <c r="BD435"/>
      <c r="BF435"/>
      <c r="BG435"/>
      <c r="BH435"/>
      <c r="BI435"/>
    </row>
    <row r="436" spans="28:61" x14ac:dyDescent="0.25">
      <c r="AB436"/>
      <c r="AC436"/>
      <c r="AD436"/>
      <c r="AE436"/>
      <c r="AF436"/>
      <c r="AG436"/>
      <c r="AH436"/>
      <c r="AI436"/>
      <c r="AJ436"/>
      <c r="AK436"/>
      <c r="AL436"/>
      <c r="AW436"/>
      <c r="BA436"/>
      <c r="BD436"/>
      <c r="BF436"/>
      <c r="BG436"/>
      <c r="BH436"/>
      <c r="BI436"/>
    </row>
    <row r="437" spans="28:61" x14ac:dyDescent="0.25">
      <c r="AB437"/>
      <c r="AC437"/>
      <c r="AD437"/>
      <c r="AE437"/>
      <c r="AF437"/>
      <c r="AG437"/>
      <c r="AH437"/>
      <c r="AI437"/>
      <c r="AJ437"/>
      <c r="AK437"/>
      <c r="AL437"/>
      <c r="AW437"/>
      <c r="BA437"/>
      <c r="BD437"/>
      <c r="BF437"/>
      <c r="BG437"/>
      <c r="BH437"/>
      <c r="BI437"/>
    </row>
    <row r="438" spans="28:61" x14ac:dyDescent="0.25">
      <c r="AB438"/>
      <c r="AC438"/>
      <c r="AD438"/>
      <c r="AE438"/>
      <c r="AF438"/>
      <c r="AG438"/>
      <c r="AH438"/>
      <c r="AI438"/>
      <c r="AJ438"/>
      <c r="AK438"/>
      <c r="AL438"/>
      <c r="AW438"/>
      <c r="BA438"/>
      <c r="BD438"/>
      <c r="BF438"/>
      <c r="BG438"/>
      <c r="BH438"/>
      <c r="BI438"/>
    </row>
    <row r="439" spans="28:61" x14ac:dyDescent="0.25">
      <c r="AB439"/>
      <c r="AC439"/>
      <c r="AD439"/>
      <c r="AE439"/>
      <c r="AF439"/>
      <c r="AG439"/>
      <c r="AH439"/>
      <c r="AI439"/>
      <c r="AJ439"/>
      <c r="AK439"/>
      <c r="AL439"/>
      <c r="AW439"/>
      <c r="BA439"/>
      <c r="BD439"/>
      <c r="BF439"/>
      <c r="BG439"/>
      <c r="BH439"/>
      <c r="BI439"/>
    </row>
    <row r="440" spans="28:61" x14ac:dyDescent="0.25">
      <c r="AB440"/>
      <c r="AC440"/>
      <c r="AD440"/>
      <c r="AE440"/>
      <c r="AF440"/>
      <c r="AG440"/>
      <c r="AH440"/>
      <c r="AI440"/>
      <c r="AJ440"/>
      <c r="AK440"/>
      <c r="AL440"/>
      <c r="AW440"/>
      <c r="BA440"/>
      <c r="BD440"/>
      <c r="BF440"/>
      <c r="BG440"/>
      <c r="BH440"/>
      <c r="BI440"/>
    </row>
    <row r="441" spans="28:61" x14ac:dyDescent="0.25">
      <c r="AB441"/>
      <c r="AC441"/>
      <c r="AD441"/>
      <c r="AE441"/>
      <c r="AF441"/>
      <c r="AG441"/>
      <c r="AH441"/>
      <c r="AI441"/>
      <c r="AJ441"/>
      <c r="AK441"/>
      <c r="AL441"/>
      <c r="AW441"/>
      <c r="BA441"/>
      <c r="BD441"/>
      <c r="BF441"/>
      <c r="BG441"/>
      <c r="BH441"/>
      <c r="BI441"/>
    </row>
    <row r="442" spans="28:61" x14ac:dyDescent="0.25">
      <c r="AB442"/>
      <c r="AC442"/>
      <c r="AD442"/>
      <c r="AE442"/>
      <c r="AF442"/>
      <c r="AG442"/>
      <c r="AH442"/>
      <c r="AI442"/>
      <c r="AJ442"/>
      <c r="AK442"/>
      <c r="AL442"/>
      <c r="AW442"/>
      <c r="BA442"/>
      <c r="BD442"/>
      <c r="BF442"/>
      <c r="BG442"/>
      <c r="BH442"/>
      <c r="BI442"/>
    </row>
    <row r="443" spans="28:61" x14ac:dyDescent="0.25">
      <c r="AB443"/>
      <c r="AC443"/>
      <c r="AD443"/>
      <c r="AE443"/>
      <c r="AF443"/>
      <c r="AG443"/>
      <c r="AH443"/>
      <c r="AI443"/>
      <c r="AJ443"/>
      <c r="AK443"/>
      <c r="AL443"/>
      <c r="AW443"/>
      <c r="BA443"/>
      <c r="BD443"/>
      <c r="BF443"/>
      <c r="BG443"/>
      <c r="BH443"/>
      <c r="BI443"/>
    </row>
    <row r="444" spans="28:61" x14ac:dyDescent="0.25">
      <c r="AB444"/>
      <c r="AC444"/>
      <c r="AD444"/>
      <c r="AE444"/>
      <c r="AF444"/>
      <c r="AG444"/>
      <c r="AH444"/>
      <c r="AI444"/>
      <c r="AJ444"/>
      <c r="AK444"/>
      <c r="AL444"/>
      <c r="AW444"/>
      <c r="BA444"/>
      <c r="BD444"/>
      <c r="BF444"/>
      <c r="BG444"/>
      <c r="BH444"/>
      <c r="BI444"/>
    </row>
    <row r="445" spans="28:61" x14ac:dyDescent="0.25">
      <c r="AB445"/>
      <c r="AC445"/>
      <c r="AD445"/>
      <c r="AE445"/>
      <c r="AF445"/>
      <c r="AG445"/>
      <c r="AH445"/>
      <c r="AI445"/>
      <c r="AJ445"/>
      <c r="AK445"/>
      <c r="AL445"/>
      <c r="AW445"/>
      <c r="BA445"/>
      <c r="BD445"/>
      <c r="BF445"/>
      <c r="BG445"/>
      <c r="BH445"/>
      <c r="BI445"/>
    </row>
    <row r="446" spans="28:61" x14ac:dyDescent="0.25">
      <c r="AB446"/>
      <c r="AC446"/>
      <c r="AD446"/>
      <c r="AE446"/>
      <c r="AF446"/>
      <c r="AG446"/>
      <c r="AH446"/>
      <c r="AI446"/>
      <c r="AJ446"/>
      <c r="AK446"/>
      <c r="AL446"/>
      <c r="AW446"/>
      <c r="BA446"/>
      <c r="BD446"/>
      <c r="BF446"/>
      <c r="BG446"/>
      <c r="BH446"/>
      <c r="BI446"/>
    </row>
    <row r="447" spans="28:61" x14ac:dyDescent="0.25">
      <c r="AB447"/>
      <c r="AC447"/>
      <c r="AD447"/>
      <c r="AE447"/>
      <c r="AF447"/>
      <c r="AG447"/>
      <c r="AH447"/>
      <c r="AI447"/>
      <c r="AJ447"/>
      <c r="AK447"/>
      <c r="AL447"/>
      <c r="AW447"/>
      <c r="BA447"/>
      <c r="BD447"/>
      <c r="BF447"/>
      <c r="BG447"/>
      <c r="BH447"/>
      <c r="BI447"/>
    </row>
    <row r="448" spans="28:61" x14ac:dyDescent="0.25">
      <c r="AB448"/>
      <c r="AC448"/>
      <c r="AD448"/>
      <c r="AE448"/>
      <c r="AF448"/>
      <c r="AG448"/>
      <c r="AH448"/>
      <c r="AI448"/>
      <c r="AJ448"/>
      <c r="AK448"/>
      <c r="AL448"/>
      <c r="AW448"/>
      <c r="BA448"/>
      <c r="BD448"/>
      <c r="BF448"/>
      <c r="BG448"/>
      <c r="BH448"/>
      <c r="BI448"/>
    </row>
    <row r="449" spans="28:61" x14ac:dyDescent="0.25">
      <c r="AB449"/>
      <c r="AC449"/>
      <c r="AD449"/>
      <c r="AE449"/>
      <c r="AF449"/>
      <c r="AG449"/>
      <c r="AH449"/>
      <c r="AI449"/>
      <c r="AJ449"/>
      <c r="AK449"/>
      <c r="AL449"/>
      <c r="AW449"/>
      <c r="BA449"/>
      <c r="BD449"/>
      <c r="BF449"/>
      <c r="BG449"/>
      <c r="BH449"/>
      <c r="BI449"/>
    </row>
    <row r="450" spans="28:61" x14ac:dyDescent="0.25">
      <c r="AB450"/>
      <c r="AC450"/>
      <c r="AD450"/>
      <c r="AE450"/>
      <c r="AF450"/>
      <c r="AG450"/>
      <c r="AH450"/>
      <c r="AI450"/>
      <c r="AJ450"/>
      <c r="AK450"/>
      <c r="AL450"/>
      <c r="AW450"/>
      <c r="BA450"/>
      <c r="BD450"/>
      <c r="BF450"/>
      <c r="BG450"/>
      <c r="BH450"/>
      <c r="BI450"/>
    </row>
    <row r="451" spans="28:61" x14ac:dyDescent="0.25">
      <c r="AB451"/>
      <c r="AC451"/>
      <c r="AD451"/>
      <c r="AE451"/>
      <c r="AF451"/>
      <c r="AG451"/>
      <c r="AH451"/>
      <c r="AI451"/>
      <c r="AJ451"/>
      <c r="AK451"/>
      <c r="AL451"/>
      <c r="AW451"/>
      <c r="BA451"/>
      <c r="BD451"/>
      <c r="BF451"/>
      <c r="BG451"/>
      <c r="BH451"/>
      <c r="BI451"/>
    </row>
    <row r="452" spans="28:61" x14ac:dyDescent="0.25">
      <c r="AB452"/>
      <c r="AC452"/>
      <c r="AD452"/>
      <c r="AE452"/>
      <c r="AF452"/>
      <c r="AG452"/>
      <c r="AH452"/>
      <c r="AI452"/>
      <c r="AJ452"/>
      <c r="AK452"/>
      <c r="AL452"/>
      <c r="AW452"/>
      <c r="BA452"/>
      <c r="BD452"/>
      <c r="BF452"/>
      <c r="BG452"/>
      <c r="BH452"/>
      <c r="BI452"/>
    </row>
    <row r="453" spans="28:61" x14ac:dyDescent="0.25">
      <c r="AB453"/>
      <c r="AC453"/>
      <c r="AD453"/>
      <c r="AE453"/>
      <c r="AF453"/>
      <c r="AG453"/>
      <c r="AH453"/>
      <c r="AI453"/>
      <c r="AJ453"/>
      <c r="AK453"/>
      <c r="AL453"/>
      <c r="AW453"/>
      <c r="BA453"/>
      <c r="BD453"/>
      <c r="BF453"/>
      <c r="BG453"/>
      <c r="BH453"/>
      <c r="BI453"/>
    </row>
    <row r="454" spans="28:61" x14ac:dyDescent="0.25">
      <c r="AB454"/>
      <c r="AC454"/>
      <c r="AD454"/>
      <c r="AE454"/>
      <c r="AF454"/>
      <c r="AG454"/>
      <c r="AH454"/>
      <c r="AI454"/>
      <c r="AJ454"/>
      <c r="AK454"/>
      <c r="AL454"/>
      <c r="AW454"/>
      <c r="BA454"/>
      <c r="BD454"/>
      <c r="BF454"/>
      <c r="BG454"/>
      <c r="BH454"/>
      <c r="BI454"/>
    </row>
    <row r="455" spans="28:61" x14ac:dyDescent="0.25">
      <c r="AB455"/>
      <c r="AC455"/>
      <c r="AD455"/>
      <c r="AE455"/>
      <c r="AF455"/>
      <c r="AG455"/>
      <c r="AH455"/>
      <c r="AI455"/>
      <c r="AJ455"/>
      <c r="AK455"/>
      <c r="AL455"/>
      <c r="AW455"/>
      <c r="BA455"/>
      <c r="BD455"/>
      <c r="BF455"/>
      <c r="BG455"/>
      <c r="BH455"/>
      <c r="BI455"/>
    </row>
    <row r="456" spans="28:61" x14ac:dyDescent="0.25">
      <c r="AB456"/>
      <c r="AC456"/>
      <c r="AD456"/>
      <c r="AE456"/>
      <c r="AF456"/>
      <c r="AG456"/>
      <c r="AH456"/>
      <c r="AI456"/>
      <c r="AJ456"/>
      <c r="AK456"/>
      <c r="AL456"/>
      <c r="AW456"/>
      <c r="BA456"/>
      <c r="BD456"/>
      <c r="BF456"/>
      <c r="BG456"/>
      <c r="BH456"/>
      <c r="BI456"/>
    </row>
    <row r="457" spans="28:61" x14ac:dyDescent="0.25">
      <c r="AB457"/>
      <c r="AC457"/>
      <c r="AD457"/>
      <c r="AE457"/>
      <c r="AF457"/>
      <c r="AG457"/>
      <c r="AH457"/>
      <c r="AI457"/>
      <c r="AJ457"/>
      <c r="AK457"/>
      <c r="AL457"/>
      <c r="AW457"/>
      <c r="BA457"/>
      <c r="BD457"/>
      <c r="BF457"/>
      <c r="BG457"/>
      <c r="BH457"/>
      <c r="BI457"/>
    </row>
    <row r="458" spans="28:61" x14ac:dyDescent="0.25">
      <c r="AB458"/>
      <c r="AC458"/>
      <c r="AD458"/>
      <c r="AE458"/>
      <c r="AF458"/>
      <c r="AG458"/>
      <c r="AH458"/>
      <c r="AI458"/>
      <c r="AJ458"/>
      <c r="AK458"/>
      <c r="AL458"/>
      <c r="AW458"/>
      <c r="BA458"/>
      <c r="BD458"/>
      <c r="BF458"/>
      <c r="BG458"/>
      <c r="BH458"/>
      <c r="BI458"/>
    </row>
    <row r="459" spans="28:61" x14ac:dyDescent="0.25">
      <c r="AB459"/>
      <c r="AC459"/>
      <c r="AD459"/>
      <c r="AE459"/>
      <c r="AF459"/>
      <c r="AG459"/>
      <c r="AH459"/>
      <c r="AI459"/>
      <c r="AJ459"/>
      <c r="AK459"/>
      <c r="AL459"/>
      <c r="AW459"/>
      <c r="BA459"/>
      <c r="BD459"/>
      <c r="BF459"/>
      <c r="BG459"/>
      <c r="BH459"/>
      <c r="BI459"/>
    </row>
    <row r="460" spans="28:61" x14ac:dyDescent="0.25">
      <c r="AB460"/>
      <c r="AC460"/>
      <c r="AD460"/>
      <c r="AE460"/>
      <c r="AF460"/>
      <c r="AG460"/>
      <c r="AH460"/>
      <c r="AI460"/>
      <c r="AJ460"/>
      <c r="AK460"/>
      <c r="AL460"/>
      <c r="AW460"/>
      <c r="BA460"/>
      <c r="BD460"/>
      <c r="BF460"/>
      <c r="BG460"/>
      <c r="BH460"/>
      <c r="BI460"/>
    </row>
    <row r="461" spans="28:61" x14ac:dyDescent="0.25">
      <c r="AB461"/>
      <c r="AC461"/>
      <c r="AD461"/>
      <c r="AE461"/>
      <c r="AF461"/>
      <c r="AG461"/>
      <c r="AH461"/>
      <c r="AI461"/>
      <c r="AJ461"/>
      <c r="AK461"/>
      <c r="AL461"/>
      <c r="AW461"/>
      <c r="BA461"/>
      <c r="BD461"/>
      <c r="BF461"/>
      <c r="BG461"/>
      <c r="BH461"/>
      <c r="BI461"/>
    </row>
    <row r="462" spans="28:61" x14ac:dyDescent="0.25">
      <c r="AB462"/>
      <c r="AC462"/>
      <c r="AD462"/>
      <c r="AE462"/>
      <c r="AF462"/>
      <c r="AG462"/>
      <c r="AH462"/>
      <c r="AI462"/>
      <c r="AJ462"/>
      <c r="AK462"/>
      <c r="AL462"/>
      <c r="AW462"/>
      <c r="BA462"/>
      <c r="BD462"/>
      <c r="BF462"/>
      <c r="BG462"/>
      <c r="BH462"/>
      <c r="BI462"/>
    </row>
    <row r="463" spans="28:61" x14ac:dyDescent="0.25">
      <c r="AB463"/>
      <c r="AC463"/>
      <c r="AD463"/>
      <c r="AE463"/>
      <c r="AF463"/>
      <c r="AG463"/>
      <c r="AH463"/>
      <c r="AI463"/>
      <c r="AJ463"/>
      <c r="AK463"/>
      <c r="AL463"/>
      <c r="AW463"/>
      <c r="BA463"/>
      <c r="BD463"/>
      <c r="BF463"/>
      <c r="BG463"/>
      <c r="BH463"/>
      <c r="BI463"/>
    </row>
    <row r="464" spans="28:61" x14ac:dyDescent="0.25">
      <c r="AB464"/>
      <c r="AC464"/>
      <c r="AD464"/>
      <c r="AE464"/>
      <c r="AF464"/>
      <c r="AG464"/>
      <c r="AH464"/>
      <c r="AI464"/>
      <c r="AJ464"/>
      <c r="AK464"/>
      <c r="AL464"/>
      <c r="AW464"/>
      <c r="BA464"/>
      <c r="BD464"/>
      <c r="BF464"/>
      <c r="BG464"/>
      <c r="BH464"/>
      <c r="BI464"/>
    </row>
    <row r="465" spans="28:61" x14ac:dyDescent="0.25">
      <c r="AB465"/>
      <c r="AC465"/>
      <c r="AD465"/>
      <c r="AE465"/>
      <c r="AF465"/>
      <c r="AG465"/>
      <c r="AH465"/>
      <c r="AI465"/>
      <c r="AJ465"/>
      <c r="AK465"/>
      <c r="AL465"/>
      <c r="AW465"/>
      <c r="BA465"/>
      <c r="BD465"/>
      <c r="BF465"/>
      <c r="BG465"/>
      <c r="BH465"/>
      <c r="BI465"/>
    </row>
    <row r="466" spans="28:61" x14ac:dyDescent="0.25">
      <c r="AB466"/>
      <c r="AC466"/>
      <c r="AD466"/>
      <c r="AE466"/>
      <c r="AF466"/>
      <c r="AG466"/>
      <c r="AH466"/>
      <c r="AI466"/>
      <c r="AJ466"/>
      <c r="AK466"/>
      <c r="AL466"/>
      <c r="AW466"/>
      <c r="BA466"/>
      <c r="BD466"/>
      <c r="BF466"/>
      <c r="BG466"/>
      <c r="BH466"/>
      <c r="BI466"/>
    </row>
    <row r="467" spans="28:61" x14ac:dyDescent="0.25">
      <c r="AB467"/>
      <c r="AC467"/>
      <c r="AD467"/>
      <c r="AE467"/>
      <c r="AF467"/>
      <c r="AG467"/>
      <c r="AH467"/>
      <c r="AI467"/>
      <c r="AJ467"/>
      <c r="AK467"/>
      <c r="AL467"/>
      <c r="AW467"/>
      <c r="BA467"/>
      <c r="BD467"/>
      <c r="BF467"/>
      <c r="BG467"/>
      <c r="BH467"/>
      <c r="BI467"/>
    </row>
    <row r="468" spans="28:61" x14ac:dyDescent="0.25">
      <c r="AB468"/>
      <c r="AC468"/>
      <c r="AD468"/>
      <c r="AE468"/>
      <c r="AF468"/>
      <c r="AG468"/>
      <c r="AH468"/>
      <c r="AI468"/>
      <c r="AJ468"/>
      <c r="AK468"/>
      <c r="AL468"/>
      <c r="AW468"/>
      <c r="BA468"/>
      <c r="BD468"/>
      <c r="BF468"/>
      <c r="BG468"/>
      <c r="BH468"/>
      <c r="BI468"/>
    </row>
    <row r="469" spans="28:61" x14ac:dyDescent="0.25">
      <c r="AB469"/>
      <c r="AC469"/>
      <c r="AD469"/>
      <c r="AE469"/>
      <c r="AF469"/>
      <c r="AG469"/>
      <c r="AH469"/>
      <c r="AI469"/>
      <c r="AJ469"/>
      <c r="AK469"/>
      <c r="AL469"/>
      <c r="AW469"/>
      <c r="BA469"/>
      <c r="BD469"/>
      <c r="BF469"/>
      <c r="BG469"/>
      <c r="BH469"/>
      <c r="BI469"/>
    </row>
    <row r="470" spans="28:61" x14ac:dyDescent="0.25">
      <c r="AB470"/>
      <c r="AC470"/>
      <c r="AD470"/>
      <c r="AE470"/>
      <c r="AF470"/>
      <c r="AG470"/>
      <c r="AH470"/>
      <c r="AI470"/>
      <c r="AJ470"/>
      <c r="AK470"/>
      <c r="AL470"/>
      <c r="AW470"/>
      <c r="BA470"/>
      <c r="BD470"/>
      <c r="BF470"/>
      <c r="BG470"/>
      <c r="BH470"/>
      <c r="BI470"/>
    </row>
    <row r="471" spans="28:61" x14ac:dyDescent="0.25">
      <c r="AB471"/>
      <c r="AC471"/>
      <c r="AD471"/>
      <c r="AE471"/>
      <c r="AF471"/>
      <c r="AG471"/>
      <c r="AH471"/>
      <c r="AI471"/>
      <c r="AJ471"/>
      <c r="AK471"/>
      <c r="AL471"/>
      <c r="AW471"/>
      <c r="BA471"/>
      <c r="BD471"/>
      <c r="BF471"/>
      <c r="BG471"/>
      <c r="BH471"/>
      <c r="BI471"/>
    </row>
    <row r="472" spans="28:61" x14ac:dyDescent="0.25">
      <c r="AB472"/>
      <c r="AC472"/>
      <c r="AD472"/>
      <c r="AE472"/>
      <c r="AF472"/>
      <c r="AG472"/>
      <c r="AH472"/>
      <c r="AI472"/>
      <c r="AJ472"/>
      <c r="AK472"/>
      <c r="AL472"/>
      <c r="AW472"/>
      <c r="BA472"/>
      <c r="BD472"/>
      <c r="BF472"/>
      <c r="BG472"/>
      <c r="BH472"/>
      <c r="BI472"/>
    </row>
    <row r="473" spans="28:61" x14ac:dyDescent="0.25">
      <c r="AB473"/>
      <c r="AC473"/>
      <c r="AD473"/>
      <c r="AE473"/>
      <c r="AF473"/>
      <c r="AG473"/>
      <c r="AH473"/>
      <c r="AI473"/>
      <c r="AJ473"/>
      <c r="AK473"/>
      <c r="AL473"/>
      <c r="AW473"/>
      <c r="BA473"/>
      <c r="BD473"/>
      <c r="BF473"/>
      <c r="BG473"/>
      <c r="BH473"/>
      <c r="BI473"/>
    </row>
    <row r="474" spans="28:61" x14ac:dyDescent="0.25">
      <c r="AB474"/>
      <c r="AC474"/>
      <c r="AD474"/>
      <c r="AE474"/>
      <c r="AF474"/>
      <c r="AG474"/>
      <c r="AH474"/>
      <c r="AI474"/>
      <c r="AJ474"/>
      <c r="AK474"/>
      <c r="AL474"/>
      <c r="AW474"/>
      <c r="BA474"/>
      <c r="BD474"/>
      <c r="BF474"/>
      <c r="BG474"/>
      <c r="BH474"/>
      <c r="BI474"/>
    </row>
    <row r="475" spans="28:61" x14ac:dyDescent="0.25">
      <c r="AB475"/>
      <c r="AC475"/>
      <c r="AD475"/>
      <c r="AE475"/>
      <c r="AF475"/>
      <c r="AG475"/>
      <c r="AH475"/>
      <c r="AI475"/>
      <c r="AJ475"/>
      <c r="AK475"/>
      <c r="AL475"/>
      <c r="AW475"/>
      <c r="BA475"/>
      <c r="BD475"/>
      <c r="BF475"/>
      <c r="BG475"/>
      <c r="BH475"/>
      <c r="BI475"/>
    </row>
    <row r="476" spans="28:61" x14ac:dyDescent="0.25">
      <c r="AB476"/>
      <c r="AC476"/>
      <c r="AD476"/>
      <c r="AE476"/>
      <c r="AF476"/>
      <c r="AG476"/>
      <c r="AH476"/>
      <c r="AI476"/>
      <c r="AJ476"/>
      <c r="AK476"/>
      <c r="AL476"/>
      <c r="AW476"/>
      <c r="BA476"/>
      <c r="BD476"/>
      <c r="BF476"/>
      <c r="BG476"/>
      <c r="BH476"/>
      <c r="BI476"/>
    </row>
    <row r="477" spans="28:61" x14ac:dyDescent="0.25">
      <c r="AB477"/>
      <c r="AC477"/>
      <c r="AD477"/>
      <c r="AE477"/>
      <c r="AF477"/>
      <c r="AG477"/>
      <c r="AH477"/>
      <c r="AI477"/>
      <c r="AJ477"/>
      <c r="AK477"/>
      <c r="AL477"/>
      <c r="AW477"/>
      <c r="BA477"/>
      <c r="BD477"/>
      <c r="BF477"/>
      <c r="BG477"/>
      <c r="BH477"/>
      <c r="BI477"/>
    </row>
    <row r="478" spans="28:61" x14ac:dyDescent="0.25">
      <c r="AB478"/>
      <c r="AC478"/>
      <c r="AD478"/>
      <c r="AE478"/>
      <c r="AF478"/>
      <c r="AG478"/>
      <c r="AH478"/>
      <c r="AI478"/>
      <c r="AJ478"/>
      <c r="AK478"/>
      <c r="AL478"/>
      <c r="AW478"/>
      <c r="BA478"/>
      <c r="BD478"/>
      <c r="BF478"/>
      <c r="BG478"/>
      <c r="BH478"/>
      <c r="BI478"/>
    </row>
    <row r="479" spans="28:61" x14ac:dyDescent="0.25">
      <c r="AB479"/>
      <c r="AC479"/>
      <c r="AD479"/>
      <c r="AE479"/>
      <c r="AF479"/>
      <c r="AG479"/>
      <c r="AH479"/>
      <c r="AI479"/>
      <c r="AJ479"/>
      <c r="AK479"/>
      <c r="AL479"/>
      <c r="AW479"/>
      <c r="BA479"/>
      <c r="BD479"/>
      <c r="BF479"/>
      <c r="BG479"/>
      <c r="BH479"/>
      <c r="BI479"/>
    </row>
    <row r="480" spans="28:61" x14ac:dyDescent="0.25">
      <c r="AB480"/>
      <c r="AC480"/>
      <c r="AD480"/>
      <c r="AE480"/>
      <c r="AF480"/>
      <c r="AG480"/>
      <c r="AH480"/>
      <c r="AI480"/>
      <c r="AJ480"/>
      <c r="AK480"/>
      <c r="AL480"/>
      <c r="AW480"/>
      <c r="BA480"/>
      <c r="BD480"/>
      <c r="BF480"/>
      <c r="BG480"/>
      <c r="BH480"/>
      <c r="BI480"/>
    </row>
    <row r="481" spans="28:61" x14ac:dyDescent="0.25">
      <c r="AB481"/>
      <c r="AC481"/>
      <c r="AD481"/>
      <c r="AE481"/>
      <c r="AF481"/>
      <c r="AG481"/>
      <c r="AH481"/>
      <c r="AI481"/>
      <c r="AJ481"/>
      <c r="AK481"/>
      <c r="AL481"/>
      <c r="AW481"/>
      <c r="BA481"/>
      <c r="BD481"/>
      <c r="BF481"/>
      <c r="BG481"/>
      <c r="BH481"/>
      <c r="BI481"/>
    </row>
    <row r="482" spans="28:61" x14ac:dyDescent="0.25">
      <c r="AB482"/>
      <c r="AC482"/>
      <c r="AD482"/>
      <c r="AE482"/>
      <c r="AF482"/>
      <c r="AG482"/>
      <c r="AH482"/>
      <c r="AI482"/>
      <c r="AJ482"/>
      <c r="AK482"/>
      <c r="AL482"/>
      <c r="AW482"/>
      <c r="BA482"/>
      <c r="BD482"/>
      <c r="BF482"/>
      <c r="BG482"/>
      <c r="BH482"/>
      <c r="BI482"/>
    </row>
    <row r="483" spans="28:61" x14ac:dyDescent="0.25">
      <c r="AB483"/>
      <c r="AC483"/>
      <c r="AD483"/>
      <c r="AE483"/>
      <c r="AF483"/>
      <c r="AG483"/>
      <c r="AH483"/>
      <c r="AI483"/>
      <c r="AJ483"/>
      <c r="AK483"/>
      <c r="AL483"/>
      <c r="AW483"/>
      <c r="BA483"/>
      <c r="BD483"/>
      <c r="BF483"/>
      <c r="BG483"/>
      <c r="BH483"/>
      <c r="BI483"/>
    </row>
    <row r="484" spans="28:61" x14ac:dyDescent="0.25">
      <c r="AB484"/>
      <c r="AC484"/>
      <c r="AD484"/>
      <c r="AE484"/>
      <c r="AF484"/>
      <c r="AG484"/>
      <c r="AH484"/>
      <c r="AI484"/>
      <c r="AJ484"/>
      <c r="AK484"/>
      <c r="AL484"/>
      <c r="AW484"/>
      <c r="BA484"/>
      <c r="BD484"/>
      <c r="BF484"/>
      <c r="BG484"/>
      <c r="BH484"/>
      <c r="BI484"/>
    </row>
    <row r="485" spans="28:61" x14ac:dyDescent="0.25">
      <c r="AB485"/>
      <c r="AC485"/>
      <c r="AD485"/>
      <c r="AE485"/>
      <c r="AF485"/>
      <c r="AG485"/>
      <c r="AH485"/>
      <c r="AI485"/>
      <c r="AJ485"/>
      <c r="AK485"/>
      <c r="AL485"/>
      <c r="AW485"/>
      <c r="BA485"/>
      <c r="BD485"/>
      <c r="BF485"/>
      <c r="BG485"/>
      <c r="BH485"/>
      <c r="BI485"/>
    </row>
    <row r="486" spans="28:61" x14ac:dyDescent="0.25">
      <c r="AB486"/>
      <c r="AC486"/>
      <c r="AD486"/>
      <c r="AE486"/>
      <c r="AF486"/>
      <c r="AG486"/>
      <c r="AH486"/>
      <c r="AI486"/>
      <c r="AJ486"/>
      <c r="AK486"/>
      <c r="AL486"/>
      <c r="AW486"/>
      <c r="BA486"/>
      <c r="BD486"/>
      <c r="BF486"/>
      <c r="BG486"/>
      <c r="BH486"/>
      <c r="BI486"/>
    </row>
    <row r="487" spans="28:61" x14ac:dyDescent="0.25">
      <c r="AB487"/>
      <c r="AC487"/>
      <c r="AD487"/>
      <c r="AE487"/>
      <c r="AF487"/>
      <c r="AG487"/>
      <c r="AH487"/>
      <c r="AI487"/>
      <c r="AJ487"/>
      <c r="AK487"/>
      <c r="AL487"/>
      <c r="AW487"/>
      <c r="BA487"/>
      <c r="BD487"/>
      <c r="BF487"/>
      <c r="BG487"/>
      <c r="BH487"/>
      <c r="BI487"/>
    </row>
    <row r="488" spans="28:61" x14ac:dyDescent="0.25">
      <c r="AB488"/>
      <c r="AC488"/>
      <c r="AD488"/>
      <c r="AE488"/>
      <c r="AF488"/>
      <c r="AG488"/>
      <c r="AH488"/>
      <c r="AI488"/>
      <c r="AJ488"/>
      <c r="AK488"/>
      <c r="AL488"/>
      <c r="AW488"/>
      <c r="BA488"/>
      <c r="BD488"/>
      <c r="BF488"/>
      <c r="BG488"/>
      <c r="BH488"/>
      <c r="BI488"/>
    </row>
    <row r="489" spans="28:61" x14ac:dyDescent="0.25">
      <c r="AB489"/>
      <c r="AC489"/>
      <c r="AD489"/>
      <c r="AE489"/>
      <c r="AF489"/>
      <c r="AG489"/>
      <c r="AH489"/>
      <c r="AI489"/>
      <c r="AJ489"/>
      <c r="AK489"/>
      <c r="AL489"/>
      <c r="AW489"/>
      <c r="BA489"/>
      <c r="BD489"/>
      <c r="BF489"/>
      <c r="BG489"/>
      <c r="BH489"/>
      <c r="BI489"/>
    </row>
    <row r="490" spans="28:61" x14ac:dyDescent="0.25">
      <c r="AB490"/>
      <c r="AC490"/>
      <c r="AD490"/>
      <c r="AE490"/>
      <c r="AF490"/>
      <c r="AG490"/>
      <c r="AH490"/>
      <c r="AI490"/>
      <c r="AJ490"/>
      <c r="AK490"/>
      <c r="AL490"/>
      <c r="AW490"/>
      <c r="BA490"/>
      <c r="BD490"/>
      <c r="BF490"/>
      <c r="BG490"/>
      <c r="BH490"/>
      <c r="BI490"/>
    </row>
    <row r="491" spans="28:61" x14ac:dyDescent="0.25">
      <c r="AB491"/>
      <c r="AC491"/>
      <c r="AD491"/>
      <c r="AE491"/>
      <c r="AF491"/>
      <c r="AG491"/>
      <c r="AH491"/>
      <c r="AI491"/>
      <c r="AJ491"/>
      <c r="AK491"/>
      <c r="AL491"/>
      <c r="AW491"/>
      <c r="BA491"/>
      <c r="BD491"/>
      <c r="BF491"/>
      <c r="BG491"/>
      <c r="BH491"/>
      <c r="BI491"/>
    </row>
    <row r="492" spans="28:61" x14ac:dyDescent="0.25">
      <c r="AB492"/>
      <c r="AC492"/>
      <c r="AD492"/>
      <c r="AE492"/>
      <c r="AF492"/>
      <c r="AG492"/>
      <c r="AH492"/>
      <c r="AI492"/>
      <c r="AJ492"/>
      <c r="AK492"/>
      <c r="AL492"/>
      <c r="AW492"/>
      <c r="BA492"/>
      <c r="BD492"/>
      <c r="BF492"/>
      <c r="BG492"/>
      <c r="BH492"/>
      <c r="BI492"/>
    </row>
    <row r="493" spans="28:61" x14ac:dyDescent="0.25">
      <c r="AB493"/>
      <c r="AC493"/>
      <c r="AD493"/>
      <c r="AE493"/>
      <c r="AF493"/>
      <c r="AG493"/>
      <c r="AH493"/>
      <c r="AI493"/>
      <c r="AJ493"/>
      <c r="AK493"/>
      <c r="AL493"/>
      <c r="AW493"/>
      <c r="BA493"/>
      <c r="BD493"/>
      <c r="BF493"/>
      <c r="BG493"/>
      <c r="BH493"/>
      <c r="BI493"/>
    </row>
    <row r="494" spans="28:61" x14ac:dyDescent="0.25">
      <c r="AB494"/>
      <c r="AC494"/>
      <c r="AD494"/>
      <c r="AE494"/>
      <c r="AF494"/>
      <c r="AG494"/>
      <c r="AH494"/>
      <c r="AI494"/>
      <c r="AJ494"/>
      <c r="AK494"/>
      <c r="AL494"/>
      <c r="AW494"/>
      <c r="BA494"/>
      <c r="BD494"/>
      <c r="BF494"/>
      <c r="BG494"/>
      <c r="BH494"/>
      <c r="BI494"/>
    </row>
    <row r="495" spans="28:61" x14ac:dyDescent="0.25">
      <c r="AB495"/>
      <c r="AC495"/>
      <c r="AD495"/>
      <c r="AE495"/>
      <c r="AF495"/>
      <c r="AG495"/>
      <c r="AH495"/>
      <c r="AI495"/>
      <c r="AJ495"/>
      <c r="AK495"/>
      <c r="AL495"/>
      <c r="AW495"/>
      <c r="BA495"/>
      <c r="BD495"/>
      <c r="BF495"/>
      <c r="BG495"/>
      <c r="BH495"/>
      <c r="BI495"/>
    </row>
    <row r="496" spans="28:61" x14ac:dyDescent="0.25">
      <c r="AB496"/>
      <c r="AC496"/>
      <c r="AD496"/>
      <c r="AE496"/>
      <c r="AF496"/>
      <c r="AG496"/>
      <c r="AH496"/>
      <c r="AI496"/>
      <c r="AJ496"/>
      <c r="AK496"/>
      <c r="AL496"/>
      <c r="AW496"/>
      <c r="BA496"/>
      <c r="BD496"/>
      <c r="BF496"/>
      <c r="BG496"/>
      <c r="BH496"/>
      <c r="BI496"/>
    </row>
    <row r="497" spans="28:61" x14ac:dyDescent="0.25">
      <c r="AB497"/>
      <c r="AC497"/>
      <c r="AD497"/>
      <c r="AE497"/>
      <c r="AF497"/>
      <c r="AG497"/>
      <c r="AH497"/>
      <c r="AI497"/>
      <c r="AJ497"/>
      <c r="AK497"/>
      <c r="AL497"/>
      <c r="AW497"/>
      <c r="BA497"/>
      <c r="BD497"/>
      <c r="BF497"/>
      <c r="BG497"/>
      <c r="BH497"/>
      <c r="BI497"/>
    </row>
    <row r="498" spans="28:61" x14ac:dyDescent="0.25">
      <c r="AB498"/>
      <c r="AC498"/>
      <c r="AD498"/>
      <c r="AE498"/>
      <c r="AF498"/>
      <c r="AG498"/>
      <c r="AH498"/>
      <c r="AI498"/>
      <c r="AJ498"/>
      <c r="AK498"/>
      <c r="AL498"/>
      <c r="AW498"/>
      <c r="BA498"/>
      <c r="BD498"/>
      <c r="BF498"/>
      <c r="BG498"/>
      <c r="BH498"/>
      <c r="BI498"/>
    </row>
    <row r="499" spans="28:61" x14ac:dyDescent="0.25">
      <c r="AB499"/>
      <c r="AC499"/>
      <c r="AD499"/>
      <c r="AE499"/>
      <c r="AF499"/>
      <c r="AG499"/>
      <c r="AH499"/>
      <c r="AI499"/>
      <c r="AJ499"/>
      <c r="AK499"/>
      <c r="AL499"/>
      <c r="AW499"/>
      <c r="BA499"/>
      <c r="BD499"/>
      <c r="BF499"/>
      <c r="BG499"/>
      <c r="BH499"/>
      <c r="BI499"/>
    </row>
    <row r="500" spans="28:61" x14ac:dyDescent="0.25">
      <c r="AB500"/>
      <c r="AC500"/>
      <c r="AD500"/>
      <c r="AE500"/>
      <c r="AF500"/>
      <c r="AG500"/>
      <c r="AH500"/>
      <c r="AI500"/>
      <c r="AJ500"/>
      <c r="AK500"/>
      <c r="AL500"/>
      <c r="AW500"/>
      <c r="BA500"/>
      <c r="BD500"/>
      <c r="BF500"/>
      <c r="BG500"/>
      <c r="BH500"/>
      <c r="BI500"/>
    </row>
    <row r="501" spans="28:61" x14ac:dyDescent="0.25">
      <c r="AB501"/>
      <c r="AC501"/>
      <c r="AD501"/>
      <c r="AE501"/>
      <c r="AF501"/>
      <c r="AG501"/>
      <c r="AH501"/>
      <c r="AI501"/>
      <c r="AJ501"/>
      <c r="AK501"/>
      <c r="AL501"/>
      <c r="AW501"/>
      <c r="BA501"/>
      <c r="BD501"/>
      <c r="BF501"/>
      <c r="BG501"/>
      <c r="BH501"/>
      <c r="BI501"/>
    </row>
    <row r="502" spans="28:61" x14ac:dyDescent="0.25">
      <c r="AB502"/>
      <c r="AC502"/>
      <c r="AD502"/>
      <c r="AE502"/>
      <c r="AF502"/>
      <c r="AG502"/>
      <c r="AH502"/>
      <c r="AI502"/>
      <c r="AJ502"/>
      <c r="AK502"/>
      <c r="AL502"/>
      <c r="AW502"/>
      <c r="BA502"/>
      <c r="BD502"/>
      <c r="BF502"/>
      <c r="BG502"/>
      <c r="BH502"/>
      <c r="BI502"/>
    </row>
    <row r="503" spans="28:61" x14ac:dyDescent="0.25">
      <c r="AB503"/>
      <c r="AC503"/>
      <c r="AD503"/>
      <c r="AE503"/>
      <c r="AF503"/>
      <c r="AG503"/>
      <c r="AH503"/>
      <c r="AI503"/>
      <c r="AJ503"/>
      <c r="AK503"/>
      <c r="AL503"/>
      <c r="AW503"/>
      <c r="BA503"/>
      <c r="BD503"/>
      <c r="BF503"/>
      <c r="BG503"/>
      <c r="BH503"/>
      <c r="BI503"/>
    </row>
    <row r="504" spans="28:61" x14ac:dyDescent="0.25">
      <c r="AB504"/>
      <c r="AC504"/>
      <c r="AD504"/>
      <c r="AE504"/>
      <c r="AF504"/>
      <c r="AG504"/>
      <c r="AH504"/>
      <c r="AI504"/>
      <c r="AJ504"/>
      <c r="AK504"/>
      <c r="AL504"/>
      <c r="AW504"/>
      <c r="BA504"/>
      <c r="BD504"/>
      <c r="BF504"/>
      <c r="BG504"/>
      <c r="BH504"/>
      <c r="BI504"/>
    </row>
    <row r="505" spans="28:61" x14ac:dyDescent="0.25">
      <c r="AB505"/>
      <c r="AC505"/>
      <c r="AD505"/>
      <c r="AE505"/>
      <c r="AF505"/>
      <c r="AG505"/>
      <c r="AH505"/>
      <c r="AI505"/>
      <c r="AJ505"/>
      <c r="AK505"/>
      <c r="AL505"/>
      <c r="AW505"/>
      <c r="BA505"/>
      <c r="BD505"/>
      <c r="BF505"/>
      <c r="BG505"/>
      <c r="BH505"/>
      <c r="BI505"/>
    </row>
    <row r="506" spans="28:61" x14ac:dyDescent="0.25">
      <c r="AB506"/>
      <c r="AC506"/>
      <c r="AD506"/>
      <c r="AE506"/>
      <c r="AF506"/>
      <c r="AG506"/>
      <c r="AH506"/>
      <c r="AI506"/>
      <c r="AJ506"/>
      <c r="AK506"/>
      <c r="AL506"/>
      <c r="AW506"/>
      <c r="BA506"/>
      <c r="BD506"/>
      <c r="BF506"/>
      <c r="BG506"/>
      <c r="BH506"/>
      <c r="BI506"/>
    </row>
    <row r="507" spans="28:61" x14ac:dyDescent="0.25">
      <c r="AB507"/>
      <c r="AC507"/>
      <c r="AD507"/>
      <c r="AE507"/>
      <c r="AF507"/>
      <c r="AG507"/>
      <c r="AH507"/>
      <c r="AI507"/>
      <c r="AJ507"/>
      <c r="AK507"/>
      <c r="AL507"/>
      <c r="AW507"/>
      <c r="BA507"/>
      <c r="BD507"/>
      <c r="BF507"/>
      <c r="BG507"/>
      <c r="BH507"/>
      <c r="BI507"/>
    </row>
    <row r="508" spans="28:61" x14ac:dyDescent="0.25">
      <c r="AB508"/>
      <c r="AC508"/>
      <c r="AD508"/>
      <c r="AE508"/>
      <c r="AF508"/>
      <c r="AG508"/>
      <c r="AH508"/>
      <c r="AI508"/>
      <c r="AJ508"/>
      <c r="AK508"/>
      <c r="AL508"/>
      <c r="AW508"/>
      <c r="BA508"/>
      <c r="BD508"/>
      <c r="BF508"/>
      <c r="BG508"/>
      <c r="BH508"/>
      <c r="BI508"/>
    </row>
    <row r="509" spans="28:61" x14ac:dyDescent="0.25">
      <c r="AB509"/>
      <c r="AC509"/>
      <c r="AD509"/>
      <c r="AE509"/>
      <c r="AF509"/>
      <c r="AG509"/>
      <c r="AH509"/>
      <c r="AI509"/>
      <c r="AJ509"/>
      <c r="AK509"/>
      <c r="AL509"/>
      <c r="AW509"/>
      <c r="BA509"/>
      <c r="BD509"/>
      <c r="BF509"/>
      <c r="BG509"/>
      <c r="BH509"/>
      <c r="BI509"/>
    </row>
    <row r="510" spans="28:61" x14ac:dyDescent="0.25">
      <c r="AB510"/>
      <c r="AC510"/>
      <c r="AD510"/>
      <c r="AE510"/>
      <c r="AF510"/>
      <c r="AG510"/>
      <c r="AH510"/>
      <c r="AI510"/>
      <c r="AJ510"/>
      <c r="AK510"/>
      <c r="AL510"/>
      <c r="AW510"/>
      <c r="BA510"/>
      <c r="BD510"/>
      <c r="BF510"/>
      <c r="BG510"/>
      <c r="BH510"/>
      <c r="BI510"/>
    </row>
    <row r="511" spans="28:61" x14ac:dyDescent="0.25">
      <c r="AB511"/>
      <c r="AC511"/>
      <c r="AD511"/>
      <c r="AE511"/>
      <c r="AF511"/>
      <c r="AG511"/>
      <c r="AH511"/>
      <c r="AI511"/>
      <c r="AJ511"/>
      <c r="AK511"/>
      <c r="AL511"/>
      <c r="AW511"/>
      <c r="BA511"/>
      <c r="BD511"/>
      <c r="BF511"/>
      <c r="BG511"/>
      <c r="BH511"/>
      <c r="BI511"/>
    </row>
    <row r="512" spans="28:61" x14ac:dyDescent="0.25">
      <c r="AB512"/>
      <c r="AC512"/>
      <c r="AD512"/>
      <c r="AE512"/>
      <c r="AF512"/>
      <c r="AG512"/>
      <c r="AH512"/>
      <c r="AI512"/>
      <c r="AJ512"/>
      <c r="AK512"/>
      <c r="AL512"/>
      <c r="AW512"/>
      <c r="BA512"/>
      <c r="BD512"/>
      <c r="BF512"/>
      <c r="BG512"/>
      <c r="BH512"/>
      <c r="BI512"/>
    </row>
    <row r="513" spans="28:61" x14ac:dyDescent="0.25">
      <c r="AB513"/>
      <c r="AC513"/>
      <c r="AD513"/>
      <c r="AE513"/>
      <c r="AF513"/>
      <c r="AG513"/>
      <c r="AH513"/>
      <c r="AI513"/>
      <c r="AJ513"/>
      <c r="AK513"/>
      <c r="AL513"/>
      <c r="AW513"/>
      <c r="BA513"/>
      <c r="BD513"/>
      <c r="BF513"/>
      <c r="BG513"/>
      <c r="BH513"/>
      <c r="BI513"/>
    </row>
    <row r="514" spans="28:61" x14ac:dyDescent="0.25">
      <c r="AB514"/>
      <c r="AC514"/>
      <c r="AD514"/>
      <c r="AE514"/>
      <c r="AF514"/>
      <c r="AG514"/>
      <c r="AH514"/>
      <c r="AI514"/>
      <c r="AJ514"/>
      <c r="AK514"/>
      <c r="AL514"/>
      <c r="AW514"/>
      <c r="BA514"/>
      <c r="BD514"/>
      <c r="BF514"/>
      <c r="BG514"/>
      <c r="BH514"/>
      <c r="BI514"/>
    </row>
    <row r="515" spans="28:61" x14ac:dyDescent="0.25">
      <c r="AB515"/>
      <c r="AC515"/>
      <c r="AD515"/>
      <c r="AE515"/>
      <c r="AF515"/>
      <c r="AG515"/>
      <c r="AH515"/>
      <c r="AI515"/>
      <c r="AJ515"/>
      <c r="AK515"/>
      <c r="AL515"/>
      <c r="AW515"/>
      <c r="BA515"/>
      <c r="BD515"/>
      <c r="BF515"/>
      <c r="BG515"/>
      <c r="BH515"/>
      <c r="BI515"/>
    </row>
    <row r="516" spans="28:61" x14ac:dyDescent="0.25">
      <c r="AB516"/>
      <c r="AC516"/>
      <c r="AD516"/>
      <c r="AE516"/>
      <c r="AF516"/>
      <c r="AG516"/>
      <c r="AH516"/>
      <c r="AI516"/>
      <c r="AJ516"/>
      <c r="AK516"/>
      <c r="AL516"/>
      <c r="AW516"/>
      <c r="BA516"/>
      <c r="BD516"/>
      <c r="BF516"/>
      <c r="BG516"/>
      <c r="BH516"/>
      <c r="BI516"/>
    </row>
    <row r="517" spans="28:61" x14ac:dyDescent="0.25">
      <c r="AB517"/>
      <c r="AC517"/>
      <c r="AD517"/>
      <c r="AE517"/>
      <c r="AF517"/>
      <c r="AG517"/>
      <c r="AH517"/>
      <c r="AI517"/>
      <c r="AJ517"/>
      <c r="AK517"/>
      <c r="AL517"/>
      <c r="AW517"/>
      <c r="BA517"/>
      <c r="BD517"/>
      <c r="BF517"/>
      <c r="BG517"/>
      <c r="BH517"/>
      <c r="BI517"/>
    </row>
    <row r="518" spans="28:61" x14ac:dyDescent="0.25">
      <c r="AB518"/>
      <c r="AC518"/>
      <c r="AD518"/>
      <c r="AE518"/>
      <c r="AF518"/>
      <c r="AG518"/>
      <c r="AH518"/>
      <c r="AI518"/>
      <c r="AJ518"/>
      <c r="AK518"/>
      <c r="AL518"/>
      <c r="AW518"/>
      <c r="BA518"/>
      <c r="BD518"/>
      <c r="BF518"/>
      <c r="BG518"/>
      <c r="BH518"/>
      <c r="BI518"/>
    </row>
    <row r="519" spans="28:61" x14ac:dyDescent="0.25">
      <c r="AB519"/>
      <c r="AC519"/>
      <c r="AD519"/>
      <c r="AE519"/>
      <c r="AF519"/>
      <c r="AG519"/>
      <c r="AH519"/>
      <c r="AI519"/>
      <c r="AJ519"/>
      <c r="AK519"/>
      <c r="AL519"/>
      <c r="AW519"/>
      <c r="BA519"/>
      <c r="BD519"/>
      <c r="BF519"/>
      <c r="BG519"/>
      <c r="BH519"/>
      <c r="BI519"/>
    </row>
    <row r="520" spans="28:61" x14ac:dyDescent="0.25">
      <c r="AB520"/>
      <c r="AC520"/>
      <c r="AD520"/>
      <c r="AE520"/>
      <c r="AF520"/>
      <c r="AG520"/>
      <c r="AH520"/>
      <c r="AI520"/>
      <c r="AJ520"/>
      <c r="AK520"/>
      <c r="AL520"/>
      <c r="AW520"/>
      <c r="BA520"/>
      <c r="BD520"/>
      <c r="BF520"/>
      <c r="BG520"/>
      <c r="BH520"/>
      <c r="BI520"/>
    </row>
    <row r="521" spans="28:61" x14ac:dyDescent="0.25">
      <c r="AB521"/>
      <c r="AC521"/>
      <c r="AD521"/>
      <c r="AE521"/>
      <c r="AF521"/>
      <c r="AG521"/>
      <c r="AH521"/>
      <c r="AI521"/>
      <c r="AJ521"/>
      <c r="AK521"/>
      <c r="AL521"/>
      <c r="AW521"/>
      <c r="BA521"/>
      <c r="BD521"/>
      <c r="BF521"/>
      <c r="BG521"/>
      <c r="BH521"/>
      <c r="BI521"/>
    </row>
    <row r="522" spans="28:61" x14ac:dyDescent="0.25">
      <c r="AB522"/>
      <c r="AC522"/>
      <c r="AD522"/>
      <c r="AE522"/>
      <c r="AF522"/>
      <c r="AG522"/>
      <c r="AH522"/>
      <c r="AI522"/>
      <c r="AJ522"/>
      <c r="AK522"/>
      <c r="AL522"/>
      <c r="AW522"/>
      <c r="BA522"/>
      <c r="BD522"/>
      <c r="BF522"/>
      <c r="BG522"/>
      <c r="BH522"/>
      <c r="BI522"/>
    </row>
    <row r="523" spans="28:61" x14ac:dyDescent="0.25">
      <c r="AB523"/>
      <c r="AC523"/>
      <c r="AD523"/>
      <c r="AE523"/>
      <c r="AF523"/>
      <c r="AG523"/>
      <c r="AH523"/>
      <c r="AI523"/>
      <c r="AJ523"/>
      <c r="AK523"/>
      <c r="AL523"/>
      <c r="AW523"/>
      <c r="BA523"/>
      <c r="BD523"/>
      <c r="BF523"/>
      <c r="BG523"/>
      <c r="BH523"/>
      <c r="BI523"/>
    </row>
    <row r="524" spans="28:61" x14ac:dyDescent="0.25">
      <c r="AB524"/>
      <c r="AC524"/>
      <c r="AD524"/>
      <c r="AE524"/>
      <c r="AF524"/>
      <c r="AG524"/>
      <c r="AH524"/>
      <c r="AI524"/>
      <c r="AJ524"/>
      <c r="AK524"/>
      <c r="AL524"/>
      <c r="AW524"/>
      <c r="BA524"/>
      <c r="BD524"/>
      <c r="BF524"/>
      <c r="BG524"/>
      <c r="BH524"/>
      <c r="BI524"/>
    </row>
    <row r="525" spans="28:61" x14ac:dyDescent="0.25">
      <c r="AB525"/>
      <c r="AC525"/>
      <c r="AD525"/>
      <c r="AE525"/>
      <c r="AF525"/>
      <c r="AG525"/>
      <c r="AH525"/>
      <c r="AI525"/>
      <c r="AJ525"/>
      <c r="AK525"/>
      <c r="AL525"/>
      <c r="AW525"/>
      <c r="BA525"/>
      <c r="BD525"/>
      <c r="BF525"/>
      <c r="BG525"/>
      <c r="BH525"/>
      <c r="BI525"/>
    </row>
    <row r="526" spans="28:61" x14ac:dyDescent="0.25">
      <c r="AB526"/>
      <c r="AC526"/>
      <c r="AD526"/>
      <c r="AE526"/>
      <c r="AF526"/>
      <c r="AG526"/>
      <c r="AH526"/>
      <c r="AI526"/>
      <c r="AJ526"/>
      <c r="AK526"/>
      <c r="AL526"/>
      <c r="AW526"/>
      <c r="BA526"/>
      <c r="BD526"/>
      <c r="BF526"/>
      <c r="BG526"/>
      <c r="BH526"/>
      <c r="BI526"/>
    </row>
    <row r="527" spans="28:61" x14ac:dyDescent="0.25">
      <c r="AB527"/>
      <c r="AC527"/>
      <c r="AD527"/>
      <c r="AE527"/>
      <c r="AF527"/>
      <c r="AG527"/>
      <c r="AH527"/>
      <c r="AI527"/>
      <c r="AJ527"/>
      <c r="AK527"/>
      <c r="AL527"/>
      <c r="AW527"/>
      <c r="BA527"/>
      <c r="BD527"/>
      <c r="BF527"/>
      <c r="BG527"/>
      <c r="BH527"/>
      <c r="BI527"/>
    </row>
    <row r="528" spans="28:61" x14ac:dyDescent="0.25">
      <c r="AB528"/>
      <c r="AC528"/>
      <c r="AD528"/>
      <c r="AE528"/>
      <c r="AF528"/>
      <c r="AG528"/>
      <c r="AH528"/>
      <c r="AI528"/>
      <c r="AJ528"/>
      <c r="AK528"/>
      <c r="AL528"/>
      <c r="AW528"/>
      <c r="BA528"/>
      <c r="BD528"/>
      <c r="BF528"/>
      <c r="BG528"/>
      <c r="BH528"/>
      <c r="BI528"/>
    </row>
    <row r="529" spans="28:61" x14ac:dyDescent="0.25">
      <c r="AB529"/>
      <c r="AC529"/>
      <c r="AD529"/>
      <c r="AE529"/>
      <c r="AF529"/>
      <c r="AG529"/>
      <c r="AH529"/>
      <c r="AI529"/>
      <c r="AJ529"/>
      <c r="AK529"/>
      <c r="AL529"/>
      <c r="AW529"/>
      <c r="BA529"/>
      <c r="BD529"/>
      <c r="BF529"/>
      <c r="BG529"/>
      <c r="BH529"/>
      <c r="BI529"/>
    </row>
    <row r="530" spans="28:61" x14ac:dyDescent="0.25">
      <c r="AB530"/>
      <c r="AC530"/>
      <c r="AD530"/>
      <c r="AE530"/>
      <c r="AF530"/>
      <c r="AG530"/>
      <c r="AH530"/>
      <c r="AI530"/>
      <c r="AJ530"/>
      <c r="AK530"/>
      <c r="AL530"/>
      <c r="AW530"/>
      <c r="BA530"/>
      <c r="BD530"/>
      <c r="BF530"/>
      <c r="BG530"/>
      <c r="BH530"/>
      <c r="BI530"/>
    </row>
    <row r="531" spans="28:61" x14ac:dyDescent="0.25">
      <c r="AB531"/>
      <c r="AC531"/>
      <c r="AD531"/>
      <c r="AE531"/>
      <c r="AF531"/>
      <c r="AG531"/>
      <c r="AH531"/>
      <c r="AI531"/>
      <c r="AJ531"/>
      <c r="AK531"/>
      <c r="AL531"/>
      <c r="AW531"/>
      <c r="BA531"/>
      <c r="BD531"/>
      <c r="BF531"/>
      <c r="BG531"/>
      <c r="BH531"/>
      <c r="BI531"/>
    </row>
    <row r="532" spans="28:61" x14ac:dyDescent="0.25">
      <c r="AB532"/>
      <c r="AC532"/>
      <c r="AD532"/>
      <c r="AE532"/>
      <c r="AF532"/>
      <c r="AG532"/>
      <c r="AH532"/>
      <c r="AI532"/>
      <c r="AJ532"/>
      <c r="AK532"/>
      <c r="AL532"/>
      <c r="AW532"/>
      <c r="BA532"/>
      <c r="BD532"/>
      <c r="BF532"/>
      <c r="BG532"/>
      <c r="BH532"/>
      <c r="BI532"/>
    </row>
    <row r="533" spans="28:61" x14ac:dyDescent="0.25">
      <c r="AB533"/>
      <c r="AC533"/>
      <c r="AD533"/>
      <c r="AE533"/>
      <c r="AF533"/>
      <c r="AG533"/>
      <c r="AH533"/>
      <c r="AI533"/>
      <c r="AJ533"/>
      <c r="AK533"/>
      <c r="AL533"/>
      <c r="AW533"/>
      <c r="BA533"/>
      <c r="BD533"/>
      <c r="BF533"/>
      <c r="BG533"/>
      <c r="BH533"/>
      <c r="BI533"/>
    </row>
    <row r="534" spans="28:61" x14ac:dyDescent="0.25">
      <c r="AB534"/>
      <c r="AC534"/>
      <c r="AD534"/>
      <c r="AE534"/>
      <c r="AF534"/>
      <c r="AG534"/>
      <c r="AH534"/>
      <c r="AI534"/>
      <c r="AJ534"/>
      <c r="AK534"/>
      <c r="AL534"/>
      <c r="AW534"/>
      <c r="BA534"/>
      <c r="BD534"/>
      <c r="BF534"/>
      <c r="BG534"/>
      <c r="BH534"/>
      <c r="BI534"/>
    </row>
    <row r="535" spans="28:61" x14ac:dyDescent="0.25">
      <c r="AB535"/>
      <c r="AC535"/>
      <c r="AD535"/>
      <c r="AE535"/>
      <c r="AF535"/>
      <c r="AG535"/>
      <c r="AH535"/>
      <c r="AI535"/>
      <c r="AJ535"/>
      <c r="AK535"/>
      <c r="AL535"/>
      <c r="AW535"/>
      <c r="BA535"/>
      <c r="BD535"/>
      <c r="BF535"/>
      <c r="BG535"/>
      <c r="BH535"/>
      <c r="BI535"/>
    </row>
    <row r="536" spans="28:61" x14ac:dyDescent="0.25">
      <c r="AB536"/>
      <c r="AC536"/>
      <c r="AD536"/>
      <c r="AE536"/>
      <c r="AF536"/>
      <c r="AG536"/>
      <c r="AH536"/>
      <c r="AI536"/>
      <c r="AJ536"/>
      <c r="AK536"/>
      <c r="AL536"/>
      <c r="AW536"/>
      <c r="BA536"/>
      <c r="BD536"/>
      <c r="BF536"/>
      <c r="BG536"/>
      <c r="BH536"/>
      <c r="BI536"/>
    </row>
    <row r="537" spans="28:61" x14ac:dyDescent="0.25">
      <c r="AB537"/>
      <c r="AC537"/>
      <c r="AD537"/>
      <c r="AE537"/>
      <c r="AF537"/>
      <c r="AG537"/>
      <c r="AH537"/>
      <c r="AI537"/>
      <c r="AJ537"/>
      <c r="AK537"/>
      <c r="AL537"/>
      <c r="AW537"/>
      <c r="BA537"/>
      <c r="BD537"/>
      <c r="BF537"/>
      <c r="BG537"/>
      <c r="BH537"/>
      <c r="BI537"/>
    </row>
    <row r="538" spans="28:61" x14ac:dyDescent="0.25">
      <c r="AB538"/>
      <c r="AC538"/>
      <c r="AD538"/>
      <c r="AE538"/>
      <c r="AF538"/>
      <c r="AG538"/>
      <c r="AH538"/>
      <c r="AI538"/>
      <c r="AJ538"/>
      <c r="AK538"/>
      <c r="AL538"/>
      <c r="AW538"/>
      <c r="BA538"/>
      <c r="BD538"/>
      <c r="BF538"/>
      <c r="BG538"/>
      <c r="BH538"/>
      <c r="BI538"/>
    </row>
    <row r="539" spans="28:61" x14ac:dyDescent="0.25">
      <c r="AB539"/>
      <c r="AC539"/>
      <c r="AD539"/>
      <c r="AE539"/>
      <c r="AF539"/>
      <c r="AG539"/>
      <c r="AH539"/>
      <c r="AI539"/>
      <c r="AJ539"/>
      <c r="AK539"/>
      <c r="AL539"/>
      <c r="AW539"/>
      <c r="BA539"/>
      <c r="BD539"/>
      <c r="BF539"/>
      <c r="BG539"/>
      <c r="BH539"/>
      <c r="BI539"/>
    </row>
    <row r="540" spans="28:61" x14ac:dyDescent="0.25">
      <c r="AB540"/>
      <c r="AC540"/>
      <c r="AD540"/>
      <c r="AE540"/>
      <c r="AF540"/>
      <c r="AG540"/>
      <c r="AH540"/>
      <c r="AI540"/>
      <c r="AJ540"/>
      <c r="AK540"/>
      <c r="AL540"/>
      <c r="AW540"/>
      <c r="BA540"/>
      <c r="BD540"/>
      <c r="BF540"/>
      <c r="BG540"/>
      <c r="BH540"/>
      <c r="BI540"/>
    </row>
    <row r="541" spans="28:61" x14ac:dyDescent="0.25">
      <c r="AB541"/>
      <c r="AC541"/>
      <c r="AD541"/>
      <c r="AE541"/>
      <c r="AF541"/>
      <c r="AG541"/>
      <c r="AH541"/>
      <c r="AI541"/>
      <c r="AJ541"/>
      <c r="AK541"/>
      <c r="AL541"/>
      <c r="AW541"/>
      <c r="BA541"/>
      <c r="BD541"/>
      <c r="BF541"/>
      <c r="BG541"/>
      <c r="BH541"/>
      <c r="BI541"/>
    </row>
    <row r="542" spans="28:61" x14ac:dyDescent="0.25">
      <c r="AB542"/>
      <c r="AC542"/>
      <c r="AD542"/>
      <c r="AE542"/>
      <c r="AF542"/>
      <c r="AG542"/>
      <c r="AH542"/>
      <c r="AI542"/>
      <c r="AJ542"/>
      <c r="AK542"/>
      <c r="AL542"/>
      <c r="AW542"/>
      <c r="BA542"/>
      <c r="BD542"/>
      <c r="BF542"/>
      <c r="BG542"/>
      <c r="BH542"/>
      <c r="BI542"/>
    </row>
    <row r="543" spans="28:61" x14ac:dyDescent="0.25">
      <c r="AB543"/>
      <c r="AC543"/>
      <c r="AD543"/>
      <c r="AE543"/>
      <c r="AF543"/>
      <c r="AG543"/>
      <c r="AH543"/>
      <c r="AI543"/>
      <c r="AJ543"/>
      <c r="AK543"/>
      <c r="AL543"/>
      <c r="AW543"/>
      <c r="BA543"/>
      <c r="BD543"/>
      <c r="BF543"/>
      <c r="BG543"/>
      <c r="BH543"/>
      <c r="BI543"/>
    </row>
    <row r="544" spans="28:61" x14ac:dyDescent="0.25">
      <c r="AB544"/>
      <c r="AC544"/>
      <c r="AD544"/>
      <c r="AE544"/>
      <c r="AF544"/>
      <c r="AG544"/>
      <c r="AH544"/>
      <c r="AI544"/>
      <c r="AJ544"/>
      <c r="AK544"/>
      <c r="AL544"/>
      <c r="AW544"/>
      <c r="BA544"/>
      <c r="BD544"/>
      <c r="BF544"/>
      <c r="BG544"/>
      <c r="BH544"/>
      <c r="BI544"/>
    </row>
    <row r="545" spans="28:61" x14ac:dyDescent="0.25">
      <c r="AB545"/>
      <c r="AC545"/>
      <c r="AD545"/>
      <c r="AE545"/>
      <c r="AF545"/>
      <c r="AG545"/>
      <c r="AH545"/>
      <c r="AI545"/>
      <c r="AJ545"/>
      <c r="AK545"/>
      <c r="AL545"/>
      <c r="AW545"/>
      <c r="BA545"/>
      <c r="BD545"/>
      <c r="BF545"/>
      <c r="BG545"/>
      <c r="BH545"/>
      <c r="BI545"/>
    </row>
    <row r="546" spans="28:61" x14ac:dyDescent="0.25">
      <c r="AB546"/>
      <c r="AC546"/>
      <c r="AD546"/>
      <c r="AE546"/>
      <c r="AF546"/>
      <c r="AG546"/>
      <c r="AH546"/>
      <c r="AI546"/>
      <c r="AJ546"/>
      <c r="AK546"/>
      <c r="AL546"/>
      <c r="AW546"/>
      <c r="BA546"/>
      <c r="BD546"/>
      <c r="BF546"/>
      <c r="BG546"/>
      <c r="BH546"/>
      <c r="BI546"/>
    </row>
    <row r="547" spans="28:61" x14ac:dyDescent="0.25">
      <c r="AB547"/>
      <c r="AC547"/>
      <c r="AD547"/>
      <c r="AE547"/>
      <c r="AF547"/>
      <c r="AG547"/>
      <c r="AH547"/>
      <c r="AI547"/>
      <c r="AJ547"/>
      <c r="AK547"/>
      <c r="AL547"/>
      <c r="AW547"/>
      <c r="BA547"/>
      <c r="BD547"/>
      <c r="BF547"/>
      <c r="BG547"/>
      <c r="BH547"/>
      <c r="BI547"/>
    </row>
    <row r="548" spans="28:61" x14ac:dyDescent="0.25">
      <c r="AB548"/>
      <c r="AC548"/>
      <c r="AD548"/>
      <c r="AE548"/>
      <c r="AF548"/>
      <c r="AG548"/>
      <c r="AH548"/>
      <c r="AI548"/>
      <c r="AJ548"/>
      <c r="AK548"/>
      <c r="AL548"/>
      <c r="AW548"/>
      <c r="BA548"/>
      <c r="BD548"/>
      <c r="BF548"/>
      <c r="BG548"/>
      <c r="BH548"/>
      <c r="BI548"/>
    </row>
    <row r="549" spans="28:61" x14ac:dyDescent="0.25">
      <c r="AB549"/>
      <c r="AC549"/>
      <c r="AD549"/>
      <c r="AE549"/>
      <c r="AF549"/>
      <c r="AG549"/>
      <c r="AH549"/>
      <c r="AI549"/>
      <c r="AJ549"/>
      <c r="AK549"/>
      <c r="AL549"/>
      <c r="AW549"/>
      <c r="BA549"/>
      <c r="BD549"/>
      <c r="BF549"/>
      <c r="BG549"/>
      <c r="BH549"/>
      <c r="BI549"/>
    </row>
    <row r="550" spans="28:61" x14ac:dyDescent="0.25">
      <c r="AB550"/>
      <c r="AC550"/>
      <c r="AD550"/>
      <c r="AE550"/>
      <c r="AF550"/>
      <c r="AG550"/>
      <c r="AH550"/>
      <c r="AI550"/>
      <c r="AJ550"/>
      <c r="AK550"/>
      <c r="AL550"/>
      <c r="AW550"/>
      <c r="BA550"/>
      <c r="BD550"/>
      <c r="BF550"/>
      <c r="BG550"/>
      <c r="BH550"/>
      <c r="BI550"/>
    </row>
    <row r="551" spans="28:61" x14ac:dyDescent="0.25">
      <c r="AB551"/>
      <c r="AC551"/>
      <c r="AD551"/>
      <c r="AE551"/>
      <c r="AF551"/>
      <c r="AG551"/>
      <c r="AH551"/>
      <c r="AI551"/>
      <c r="AJ551"/>
      <c r="AK551"/>
      <c r="AL551"/>
      <c r="AW551"/>
      <c r="BA551"/>
      <c r="BD551"/>
      <c r="BF551"/>
      <c r="BG551"/>
      <c r="BH551"/>
      <c r="BI551"/>
    </row>
    <row r="552" spans="28:61" x14ac:dyDescent="0.25">
      <c r="AB552"/>
      <c r="AC552"/>
      <c r="AD552"/>
      <c r="AE552"/>
      <c r="AF552"/>
      <c r="AG552"/>
      <c r="AH552"/>
      <c r="AI552"/>
      <c r="AJ552"/>
      <c r="AK552"/>
      <c r="AL552"/>
      <c r="AW552"/>
      <c r="BA552"/>
      <c r="BD552"/>
      <c r="BF552"/>
      <c r="BG552"/>
      <c r="BH552"/>
      <c r="BI552"/>
    </row>
    <row r="553" spans="28:61" x14ac:dyDescent="0.25">
      <c r="AB553"/>
      <c r="AC553"/>
      <c r="AD553"/>
      <c r="AE553"/>
      <c r="AF553"/>
      <c r="AG553"/>
      <c r="AH553"/>
      <c r="AI553"/>
      <c r="AJ553"/>
      <c r="AK553"/>
      <c r="AL553"/>
      <c r="AW553"/>
      <c r="BA553"/>
      <c r="BD553"/>
      <c r="BF553"/>
      <c r="BG553"/>
      <c r="BH553"/>
      <c r="BI553"/>
    </row>
    <row r="554" spans="28:61" x14ac:dyDescent="0.25">
      <c r="AB554"/>
      <c r="AC554"/>
      <c r="AD554"/>
      <c r="AE554"/>
      <c r="AF554"/>
      <c r="AG554"/>
      <c r="AH554"/>
      <c r="AI554"/>
      <c r="AJ554"/>
      <c r="AK554"/>
      <c r="AL554"/>
      <c r="AW554"/>
      <c r="BA554"/>
      <c r="BD554"/>
      <c r="BF554"/>
      <c r="BG554"/>
      <c r="BH554"/>
      <c r="BI554"/>
    </row>
    <row r="555" spans="28:61" x14ac:dyDescent="0.25">
      <c r="AB555"/>
      <c r="AC555"/>
      <c r="AD555"/>
      <c r="AE555"/>
      <c r="AF555"/>
      <c r="AG555"/>
      <c r="AH555"/>
      <c r="AI555"/>
      <c r="AJ555"/>
      <c r="AK555"/>
      <c r="AL555"/>
      <c r="AW555"/>
      <c r="BA555"/>
      <c r="BD555"/>
      <c r="BF555"/>
      <c r="BG555"/>
      <c r="BH555"/>
      <c r="BI555"/>
    </row>
    <row r="556" spans="28:61" x14ac:dyDescent="0.25">
      <c r="AB556"/>
      <c r="AC556"/>
      <c r="AD556"/>
      <c r="AE556"/>
      <c r="AF556"/>
      <c r="AG556"/>
      <c r="AH556"/>
      <c r="AI556"/>
      <c r="AJ556"/>
      <c r="AK556"/>
      <c r="AL556"/>
      <c r="AW556"/>
      <c r="BA556"/>
      <c r="BD556"/>
      <c r="BF556"/>
      <c r="BG556"/>
      <c r="BH556"/>
      <c r="BI556"/>
    </row>
    <row r="557" spans="28:61" x14ac:dyDescent="0.25">
      <c r="AB557"/>
      <c r="AC557"/>
      <c r="AD557"/>
      <c r="AE557"/>
      <c r="AF557"/>
      <c r="AG557"/>
      <c r="AH557"/>
      <c r="AI557"/>
      <c r="AJ557"/>
      <c r="AK557"/>
      <c r="AL557"/>
      <c r="AW557"/>
      <c r="BA557"/>
      <c r="BD557"/>
      <c r="BF557"/>
      <c r="BG557"/>
      <c r="BH557"/>
      <c r="BI557"/>
    </row>
    <row r="558" spans="28:61" x14ac:dyDescent="0.25">
      <c r="AB558"/>
      <c r="AC558"/>
      <c r="AD558"/>
      <c r="AE558"/>
      <c r="AF558"/>
      <c r="AG558"/>
      <c r="AH558"/>
      <c r="AI558"/>
      <c r="AJ558"/>
      <c r="AK558"/>
      <c r="AL558"/>
      <c r="AW558"/>
      <c r="BA558"/>
      <c r="BD558"/>
      <c r="BF558"/>
      <c r="BG558"/>
      <c r="BH558"/>
      <c r="BI558"/>
    </row>
    <row r="559" spans="28:61" x14ac:dyDescent="0.25">
      <c r="AB559"/>
      <c r="AC559"/>
      <c r="AD559"/>
      <c r="AE559"/>
      <c r="AF559"/>
      <c r="AG559"/>
      <c r="AH559"/>
      <c r="AI559"/>
      <c r="AJ559"/>
      <c r="AK559"/>
      <c r="AL559"/>
      <c r="AW559"/>
      <c r="BA559"/>
      <c r="BD559"/>
      <c r="BF559"/>
      <c r="BG559"/>
      <c r="BH559"/>
      <c r="BI559"/>
    </row>
    <row r="560" spans="28:61" x14ac:dyDescent="0.25">
      <c r="AB560"/>
      <c r="AC560"/>
      <c r="AD560"/>
      <c r="AE560"/>
      <c r="AF560"/>
      <c r="AG560"/>
      <c r="AH560"/>
      <c r="AI560"/>
      <c r="AJ560"/>
      <c r="AK560"/>
      <c r="AL560"/>
      <c r="AW560"/>
      <c r="BA560"/>
      <c r="BD560"/>
      <c r="BF560"/>
      <c r="BG560"/>
      <c r="BH560"/>
      <c r="BI560"/>
    </row>
    <row r="561" spans="28:61" x14ac:dyDescent="0.25">
      <c r="AB561"/>
      <c r="AC561"/>
      <c r="AD561"/>
      <c r="AE561"/>
      <c r="AF561"/>
      <c r="AG561"/>
      <c r="AH561"/>
      <c r="AI561"/>
      <c r="AJ561"/>
      <c r="AK561"/>
      <c r="AL561"/>
      <c r="AW561"/>
      <c r="BA561"/>
      <c r="BD561"/>
      <c r="BF561"/>
      <c r="BG561"/>
      <c r="BH561"/>
      <c r="BI561"/>
    </row>
    <row r="562" spans="28:61" x14ac:dyDescent="0.25">
      <c r="AB562"/>
      <c r="AC562"/>
      <c r="AD562"/>
      <c r="AE562"/>
      <c r="AF562"/>
      <c r="AG562"/>
      <c r="AH562"/>
      <c r="AI562"/>
      <c r="AJ562"/>
      <c r="AK562"/>
      <c r="AL562"/>
      <c r="AW562"/>
      <c r="BA562"/>
      <c r="BD562"/>
      <c r="BF562"/>
      <c r="BG562"/>
      <c r="BH562"/>
      <c r="BI562"/>
    </row>
    <row r="563" spans="28:61" x14ac:dyDescent="0.25">
      <c r="AB563"/>
      <c r="AC563"/>
      <c r="AD563"/>
      <c r="AE563"/>
      <c r="AF563"/>
      <c r="AG563"/>
      <c r="AH563"/>
      <c r="AI563"/>
      <c r="AJ563"/>
      <c r="AK563"/>
      <c r="AL563"/>
      <c r="AW563"/>
      <c r="BA563"/>
      <c r="BD563"/>
      <c r="BF563"/>
      <c r="BG563"/>
      <c r="BH563"/>
      <c r="BI563"/>
    </row>
    <row r="564" spans="28:61" x14ac:dyDescent="0.25">
      <c r="AB564"/>
      <c r="AC564"/>
      <c r="AD564"/>
      <c r="AE564"/>
      <c r="AF564"/>
      <c r="AG564"/>
      <c r="AH564"/>
      <c r="AI564"/>
      <c r="AJ564"/>
      <c r="AK564"/>
      <c r="AL564"/>
      <c r="AW564"/>
      <c r="BA564"/>
      <c r="BD564"/>
      <c r="BF564"/>
      <c r="BG564"/>
      <c r="BH564"/>
      <c r="BI564"/>
    </row>
    <row r="565" spans="28:61" x14ac:dyDescent="0.25">
      <c r="AB565"/>
      <c r="AC565"/>
      <c r="AD565"/>
      <c r="AE565"/>
      <c r="AF565"/>
      <c r="AG565"/>
      <c r="AH565"/>
      <c r="AI565"/>
      <c r="AJ565"/>
      <c r="AK565"/>
      <c r="AL565"/>
      <c r="AW565"/>
      <c r="BA565"/>
      <c r="BD565"/>
      <c r="BF565"/>
      <c r="BG565"/>
      <c r="BH565"/>
      <c r="BI565"/>
    </row>
    <row r="566" spans="28:61" x14ac:dyDescent="0.25">
      <c r="AB566"/>
      <c r="AC566"/>
      <c r="AD566"/>
      <c r="AE566"/>
      <c r="AF566"/>
      <c r="AG566"/>
      <c r="AH566"/>
      <c r="AI566"/>
      <c r="AJ566"/>
      <c r="AK566"/>
      <c r="AL566"/>
      <c r="AW566"/>
      <c r="BA566"/>
      <c r="BD566"/>
      <c r="BF566"/>
      <c r="BG566"/>
      <c r="BH566"/>
      <c r="BI566"/>
    </row>
    <row r="567" spans="28:61" x14ac:dyDescent="0.25">
      <c r="AB567"/>
      <c r="AC567"/>
      <c r="AD567"/>
      <c r="AE567"/>
      <c r="AF567"/>
      <c r="AG567"/>
      <c r="AH567"/>
      <c r="AI567"/>
      <c r="AJ567"/>
      <c r="AK567"/>
      <c r="AL567"/>
      <c r="AW567"/>
      <c r="BA567"/>
      <c r="BD567"/>
      <c r="BF567"/>
      <c r="BG567"/>
      <c r="BH567"/>
      <c r="BI567"/>
    </row>
    <row r="568" spans="28:61" x14ac:dyDescent="0.25">
      <c r="AB568"/>
      <c r="AC568"/>
      <c r="AD568"/>
      <c r="AE568"/>
      <c r="AF568"/>
      <c r="AG568"/>
      <c r="AH568"/>
      <c r="AI568"/>
      <c r="AJ568"/>
      <c r="AK568"/>
      <c r="AL568"/>
      <c r="AW568"/>
      <c r="BA568"/>
      <c r="BD568"/>
      <c r="BF568"/>
      <c r="BG568"/>
      <c r="BH568"/>
      <c r="BI568"/>
    </row>
    <row r="569" spans="28:61" x14ac:dyDescent="0.25">
      <c r="AB569"/>
      <c r="AC569"/>
      <c r="AD569"/>
      <c r="AE569"/>
      <c r="AF569"/>
      <c r="AG569"/>
      <c r="AH569"/>
      <c r="AI569"/>
      <c r="AJ569"/>
      <c r="AK569"/>
      <c r="AL569"/>
      <c r="AW569"/>
      <c r="BA569"/>
      <c r="BD569"/>
      <c r="BF569"/>
      <c r="BG569"/>
      <c r="BH569"/>
      <c r="BI569"/>
    </row>
    <row r="570" spans="28:61" x14ac:dyDescent="0.25">
      <c r="AB570"/>
      <c r="AC570"/>
      <c r="AD570"/>
      <c r="AE570"/>
      <c r="AF570"/>
      <c r="AG570"/>
      <c r="AH570"/>
      <c r="AI570"/>
      <c r="AJ570"/>
      <c r="AK570"/>
      <c r="AL570"/>
      <c r="AW570"/>
      <c r="BA570"/>
      <c r="BD570"/>
      <c r="BF570"/>
      <c r="BG570"/>
      <c r="BH570"/>
      <c r="BI570"/>
    </row>
    <row r="571" spans="28:61" x14ac:dyDescent="0.25">
      <c r="AB571"/>
      <c r="AC571"/>
      <c r="AD571"/>
      <c r="AE571"/>
      <c r="AF571"/>
      <c r="AG571"/>
      <c r="AH571"/>
      <c r="AI571"/>
      <c r="AJ571"/>
      <c r="AK571"/>
      <c r="AL571"/>
      <c r="AW571"/>
      <c r="BA571"/>
      <c r="BD571"/>
      <c r="BF571"/>
      <c r="BG571"/>
      <c r="BH571"/>
      <c r="BI571"/>
    </row>
    <row r="572" spans="28:61" x14ac:dyDescent="0.25">
      <c r="AB572"/>
      <c r="AC572"/>
      <c r="AD572"/>
      <c r="AE572"/>
      <c r="AF572"/>
      <c r="AG572"/>
      <c r="AH572"/>
      <c r="AI572"/>
      <c r="AJ572"/>
      <c r="AK572"/>
      <c r="AL572"/>
      <c r="AW572"/>
      <c r="BA572"/>
      <c r="BD572"/>
      <c r="BF572"/>
      <c r="BG572"/>
      <c r="BH572"/>
      <c r="BI572"/>
    </row>
    <row r="573" spans="28:61" x14ac:dyDescent="0.25">
      <c r="AB573"/>
      <c r="AC573"/>
      <c r="AD573"/>
      <c r="AE573"/>
      <c r="AF573"/>
      <c r="AG573"/>
      <c r="AH573"/>
      <c r="AI573"/>
      <c r="AJ573"/>
      <c r="AK573"/>
      <c r="AL573"/>
      <c r="AW573"/>
      <c r="BA573"/>
      <c r="BD573"/>
      <c r="BF573"/>
      <c r="BG573"/>
      <c r="BH573"/>
      <c r="BI573"/>
    </row>
    <row r="574" spans="28:61" x14ac:dyDescent="0.25">
      <c r="AB574"/>
      <c r="AC574"/>
      <c r="AD574"/>
      <c r="AE574"/>
      <c r="AF574"/>
      <c r="AG574"/>
      <c r="AH574"/>
      <c r="AI574"/>
      <c r="AJ574"/>
      <c r="AK574"/>
      <c r="AL574"/>
      <c r="AW574"/>
      <c r="BA574"/>
      <c r="BD574"/>
      <c r="BF574"/>
      <c r="BG574"/>
      <c r="BH574"/>
      <c r="BI574"/>
    </row>
    <row r="575" spans="28:61" x14ac:dyDescent="0.25">
      <c r="AB575"/>
      <c r="AC575"/>
      <c r="AD575"/>
      <c r="AE575"/>
      <c r="AF575"/>
      <c r="AG575"/>
      <c r="AH575"/>
      <c r="AI575"/>
      <c r="AJ575"/>
      <c r="AK575"/>
      <c r="AL575"/>
      <c r="AW575"/>
      <c r="BA575"/>
      <c r="BD575"/>
      <c r="BF575"/>
      <c r="BG575"/>
      <c r="BH575"/>
      <c r="BI575"/>
    </row>
    <row r="576" spans="28:61" x14ac:dyDescent="0.25">
      <c r="AB576"/>
      <c r="AC576"/>
      <c r="AD576"/>
      <c r="AE576"/>
      <c r="AF576"/>
      <c r="AG576"/>
      <c r="AH576"/>
      <c r="AI576"/>
      <c r="AJ576"/>
      <c r="AK576"/>
      <c r="AL576"/>
      <c r="AW576"/>
      <c r="BA576"/>
      <c r="BD576"/>
      <c r="BF576"/>
      <c r="BG576"/>
      <c r="BH576"/>
      <c r="BI576"/>
    </row>
    <row r="577" spans="28:61" x14ac:dyDescent="0.25">
      <c r="AB577"/>
      <c r="AC577"/>
      <c r="AD577"/>
      <c r="AE577"/>
      <c r="AF577"/>
      <c r="AG577"/>
      <c r="AH577"/>
      <c r="AI577"/>
      <c r="AJ577"/>
      <c r="AK577"/>
      <c r="AL577"/>
      <c r="AW577"/>
      <c r="BA577"/>
      <c r="BD577"/>
      <c r="BF577"/>
      <c r="BG577"/>
      <c r="BH577"/>
      <c r="BI577"/>
    </row>
    <row r="578" spans="28:61" x14ac:dyDescent="0.25">
      <c r="AB578"/>
      <c r="AC578"/>
      <c r="AD578"/>
      <c r="AE578"/>
      <c r="AF578"/>
      <c r="AG578"/>
      <c r="AH578"/>
      <c r="AI578"/>
      <c r="AJ578"/>
      <c r="AK578"/>
      <c r="AL578"/>
      <c r="AW578"/>
      <c r="BA578"/>
      <c r="BD578"/>
      <c r="BF578"/>
      <c r="BG578"/>
      <c r="BH578"/>
      <c r="BI578"/>
    </row>
    <row r="579" spans="28:61" x14ac:dyDescent="0.25">
      <c r="AB579"/>
      <c r="AC579"/>
      <c r="AD579"/>
      <c r="AE579"/>
      <c r="AF579"/>
      <c r="AG579"/>
      <c r="AH579"/>
      <c r="AI579"/>
      <c r="AJ579"/>
      <c r="AK579"/>
      <c r="AL579"/>
      <c r="AW579"/>
      <c r="BA579"/>
      <c r="BD579"/>
      <c r="BF579"/>
      <c r="BG579"/>
      <c r="BH579"/>
      <c r="BI579"/>
    </row>
    <row r="580" spans="28:61" x14ac:dyDescent="0.25">
      <c r="AB580"/>
      <c r="AC580"/>
      <c r="AD580"/>
      <c r="AE580"/>
      <c r="AF580"/>
      <c r="AG580"/>
      <c r="AH580"/>
      <c r="AI580"/>
      <c r="AJ580"/>
      <c r="AK580"/>
      <c r="AL580"/>
      <c r="AW580"/>
      <c r="BA580"/>
      <c r="BD580"/>
      <c r="BF580"/>
      <c r="BG580"/>
      <c r="BH580"/>
      <c r="BI580"/>
    </row>
    <row r="581" spans="28:61" x14ac:dyDescent="0.25">
      <c r="AB581"/>
      <c r="AC581"/>
      <c r="AD581"/>
      <c r="AE581"/>
      <c r="AF581"/>
      <c r="AG581"/>
      <c r="AH581"/>
      <c r="AI581"/>
      <c r="AJ581"/>
      <c r="AK581"/>
      <c r="AL581"/>
      <c r="AW581"/>
      <c r="BA581"/>
      <c r="BD581"/>
      <c r="BF581"/>
      <c r="BG581"/>
      <c r="BH581"/>
      <c r="BI581"/>
    </row>
    <row r="582" spans="28:61" x14ac:dyDescent="0.25">
      <c r="AB582"/>
      <c r="AC582"/>
      <c r="AD582"/>
      <c r="AE582"/>
      <c r="AF582"/>
      <c r="AG582"/>
      <c r="AH582"/>
      <c r="AI582"/>
      <c r="AJ582"/>
      <c r="AK582"/>
      <c r="AL582"/>
      <c r="AW582"/>
      <c r="BA582"/>
      <c r="BD582"/>
      <c r="BF582"/>
      <c r="BG582"/>
      <c r="BH582"/>
      <c r="BI582"/>
    </row>
    <row r="583" spans="28:61" x14ac:dyDescent="0.25">
      <c r="AB583"/>
      <c r="AC583"/>
      <c r="AD583"/>
      <c r="AE583"/>
      <c r="AF583"/>
      <c r="AG583"/>
      <c r="AH583"/>
      <c r="AI583"/>
      <c r="AJ583"/>
      <c r="AK583"/>
      <c r="AL583"/>
      <c r="AW583"/>
      <c r="BA583"/>
      <c r="BD583"/>
      <c r="BF583"/>
      <c r="BG583"/>
      <c r="BH583"/>
      <c r="BI583"/>
    </row>
    <row r="584" spans="28:61" x14ac:dyDescent="0.25">
      <c r="AB584"/>
      <c r="AC584"/>
      <c r="AD584"/>
      <c r="AE584"/>
      <c r="AF584"/>
      <c r="AG584"/>
      <c r="AH584"/>
      <c r="AI584"/>
      <c r="AJ584"/>
      <c r="AK584"/>
      <c r="AL584"/>
      <c r="AW584"/>
      <c r="BA584"/>
      <c r="BD584"/>
      <c r="BF584"/>
      <c r="BG584"/>
      <c r="BH584"/>
      <c r="BI584"/>
    </row>
    <row r="585" spans="28:61" x14ac:dyDescent="0.25">
      <c r="AB585"/>
      <c r="AC585"/>
      <c r="AD585"/>
      <c r="AE585"/>
      <c r="AF585"/>
      <c r="AG585"/>
      <c r="AH585"/>
      <c r="AI585"/>
      <c r="AJ585"/>
      <c r="AK585"/>
      <c r="AL585"/>
      <c r="AW585"/>
      <c r="BA585"/>
      <c r="BD585"/>
      <c r="BF585"/>
      <c r="BG585"/>
      <c r="BH585"/>
      <c r="BI585"/>
    </row>
    <row r="586" spans="28:61" x14ac:dyDescent="0.25">
      <c r="AB586"/>
      <c r="AC586"/>
      <c r="AD586"/>
      <c r="AE586"/>
      <c r="AF586"/>
      <c r="AG586"/>
      <c r="AH586"/>
      <c r="AI586"/>
      <c r="AJ586"/>
      <c r="AK586"/>
      <c r="AL586"/>
      <c r="AW586"/>
      <c r="BA586"/>
      <c r="BD586"/>
      <c r="BF586"/>
      <c r="BG586"/>
      <c r="BH586"/>
      <c r="BI586"/>
    </row>
    <row r="587" spans="28:61" x14ac:dyDescent="0.25">
      <c r="AB587"/>
      <c r="AC587"/>
      <c r="AD587"/>
      <c r="AE587"/>
      <c r="AF587"/>
      <c r="AG587"/>
      <c r="AH587"/>
      <c r="AI587"/>
      <c r="AJ587"/>
      <c r="AK587"/>
      <c r="AL587"/>
      <c r="AW587"/>
      <c r="BA587"/>
      <c r="BD587"/>
      <c r="BF587"/>
      <c r="BG587"/>
      <c r="BH587"/>
      <c r="BI587"/>
    </row>
    <row r="588" spans="28:61" x14ac:dyDescent="0.25">
      <c r="AB588"/>
      <c r="AC588"/>
      <c r="AD588"/>
      <c r="AE588"/>
      <c r="AF588"/>
      <c r="AG588"/>
      <c r="AH588"/>
      <c r="AI588"/>
      <c r="AJ588"/>
      <c r="AK588"/>
      <c r="AL588"/>
      <c r="AW588"/>
      <c r="BA588"/>
      <c r="BD588"/>
      <c r="BF588"/>
      <c r="BG588"/>
      <c r="BH588"/>
      <c r="BI588"/>
    </row>
    <row r="589" spans="28:61" x14ac:dyDescent="0.25">
      <c r="AB589"/>
      <c r="AC589"/>
      <c r="AD589"/>
      <c r="AE589"/>
      <c r="AF589"/>
      <c r="AG589"/>
      <c r="AH589"/>
      <c r="AI589"/>
      <c r="AJ589"/>
      <c r="AK589"/>
      <c r="AL589"/>
      <c r="AW589"/>
      <c r="BA589"/>
      <c r="BD589"/>
      <c r="BF589"/>
      <c r="BG589"/>
      <c r="BH589"/>
      <c r="BI589"/>
    </row>
    <row r="590" spans="28:61" x14ac:dyDescent="0.25">
      <c r="AB590"/>
      <c r="AC590"/>
      <c r="AD590"/>
      <c r="AE590"/>
      <c r="AF590"/>
      <c r="AG590"/>
      <c r="AH590"/>
      <c r="AI590"/>
      <c r="AJ590"/>
      <c r="AK590"/>
      <c r="AL590"/>
      <c r="AW590"/>
      <c r="BA590"/>
      <c r="BD590"/>
      <c r="BF590"/>
      <c r="BG590"/>
      <c r="BH590"/>
      <c r="BI590"/>
    </row>
    <row r="591" spans="28:61" x14ac:dyDescent="0.25">
      <c r="AB591"/>
      <c r="AC591"/>
      <c r="AD591"/>
      <c r="AE591"/>
      <c r="AF591"/>
      <c r="AG591"/>
      <c r="AH591"/>
      <c r="AI591"/>
      <c r="AJ591"/>
      <c r="AK591"/>
      <c r="AL591"/>
      <c r="AW591"/>
      <c r="BA591"/>
      <c r="BD591"/>
      <c r="BF591"/>
      <c r="BG591"/>
      <c r="BH591"/>
      <c r="BI591"/>
    </row>
    <row r="592" spans="28:61" x14ac:dyDescent="0.25">
      <c r="AB592"/>
      <c r="AC592"/>
      <c r="AD592"/>
      <c r="AE592"/>
      <c r="AF592"/>
      <c r="AG592"/>
      <c r="AH592"/>
      <c r="AI592"/>
      <c r="AJ592"/>
      <c r="AK592"/>
      <c r="AL592"/>
      <c r="AW592"/>
      <c r="BA592"/>
      <c r="BD592"/>
      <c r="BF592"/>
      <c r="BG592"/>
      <c r="BH592"/>
      <c r="BI592"/>
    </row>
    <row r="593" spans="28:61" x14ac:dyDescent="0.25">
      <c r="AB593"/>
      <c r="AC593"/>
      <c r="AD593"/>
      <c r="AE593"/>
      <c r="AF593"/>
      <c r="AG593"/>
      <c r="AH593"/>
      <c r="AI593"/>
      <c r="AJ593"/>
      <c r="AK593"/>
      <c r="AL593"/>
      <c r="AW593"/>
      <c r="BA593"/>
      <c r="BD593"/>
      <c r="BF593"/>
      <c r="BG593"/>
      <c r="BH593"/>
      <c r="BI593"/>
    </row>
    <row r="594" spans="28:61" x14ac:dyDescent="0.25">
      <c r="AB594"/>
      <c r="AC594"/>
      <c r="AD594"/>
      <c r="AE594"/>
      <c r="AF594"/>
      <c r="AG594"/>
      <c r="AH594"/>
      <c r="AI594"/>
      <c r="AJ594"/>
      <c r="AK594"/>
      <c r="AL594"/>
      <c r="AW594"/>
      <c r="BA594"/>
      <c r="BD594"/>
      <c r="BF594"/>
      <c r="BG594"/>
      <c r="BH594"/>
      <c r="BI594"/>
    </row>
    <row r="595" spans="28:61" x14ac:dyDescent="0.25">
      <c r="AB595"/>
      <c r="AC595"/>
      <c r="AD595"/>
      <c r="AE595"/>
      <c r="AF595"/>
      <c r="AG595"/>
      <c r="AH595"/>
      <c r="AI595"/>
      <c r="AJ595"/>
      <c r="AK595"/>
      <c r="AL595"/>
      <c r="AW595"/>
      <c r="BA595"/>
      <c r="BD595"/>
      <c r="BF595"/>
      <c r="BG595"/>
      <c r="BH595"/>
      <c r="BI595"/>
    </row>
    <row r="596" spans="28:61" x14ac:dyDescent="0.25">
      <c r="AB596"/>
      <c r="AC596"/>
      <c r="AD596"/>
      <c r="AE596"/>
      <c r="AF596"/>
      <c r="AG596"/>
      <c r="AH596"/>
      <c r="AI596"/>
      <c r="AJ596"/>
      <c r="AK596"/>
      <c r="AL596"/>
      <c r="AW596"/>
      <c r="BA596"/>
      <c r="BD596"/>
      <c r="BF596"/>
      <c r="BG596"/>
      <c r="BH596"/>
      <c r="BI596"/>
    </row>
    <row r="597" spans="28:61" x14ac:dyDescent="0.25">
      <c r="AB597"/>
      <c r="AC597"/>
      <c r="AD597"/>
      <c r="AE597"/>
      <c r="AF597"/>
      <c r="AG597"/>
      <c r="AH597"/>
      <c r="AI597"/>
      <c r="AJ597"/>
      <c r="AK597"/>
      <c r="AL597"/>
      <c r="AW597"/>
      <c r="BA597"/>
      <c r="BD597"/>
      <c r="BF597"/>
      <c r="BG597"/>
      <c r="BH597"/>
      <c r="BI597"/>
    </row>
    <row r="598" spans="28:61" x14ac:dyDescent="0.25">
      <c r="AB598"/>
      <c r="AC598"/>
      <c r="AD598"/>
      <c r="AE598"/>
      <c r="AF598"/>
      <c r="AG598"/>
      <c r="AH598"/>
      <c r="AI598"/>
      <c r="AJ598"/>
      <c r="AK598"/>
      <c r="AL598"/>
      <c r="AW598"/>
      <c r="BA598"/>
      <c r="BD598"/>
      <c r="BF598"/>
      <c r="BG598"/>
      <c r="BH598"/>
      <c r="BI598"/>
    </row>
    <row r="599" spans="28:61" x14ac:dyDescent="0.25">
      <c r="AB599"/>
      <c r="AC599"/>
      <c r="AD599"/>
      <c r="AE599"/>
      <c r="AF599"/>
      <c r="AG599"/>
      <c r="AH599"/>
      <c r="AI599"/>
      <c r="AJ599"/>
      <c r="AK599"/>
      <c r="AL599"/>
      <c r="AW599"/>
      <c r="BA599"/>
      <c r="BD599"/>
      <c r="BF599"/>
      <c r="BG599"/>
      <c r="BH599"/>
      <c r="BI599"/>
    </row>
    <row r="600" spans="28:61" x14ac:dyDescent="0.25">
      <c r="AB600"/>
      <c r="AC600"/>
      <c r="AD600"/>
      <c r="AE600"/>
      <c r="AF600"/>
      <c r="AG600"/>
      <c r="AH600"/>
      <c r="AI600"/>
      <c r="AJ600"/>
      <c r="AK600"/>
      <c r="AL600"/>
      <c r="AW600"/>
      <c r="BA600"/>
      <c r="BD600"/>
      <c r="BF600"/>
      <c r="BG600"/>
      <c r="BH600"/>
      <c r="BI600"/>
    </row>
    <row r="601" spans="28:61" x14ac:dyDescent="0.25">
      <c r="AB601"/>
      <c r="AC601"/>
      <c r="AD601"/>
      <c r="AE601"/>
      <c r="AF601"/>
      <c r="AG601"/>
      <c r="AH601"/>
      <c r="AI601"/>
      <c r="AJ601"/>
      <c r="AK601"/>
      <c r="AL601"/>
      <c r="AW601"/>
      <c r="BA601"/>
      <c r="BD601"/>
      <c r="BF601"/>
      <c r="BG601"/>
      <c r="BH601"/>
      <c r="BI601"/>
    </row>
    <row r="602" spans="28:61" x14ac:dyDescent="0.25">
      <c r="AB602"/>
      <c r="AC602"/>
      <c r="AD602"/>
      <c r="AE602"/>
      <c r="AF602"/>
      <c r="AG602"/>
      <c r="AH602"/>
      <c r="AI602"/>
      <c r="AJ602"/>
      <c r="AK602"/>
      <c r="AL602"/>
      <c r="AW602"/>
      <c r="BA602"/>
      <c r="BD602"/>
      <c r="BF602"/>
      <c r="BG602"/>
      <c r="BH602"/>
      <c r="BI602"/>
    </row>
    <row r="603" spans="28:61" x14ac:dyDescent="0.25">
      <c r="AB603"/>
      <c r="AC603"/>
      <c r="AD603"/>
      <c r="AE603"/>
      <c r="AF603"/>
      <c r="AG603"/>
      <c r="AH603"/>
      <c r="AI603"/>
      <c r="AJ603"/>
      <c r="AK603"/>
      <c r="AL603"/>
      <c r="AW603"/>
      <c r="BA603"/>
      <c r="BD603"/>
      <c r="BF603"/>
      <c r="BG603"/>
      <c r="BH603"/>
      <c r="BI603"/>
    </row>
    <row r="604" spans="28:61" x14ac:dyDescent="0.25">
      <c r="AB604"/>
      <c r="AC604"/>
      <c r="AD604"/>
      <c r="AE604"/>
      <c r="AF604"/>
      <c r="AG604"/>
      <c r="AH604"/>
      <c r="AI604"/>
      <c r="AJ604"/>
      <c r="AK604"/>
      <c r="AL604"/>
      <c r="AW604"/>
      <c r="BA604"/>
      <c r="BD604"/>
      <c r="BF604"/>
      <c r="BG604"/>
      <c r="BH604"/>
      <c r="BI604"/>
    </row>
    <row r="605" spans="28:61" x14ac:dyDescent="0.25">
      <c r="AB605"/>
      <c r="AC605"/>
      <c r="AD605"/>
      <c r="AE605"/>
      <c r="AF605"/>
      <c r="AG605"/>
      <c r="AH605"/>
      <c r="AI605"/>
      <c r="AJ605"/>
      <c r="AK605"/>
      <c r="AL605"/>
      <c r="AW605"/>
      <c r="BA605"/>
      <c r="BD605"/>
      <c r="BF605"/>
      <c r="BG605"/>
      <c r="BH605"/>
      <c r="BI605"/>
    </row>
    <row r="606" spans="28:61" x14ac:dyDescent="0.25">
      <c r="AB606"/>
      <c r="AC606"/>
      <c r="AD606"/>
      <c r="AE606"/>
      <c r="AF606"/>
      <c r="AG606"/>
      <c r="AH606"/>
      <c r="AI606"/>
      <c r="AJ606"/>
      <c r="AK606"/>
      <c r="AL606"/>
      <c r="AW606"/>
      <c r="BA606"/>
      <c r="BD606"/>
      <c r="BF606"/>
      <c r="BG606"/>
      <c r="BH606"/>
      <c r="BI606"/>
    </row>
    <row r="607" spans="28:61" x14ac:dyDescent="0.25">
      <c r="AB607"/>
      <c r="AC607"/>
      <c r="AD607"/>
      <c r="AE607"/>
      <c r="AF607"/>
      <c r="AG607"/>
      <c r="AH607"/>
      <c r="AI607"/>
      <c r="AJ607"/>
      <c r="AK607"/>
      <c r="AL607"/>
      <c r="AW607"/>
      <c r="BA607"/>
      <c r="BD607"/>
      <c r="BF607"/>
      <c r="BG607"/>
      <c r="BH607"/>
      <c r="BI607"/>
    </row>
    <row r="608" spans="28:61" x14ac:dyDescent="0.25">
      <c r="AB608"/>
      <c r="AC608"/>
      <c r="AD608"/>
      <c r="AE608"/>
      <c r="AF608"/>
      <c r="AG608"/>
      <c r="AH608"/>
      <c r="AI608"/>
      <c r="AJ608"/>
      <c r="AK608"/>
      <c r="AL608"/>
      <c r="AW608"/>
      <c r="BA608"/>
      <c r="BD608"/>
      <c r="BF608"/>
      <c r="BG608"/>
      <c r="BH608"/>
      <c r="BI608"/>
    </row>
    <row r="609" spans="28:61" x14ac:dyDescent="0.25">
      <c r="AB609"/>
      <c r="AC609"/>
      <c r="AD609"/>
      <c r="AE609"/>
      <c r="AF609"/>
      <c r="AG609"/>
      <c r="AH609"/>
      <c r="AI609"/>
      <c r="AJ609"/>
      <c r="AK609"/>
      <c r="AL609"/>
      <c r="AW609"/>
      <c r="BA609"/>
      <c r="BD609"/>
      <c r="BF609"/>
      <c r="BG609"/>
      <c r="BH609"/>
      <c r="BI609"/>
    </row>
    <row r="610" spans="28:61" x14ac:dyDescent="0.25">
      <c r="AB610"/>
      <c r="AC610"/>
      <c r="AD610"/>
      <c r="AE610"/>
      <c r="AF610"/>
      <c r="AG610"/>
      <c r="AH610"/>
      <c r="AI610"/>
      <c r="AJ610"/>
      <c r="AK610"/>
      <c r="AL610"/>
      <c r="AW610"/>
      <c r="BA610"/>
      <c r="BD610"/>
      <c r="BF610"/>
      <c r="BG610"/>
      <c r="BH610"/>
      <c r="BI610"/>
    </row>
    <row r="611" spans="28:61" x14ac:dyDescent="0.25">
      <c r="AB611"/>
      <c r="AC611"/>
      <c r="AD611"/>
      <c r="AE611"/>
      <c r="AF611"/>
      <c r="AG611"/>
      <c r="AH611"/>
      <c r="AI611"/>
      <c r="AJ611"/>
      <c r="AK611"/>
      <c r="AL611"/>
      <c r="AW611"/>
      <c r="BA611"/>
      <c r="BD611"/>
      <c r="BF611"/>
      <c r="BG611"/>
      <c r="BH611"/>
      <c r="BI611"/>
    </row>
    <row r="612" spans="28:61" x14ac:dyDescent="0.25">
      <c r="AB612"/>
      <c r="AC612"/>
      <c r="AD612"/>
      <c r="AE612"/>
      <c r="AF612"/>
      <c r="AG612"/>
      <c r="AH612"/>
      <c r="AI612"/>
      <c r="AJ612"/>
      <c r="AK612"/>
      <c r="AL612"/>
      <c r="AW612"/>
      <c r="BA612"/>
      <c r="BD612"/>
      <c r="BF612"/>
      <c r="BG612"/>
      <c r="BH612"/>
      <c r="BI612"/>
    </row>
    <row r="613" spans="28:61" x14ac:dyDescent="0.25">
      <c r="AB613"/>
      <c r="AC613"/>
      <c r="AD613"/>
      <c r="AE613"/>
      <c r="AF613"/>
      <c r="AG613"/>
      <c r="AH613"/>
      <c r="AI613"/>
      <c r="AJ613"/>
      <c r="AK613"/>
      <c r="AL613"/>
      <c r="AW613"/>
      <c r="BA613"/>
      <c r="BD613"/>
      <c r="BF613"/>
      <c r="BG613"/>
      <c r="BH613"/>
      <c r="BI613"/>
    </row>
    <row r="614" spans="28:61" x14ac:dyDescent="0.25">
      <c r="AB614"/>
      <c r="AC614"/>
      <c r="AD614"/>
      <c r="AE614"/>
      <c r="AF614"/>
      <c r="AG614"/>
      <c r="AH614"/>
      <c r="AI614"/>
      <c r="AJ614"/>
      <c r="AK614"/>
      <c r="AL614"/>
      <c r="AW614"/>
      <c r="BA614"/>
      <c r="BD614"/>
      <c r="BF614"/>
      <c r="BG614"/>
      <c r="BH614"/>
      <c r="BI614"/>
    </row>
    <row r="615" spans="28:61" x14ac:dyDescent="0.25">
      <c r="AB615"/>
      <c r="AC615"/>
      <c r="AD615"/>
      <c r="AE615"/>
      <c r="AF615"/>
      <c r="AG615"/>
      <c r="AH615"/>
      <c r="AI615"/>
      <c r="AJ615"/>
      <c r="AK615"/>
      <c r="AL615"/>
      <c r="AW615"/>
      <c r="BA615"/>
      <c r="BD615"/>
      <c r="BF615"/>
      <c r="BG615"/>
      <c r="BH615"/>
      <c r="BI615"/>
    </row>
    <row r="616" spans="28:61" x14ac:dyDescent="0.25">
      <c r="AB616"/>
      <c r="AC616"/>
      <c r="AD616"/>
      <c r="AE616"/>
      <c r="AF616"/>
      <c r="AG616"/>
      <c r="AH616"/>
      <c r="AI616"/>
      <c r="AJ616"/>
      <c r="AK616"/>
      <c r="AL616"/>
      <c r="AW616"/>
      <c r="BA616"/>
      <c r="BD616"/>
      <c r="BF616"/>
      <c r="BG616"/>
      <c r="BH616"/>
      <c r="BI616"/>
    </row>
    <row r="617" spans="28:61" x14ac:dyDescent="0.25">
      <c r="AB617"/>
      <c r="AC617"/>
      <c r="AD617"/>
      <c r="AE617"/>
      <c r="AF617"/>
      <c r="AG617"/>
      <c r="AH617"/>
      <c r="AI617"/>
      <c r="AJ617"/>
      <c r="AK617"/>
      <c r="AL617"/>
      <c r="AW617"/>
      <c r="BA617"/>
      <c r="BD617"/>
      <c r="BF617"/>
      <c r="BG617"/>
      <c r="BH617"/>
      <c r="BI617"/>
    </row>
    <row r="618" spans="28:61" x14ac:dyDescent="0.25">
      <c r="AB618"/>
      <c r="AC618"/>
      <c r="AD618"/>
      <c r="AE618"/>
      <c r="AF618"/>
      <c r="AG618"/>
      <c r="AH618"/>
      <c r="AI618"/>
      <c r="AJ618"/>
      <c r="AK618"/>
      <c r="AL618"/>
      <c r="AW618"/>
      <c r="BA618"/>
      <c r="BD618"/>
      <c r="BF618"/>
      <c r="BG618"/>
      <c r="BH618"/>
      <c r="BI618"/>
    </row>
    <row r="619" spans="28:61" x14ac:dyDescent="0.25">
      <c r="AB619"/>
      <c r="AC619"/>
      <c r="AD619"/>
      <c r="AE619"/>
      <c r="AF619"/>
      <c r="AG619"/>
      <c r="AH619"/>
      <c r="AI619"/>
      <c r="AJ619"/>
      <c r="AK619"/>
      <c r="AL619"/>
      <c r="AW619"/>
      <c r="BA619"/>
      <c r="BD619"/>
      <c r="BF619"/>
      <c r="BG619"/>
      <c r="BH619"/>
      <c r="BI619"/>
    </row>
    <row r="620" spans="28:61" x14ac:dyDescent="0.25">
      <c r="AB620"/>
      <c r="AC620"/>
      <c r="AD620"/>
      <c r="AE620"/>
      <c r="AF620"/>
      <c r="AG620"/>
      <c r="AH620"/>
      <c r="AI620"/>
      <c r="AJ620"/>
      <c r="AK620"/>
      <c r="AL620"/>
      <c r="AW620"/>
      <c r="BA620"/>
      <c r="BD620"/>
      <c r="BF620"/>
      <c r="BG620"/>
      <c r="BH620"/>
      <c r="BI620"/>
    </row>
    <row r="621" spans="28:61" x14ac:dyDescent="0.25">
      <c r="AB621"/>
      <c r="AC621"/>
      <c r="AD621"/>
      <c r="AE621"/>
      <c r="AF621"/>
      <c r="AG621"/>
      <c r="AH621"/>
      <c r="AI621"/>
      <c r="AJ621"/>
      <c r="AK621"/>
      <c r="AL621"/>
      <c r="AW621"/>
      <c r="BA621"/>
      <c r="BD621"/>
      <c r="BF621"/>
      <c r="BG621"/>
      <c r="BH621"/>
      <c r="BI621"/>
    </row>
    <row r="622" spans="28:61" x14ac:dyDescent="0.25">
      <c r="AB622"/>
      <c r="AC622"/>
      <c r="AD622"/>
      <c r="AE622"/>
      <c r="AF622"/>
      <c r="AG622"/>
      <c r="AH622"/>
      <c r="AI622"/>
      <c r="AJ622"/>
      <c r="AK622"/>
      <c r="AL622"/>
      <c r="AW622"/>
      <c r="BA622"/>
      <c r="BD622"/>
      <c r="BF622"/>
      <c r="BG622"/>
      <c r="BH622"/>
      <c r="BI622"/>
    </row>
    <row r="623" spans="28:61" x14ac:dyDescent="0.25">
      <c r="AB623"/>
      <c r="AC623"/>
      <c r="AD623"/>
      <c r="AE623"/>
      <c r="AF623"/>
      <c r="AG623"/>
      <c r="AH623"/>
      <c r="AI623"/>
      <c r="AJ623"/>
      <c r="AK623"/>
      <c r="AL623"/>
      <c r="AW623"/>
      <c r="BA623"/>
      <c r="BD623"/>
      <c r="BF623"/>
      <c r="BG623"/>
      <c r="BH623"/>
      <c r="BI623"/>
    </row>
    <row r="624" spans="28:61" x14ac:dyDescent="0.25">
      <c r="AB624"/>
      <c r="AC624"/>
      <c r="AD624"/>
      <c r="AE624"/>
      <c r="AF624"/>
      <c r="AG624"/>
      <c r="AH624"/>
      <c r="AI624"/>
      <c r="AJ624"/>
      <c r="AK624"/>
      <c r="AL624"/>
      <c r="AW624"/>
      <c r="BA624"/>
      <c r="BD624"/>
      <c r="BF624"/>
      <c r="BG624"/>
      <c r="BH624"/>
      <c r="BI624"/>
    </row>
    <row r="625" spans="28:61" x14ac:dyDescent="0.25">
      <c r="AB625"/>
      <c r="AC625"/>
      <c r="AD625"/>
      <c r="AE625"/>
      <c r="AF625"/>
      <c r="AG625"/>
      <c r="AH625"/>
      <c r="AI625"/>
      <c r="AJ625"/>
      <c r="AK625"/>
      <c r="AL625"/>
      <c r="AW625"/>
      <c r="BA625"/>
      <c r="BD625"/>
      <c r="BF625"/>
      <c r="BG625"/>
      <c r="BH625"/>
      <c r="BI625"/>
    </row>
    <row r="626" spans="28:61" x14ac:dyDescent="0.25">
      <c r="AB626"/>
      <c r="AC626"/>
      <c r="AD626"/>
      <c r="AE626"/>
      <c r="AF626"/>
      <c r="AG626"/>
      <c r="AH626"/>
      <c r="AI626"/>
      <c r="AJ626"/>
      <c r="AK626"/>
      <c r="AL626"/>
      <c r="AW626"/>
      <c r="BA626"/>
      <c r="BD626"/>
      <c r="BF626"/>
      <c r="BG626"/>
      <c r="BH626"/>
      <c r="BI626"/>
    </row>
    <row r="627" spans="28:61" x14ac:dyDescent="0.25">
      <c r="AB627"/>
      <c r="AC627"/>
      <c r="AD627"/>
      <c r="AE627"/>
      <c r="AF627"/>
      <c r="AG627"/>
      <c r="AH627"/>
      <c r="AI627"/>
      <c r="AJ627"/>
      <c r="AK627"/>
      <c r="AL627"/>
      <c r="AW627"/>
      <c r="BA627"/>
      <c r="BD627"/>
      <c r="BF627"/>
      <c r="BG627"/>
      <c r="BH627"/>
      <c r="BI627"/>
    </row>
    <row r="628" spans="28:61" x14ac:dyDescent="0.25">
      <c r="AB628"/>
      <c r="AC628"/>
      <c r="AD628"/>
      <c r="AE628"/>
      <c r="AF628"/>
      <c r="AG628"/>
      <c r="AH628"/>
      <c r="AI628"/>
      <c r="AJ628"/>
      <c r="AK628"/>
      <c r="AL628"/>
      <c r="AW628"/>
      <c r="BA628"/>
      <c r="BD628"/>
      <c r="BF628"/>
      <c r="BG628"/>
      <c r="BH628"/>
      <c r="BI628"/>
    </row>
    <row r="629" spans="28:61" x14ac:dyDescent="0.25">
      <c r="AB629"/>
      <c r="AC629"/>
      <c r="AD629"/>
      <c r="AE629"/>
      <c r="AF629"/>
      <c r="AG629"/>
      <c r="AH629"/>
      <c r="AI629"/>
      <c r="AJ629"/>
      <c r="AK629"/>
      <c r="AL629"/>
      <c r="AW629"/>
      <c r="BA629"/>
      <c r="BD629"/>
      <c r="BF629"/>
      <c r="BG629"/>
      <c r="BH629"/>
      <c r="BI629"/>
    </row>
    <row r="630" spans="28:61" x14ac:dyDescent="0.25">
      <c r="AB630"/>
      <c r="AC630"/>
      <c r="AD630"/>
      <c r="AE630"/>
      <c r="AF630"/>
      <c r="AG630"/>
      <c r="AH630"/>
      <c r="AI630"/>
      <c r="AJ630"/>
      <c r="AK630"/>
      <c r="AL630"/>
      <c r="AW630"/>
      <c r="BA630"/>
      <c r="BD630"/>
      <c r="BF630"/>
      <c r="BG630"/>
      <c r="BH630"/>
      <c r="BI630"/>
    </row>
    <row r="631" spans="28:61" x14ac:dyDescent="0.25">
      <c r="AB631"/>
      <c r="AC631"/>
      <c r="AD631"/>
      <c r="AE631"/>
      <c r="AF631"/>
      <c r="AG631"/>
      <c r="AH631"/>
      <c r="AI631"/>
      <c r="AJ631"/>
      <c r="AK631"/>
      <c r="AL631"/>
      <c r="AW631"/>
      <c r="BA631"/>
      <c r="BD631"/>
      <c r="BF631"/>
      <c r="BG631"/>
      <c r="BH631"/>
      <c r="BI631"/>
    </row>
    <row r="632" spans="28:61" x14ac:dyDescent="0.25">
      <c r="AB632"/>
      <c r="AC632"/>
      <c r="AD632"/>
      <c r="AE632"/>
      <c r="AF632"/>
      <c r="AG632"/>
      <c r="AH632"/>
      <c r="AI632"/>
      <c r="AJ632"/>
      <c r="AK632"/>
      <c r="AL632"/>
      <c r="AW632"/>
      <c r="BA632"/>
      <c r="BD632"/>
      <c r="BF632"/>
      <c r="BG632"/>
      <c r="BH632"/>
      <c r="BI632"/>
    </row>
    <row r="633" spans="28:61" x14ac:dyDescent="0.25">
      <c r="AB633"/>
      <c r="AC633"/>
      <c r="AD633"/>
      <c r="AE633"/>
      <c r="AF633"/>
      <c r="AG633"/>
      <c r="AH633"/>
      <c r="AI633"/>
      <c r="AJ633"/>
      <c r="AK633"/>
      <c r="AL633"/>
      <c r="AW633"/>
      <c r="BA633"/>
      <c r="BD633"/>
      <c r="BF633"/>
      <c r="BG633"/>
      <c r="BH633"/>
      <c r="BI633"/>
    </row>
    <row r="634" spans="28:61" x14ac:dyDescent="0.25">
      <c r="AB634"/>
      <c r="AC634"/>
      <c r="AD634"/>
      <c r="AE634"/>
      <c r="AF634"/>
      <c r="AG634"/>
      <c r="AH634"/>
      <c r="AI634"/>
      <c r="AJ634"/>
      <c r="AK634"/>
      <c r="AL634"/>
      <c r="AW634"/>
      <c r="BA634"/>
      <c r="BD634"/>
      <c r="BF634"/>
      <c r="BG634"/>
      <c r="BH634"/>
      <c r="BI634"/>
    </row>
    <row r="635" spans="28:61" x14ac:dyDescent="0.25">
      <c r="AB635"/>
      <c r="AC635"/>
      <c r="AD635"/>
      <c r="AE635"/>
      <c r="AF635"/>
      <c r="AG635"/>
      <c r="AH635"/>
      <c r="AI635"/>
      <c r="AJ635"/>
      <c r="AK635"/>
      <c r="AL635"/>
      <c r="AW635"/>
      <c r="BA635"/>
      <c r="BD635"/>
      <c r="BF635"/>
      <c r="BG635"/>
      <c r="BH635"/>
      <c r="BI635"/>
    </row>
    <row r="636" spans="28:61" x14ac:dyDescent="0.25">
      <c r="AB636"/>
      <c r="AC636"/>
      <c r="AD636"/>
      <c r="AE636"/>
      <c r="AF636"/>
      <c r="AG636"/>
      <c r="AH636"/>
      <c r="AI636"/>
      <c r="AJ636"/>
      <c r="AK636"/>
      <c r="AL636"/>
      <c r="AW636"/>
      <c r="BA636"/>
      <c r="BD636"/>
      <c r="BF636"/>
      <c r="BG636"/>
      <c r="BH636"/>
      <c r="BI636"/>
    </row>
    <row r="637" spans="28:61" x14ac:dyDescent="0.25">
      <c r="AB637"/>
      <c r="AC637"/>
      <c r="AD637"/>
      <c r="AE637"/>
      <c r="AF637"/>
      <c r="AG637"/>
      <c r="AH637"/>
      <c r="AI637"/>
      <c r="AJ637"/>
      <c r="AK637"/>
      <c r="AL637"/>
      <c r="AW637"/>
      <c r="BA637"/>
      <c r="BD637"/>
      <c r="BF637"/>
      <c r="BG637"/>
      <c r="BH637"/>
      <c r="BI637"/>
    </row>
    <row r="638" spans="28:61" x14ac:dyDescent="0.25">
      <c r="AB638"/>
      <c r="AC638"/>
      <c r="AD638"/>
      <c r="AE638"/>
      <c r="AF638"/>
      <c r="AG638"/>
      <c r="AH638"/>
      <c r="AI638"/>
      <c r="AJ638"/>
      <c r="AK638"/>
      <c r="AL638"/>
      <c r="AW638"/>
      <c r="BA638"/>
      <c r="BD638"/>
      <c r="BF638"/>
      <c r="BG638"/>
      <c r="BH638"/>
      <c r="BI638"/>
    </row>
    <row r="639" spans="28:61" x14ac:dyDescent="0.25">
      <c r="AB639"/>
      <c r="AC639"/>
      <c r="AD639"/>
      <c r="AE639"/>
      <c r="AF639"/>
      <c r="AG639"/>
      <c r="AH639"/>
      <c r="AI639"/>
      <c r="AJ639"/>
      <c r="AK639"/>
      <c r="AL639"/>
      <c r="AW639"/>
      <c r="BA639"/>
      <c r="BD639"/>
      <c r="BF639"/>
      <c r="BG639"/>
      <c r="BH639"/>
      <c r="BI639"/>
    </row>
    <row r="640" spans="28:61" x14ac:dyDescent="0.25">
      <c r="AB640"/>
      <c r="AC640"/>
      <c r="AD640"/>
      <c r="AE640"/>
      <c r="AF640"/>
      <c r="AG640"/>
      <c r="AH640"/>
      <c r="AI640"/>
      <c r="AJ640"/>
      <c r="AK640"/>
      <c r="AL640"/>
      <c r="AW640"/>
      <c r="BA640"/>
      <c r="BD640"/>
      <c r="BF640"/>
      <c r="BG640"/>
      <c r="BH640"/>
      <c r="BI640"/>
    </row>
    <row r="641" spans="28:61" x14ac:dyDescent="0.25">
      <c r="AB641"/>
      <c r="AC641"/>
      <c r="AD641"/>
      <c r="AE641"/>
      <c r="AF641"/>
      <c r="AG641"/>
      <c r="AH641"/>
      <c r="AI641"/>
      <c r="AJ641"/>
      <c r="AK641"/>
      <c r="AL641"/>
      <c r="AW641"/>
      <c r="BA641"/>
      <c r="BD641"/>
      <c r="BF641"/>
      <c r="BG641"/>
      <c r="BH641"/>
      <c r="BI641"/>
    </row>
    <row r="642" spans="28:61" x14ac:dyDescent="0.25">
      <c r="AB642"/>
      <c r="AC642"/>
      <c r="AD642"/>
      <c r="AE642"/>
      <c r="AF642"/>
      <c r="AG642"/>
      <c r="AH642"/>
      <c r="AI642"/>
      <c r="AJ642"/>
      <c r="AK642"/>
      <c r="AL642"/>
      <c r="AW642"/>
      <c r="BA642"/>
      <c r="BD642"/>
      <c r="BF642"/>
      <c r="BG642"/>
      <c r="BH642"/>
      <c r="BI642"/>
    </row>
    <row r="643" spans="28:61" x14ac:dyDescent="0.25">
      <c r="AB643"/>
      <c r="AC643"/>
      <c r="AD643"/>
      <c r="AE643"/>
      <c r="AF643"/>
      <c r="AG643"/>
      <c r="AH643"/>
      <c r="AI643"/>
      <c r="AJ643"/>
      <c r="AK643"/>
      <c r="AL643"/>
      <c r="AW643"/>
      <c r="BA643"/>
      <c r="BD643"/>
      <c r="BF643"/>
      <c r="BG643"/>
      <c r="BH643"/>
      <c r="BI643"/>
    </row>
    <row r="644" spans="28:61" x14ac:dyDescent="0.25">
      <c r="AB644"/>
      <c r="AC644"/>
      <c r="AD644"/>
      <c r="AE644"/>
      <c r="AF644"/>
      <c r="AG644"/>
      <c r="AH644"/>
      <c r="AI644"/>
      <c r="AJ644"/>
      <c r="AK644"/>
      <c r="AL644"/>
      <c r="AW644"/>
      <c r="BA644"/>
      <c r="BD644"/>
      <c r="BF644"/>
      <c r="BG644"/>
      <c r="BH644"/>
      <c r="BI644"/>
    </row>
    <row r="645" spans="28:61" x14ac:dyDescent="0.25">
      <c r="AB645"/>
      <c r="AC645"/>
      <c r="AD645"/>
      <c r="AE645"/>
      <c r="AF645"/>
      <c r="AG645"/>
      <c r="AH645"/>
      <c r="AI645"/>
      <c r="AJ645"/>
      <c r="AK645"/>
      <c r="AL645"/>
      <c r="AW645"/>
      <c r="BA645"/>
      <c r="BD645"/>
      <c r="BF645"/>
      <c r="BG645"/>
      <c r="BH645"/>
      <c r="BI645"/>
    </row>
    <row r="646" spans="28:61" x14ac:dyDescent="0.25">
      <c r="AB646"/>
      <c r="AC646"/>
      <c r="AD646"/>
      <c r="AE646"/>
      <c r="AF646"/>
      <c r="AG646"/>
      <c r="AH646"/>
      <c r="AI646"/>
      <c r="AJ646"/>
      <c r="AK646"/>
      <c r="AL646"/>
      <c r="AW646"/>
      <c r="BA646"/>
      <c r="BD646"/>
      <c r="BF646"/>
      <c r="BG646"/>
      <c r="BH646"/>
      <c r="BI646"/>
    </row>
    <row r="647" spans="28:61" x14ac:dyDescent="0.25">
      <c r="AB647"/>
      <c r="AC647"/>
      <c r="AD647"/>
      <c r="AE647"/>
      <c r="AF647"/>
      <c r="AG647"/>
      <c r="AH647"/>
      <c r="AI647"/>
      <c r="AJ647"/>
      <c r="AK647"/>
      <c r="AL647"/>
      <c r="AW647"/>
      <c r="BA647"/>
      <c r="BD647"/>
      <c r="BF647"/>
      <c r="BG647"/>
      <c r="BH647"/>
      <c r="BI647"/>
    </row>
    <row r="648" spans="28:61" x14ac:dyDescent="0.25">
      <c r="AB648"/>
      <c r="AC648"/>
      <c r="AD648"/>
      <c r="AE648"/>
      <c r="AF648"/>
      <c r="AG648"/>
      <c r="AH648"/>
      <c r="AI648"/>
      <c r="AJ648"/>
      <c r="AK648"/>
      <c r="AL648"/>
      <c r="AW648"/>
      <c r="BA648"/>
      <c r="BD648"/>
      <c r="BF648"/>
      <c r="BG648"/>
      <c r="BH648"/>
      <c r="BI648"/>
    </row>
    <row r="649" spans="28:61" x14ac:dyDescent="0.25">
      <c r="AB649"/>
      <c r="AC649"/>
      <c r="AD649"/>
      <c r="AE649"/>
      <c r="AF649"/>
      <c r="AG649"/>
      <c r="AH649"/>
      <c r="AI649"/>
      <c r="AJ649"/>
      <c r="AK649"/>
      <c r="AL649"/>
      <c r="AW649"/>
      <c r="BA649"/>
      <c r="BD649"/>
      <c r="BF649"/>
      <c r="BG649"/>
      <c r="BH649"/>
      <c r="BI649"/>
    </row>
    <row r="650" spans="28:61" x14ac:dyDescent="0.25">
      <c r="AB650"/>
      <c r="AC650"/>
      <c r="AD650"/>
      <c r="AE650"/>
      <c r="AF650"/>
      <c r="AG650"/>
      <c r="AH650"/>
      <c r="AI650"/>
      <c r="AJ650"/>
      <c r="AK650"/>
      <c r="AL650"/>
      <c r="AW650"/>
      <c r="BA650"/>
      <c r="BD650"/>
      <c r="BF650"/>
      <c r="BG650"/>
      <c r="BH650"/>
      <c r="BI650"/>
    </row>
    <row r="651" spans="28:61" x14ac:dyDescent="0.25">
      <c r="AB651"/>
      <c r="AC651"/>
      <c r="AD651"/>
      <c r="AE651"/>
      <c r="AF651"/>
      <c r="AG651"/>
      <c r="AH651"/>
      <c r="AI651"/>
      <c r="AJ651"/>
      <c r="AK651"/>
      <c r="AL651"/>
      <c r="AW651"/>
      <c r="BA651"/>
      <c r="BD651"/>
      <c r="BF651"/>
      <c r="BG651"/>
      <c r="BH651"/>
      <c r="BI651"/>
    </row>
    <row r="652" spans="28:61" x14ac:dyDescent="0.25">
      <c r="AB652"/>
      <c r="AC652"/>
      <c r="AD652"/>
      <c r="AE652"/>
      <c r="AF652"/>
      <c r="AG652"/>
      <c r="AH652"/>
      <c r="AI652"/>
      <c r="AJ652"/>
      <c r="AK652"/>
      <c r="AL652"/>
      <c r="AW652"/>
      <c r="BA652"/>
      <c r="BD652"/>
      <c r="BF652"/>
      <c r="BG652"/>
      <c r="BH652"/>
      <c r="BI652"/>
    </row>
    <row r="653" spans="28:61" x14ac:dyDescent="0.25">
      <c r="AB653"/>
      <c r="AC653"/>
      <c r="AD653"/>
      <c r="AE653"/>
      <c r="AF653"/>
      <c r="AG653"/>
      <c r="AH653"/>
      <c r="AI653"/>
      <c r="AJ653"/>
      <c r="AK653"/>
      <c r="AL653"/>
      <c r="AW653"/>
      <c r="BA653"/>
      <c r="BD653"/>
      <c r="BF653"/>
      <c r="BG653"/>
      <c r="BH653"/>
      <c r="BI653"/>
    </row>
    <row r="654" spans="28:61" x14ac:dyDescent="0.25">
      <c r="AB654"/>
      <c r="AC654"/>
      <c r="AD654"/>
      <c r="AE654"/>
      <c r="AF654"/>
      <c r="AG654"/>
      <c r="AH654"/>
      <c r="AI654"/>
      <c r="AJ654"/>
      <c r="AK654"/>
      <c r="AL654"/>
      <c r="AW654"/>
      <c r="BA654"/>
      <c r="BD654"/>
      <c r="BF654"/>
      <c r="BG654"/>
      <c r="BH654"/>
      <c r="BI654"/>
    </row>
    <row r="655" spans="28:61" x14ac:dyDescent="0.25">
      <c r="AB655"/>
      <c r="AC655"/>
      <c r="AD655"/>
      <c r="AE655"/>
      <c r="AF655"/>
      <c r="AG655"/>
      <c r="AH655"/>
      <c r="AI655"/>
      <c r="AJ655"/>
      <c r="AK655"/>
      <c r="AL655"/>
      <c r="AW655"/>
      <c r="BA655"/>
      <c r="BD655"/>
      <c r="BF655"/>
      <c r="BG655"/>
      <c r="BH655"/>
      <c r="BI655"/>
    </row>
    <row r="656" spans="28:61" x14ac:dyDescent="0.25">
      <c r="AB656"/>
      <c r="AC656"/>
      <c r="AD656"/>
      <c r="AE656"/>
      <c r="AF656"/>
      <c r="AG656"/>
      <c r="AH656"/>
      <c r="AI656"/>
      <c r="AJ656"/>
      <c r="AK656"/>
      <c r="AL656"/>
      <c r="AW656"/>
      <c r="BA656"/>
      <c r="BD656"/>
      <c r="BF656"/>
      <c r="BG656"/>
      <c r="BH656"/>
      <c r="BI656"/>
    </row>
    <row r="657" spans="28:61" x14ac:dyDescent="0.25">
      <c r="AB657"/>
      <c r="AC657"/>
      <c r="AD657"/>
      <c r="AE657"/>
      <c r="AF657"/>
      <c r="AG657"/>
      <c r="AH657"/>
      <c r="AI657"/>
      <c r="AJ657"/>
      <c r="AK657"/>
      <c r="AL657"/>
      <c r="AW657"/>
      <c r="BA657"/>
      <c r="BD657"/>
      <c r="BF657"/>
      <c r="BG657"/>
      <c r="BH657"/>
      <c r="BI657"/>
    </row>
    <row r="658" spans="28:61" x14ac:dyDescent="0.25">
      <c r="AB658"/>
      <c r="AC658"/>
      <c r="AD658"/>
      <c r="AE658"/>
      <c r="AF658"/>
      <c r="AG658"/>
      <c r="AH658"/>
      <c r="AI658"/>
      <c r="AJ658"/>
      <c r="AK658"/>
      <c r="AL658"/>
      <c r="AW658"/>
      <c r="BA658"/>
      <c r="BD658"/>
      <c r="BF658"/>
      <c r="BG658"/>
      <c r="BH658"/>
      <c r="BI658"/>
    </row>
    <row r="659" spans="28:61" x14ac:dyDescent="0.25">
      <c r="AB659"/>
      <c r="AC659"/>
      <c r="AD659"/>
      <c r="AE659"/>
      <c r="AF659"/>
      <c r="AG659"/>
      <c r="AH659"/>
      <c r="AI659"/>
      <c r="AJ659"/>
      <c r="AK659"/>
      <c r="AL659"/>
      <c r="AW659"/>
      <c r="BA659"/>
      <c r="BD659"/>
      <c r="BF659"/>
      <c r="BG659"/>
      <c r="BH659"/>
      <c r="BI659"/>
    </row>
    <row r="660" spans="28:61" x14ac:dyDescent="0.25">
      <c r="AB660"/>
      <c r="AC660"/>
      <c r="AD660"/>
      <c r="AE660"/>
      <c r="AF660"/>
      <c r="AG660"/>
      <c r="AH660"/>
      <c r="AI660"/>
      <c r="AJ660"/>
      <c r="AK660"/>
      <c r="AL660"/>
      <c r="AW660"/>
      <c r="BA660"/>
      <c r="BD660"/>
      <c r="BF660"/>
      <c r="BG660"/>
      <c r="BH660"/>
      <c r="BI660"/>
    </row>
    <row r="661" spans="28:61" x14ac:dyDescent="0.25">
      <c r="AB661"/>
      <c r="AC661"/>
      <c r="AD661"/>
      <c r="AE661"/>
      <c r="AF661"/>
      <c r="AG661"/>
      <c r="AH661"/>
      <c r="AI661"/>
      <c r="AJ661"/>
      <c r="AK661"/>
      <c r="AL661"/>
      <c r="AW661"/>
      <c r="BA661"/>
      <c r="BD661"/>
      <c r="BF661"/>
      <c r="BG661"/>
      <c r="BH661"/>
      <c r="BI661"/>
    </row>
    <row r="662" spans="28:61" x14ac:dyDescent="0.25">
      <c r="AB662"/>
      <c r="AC662"/>
      <c r="AD662"/>
      <c r="AE662"/>
      <c r="AF662"/>
      <c r="AG662"/>
      <c r="AH662"/>
      <c r="AI662"/>
      <c r="AJ662"/>
      <c r="AK662"/>
      <c r="AL662"/>
      <c r="AW662"/>
      <c r="BA662"/>
      <c r="BD662"/>
      <c r="BF662"/>
      <c r="BG662"/>
      <c r="BH662"/>
      <c r="BI662"/>
    </row>
    <row r="663" spans="28:61" x14ac:dyDescent="0.25">
      <c r="AB663"/>
      <c r="AC663"/>
      <c r="AD663"/>
      <c r="AE663"/>
      <c r="AF663"/>
      <c r="AG663"/>
      <c r="AH663"/>
      <c r="AI663"/>
      <c r="AJ663"/>
      <c r="AK663"/>
      <c r="AL663"/>
      <c r="AW663"/>
      <c r="BA663"/>
      <c r="BD663"/>
      <c r="BF663"/>
      <c r="BG663"/>
      <c r="BH663"/>
      <c r="BI663"/>
    </row>
    <row r="664" spans="28:61" x14ac:dyDescent="0.25">
      <c r="AB664"/>
      <c r="AC664"/>
      <c r="AD664"/>
      <c r="AE664"/>
      <c r="AF664"/>
      <c r="AG664"/>
      <c r="AH664"/>
      <c r="AI664"/>
      <c r="AJ664"/>
      <c r="AK664"/>
      <c r="AL664"/>
      <c r="AW664"/>
      <c r="BA664"/>
      <c r="BD664"/>
      <c r="BF664"/>
      <c r="BG664"/>
      <c r="BH664"/>
      <c r="BI664"/>
    </row>
    <row r="665" spans="28:61" x14ac:dyDescent="0.25">
      <c r="AB665"/>
      <c r="AC665"/>
      <c r="AD665"/>
      <c r="AE665"/>
      <c r="AF665"/>
      <c r="AG665"/>
      <c r="AH665"/>
      <c r="AI665"/>
      <c r="AJ665"/>
      <c r="AK665"/>
      <c r="AL665"/>
      <c r="AW665"/>
      <c r="BA665"/>
      <c r="BD665"/>
      <c r="BF665"/>
      <c r="BG665"/>
      <c r="BH665"/>
      <c r="BI665"/>
    </row>
    <row r="666" spans="28:61" x14ac:dyDescent="0.25">
      <c r="AB666"/>
      <c r="AC666"/>
      <c r="AD666"/>
      <c r="AE666"/>
      <c r="AF666"/>
      <c r="AG666"/>
      <c r="AH666"/>
      <c r="AI666"/>
      <c r="AJ666"/>
      <c r="AK666"/>
      <c r="AL666"/>
      <c r="AW666"/>
      <c r="BA666"/>
      <c r="BD666"/>
      <c r="BF666"/>
      <c r="BG666"/>
      <c r="BH666"/>
      <c r="BI666"/>
    </row>
    <row r="667" spans="28:61" x14ac:dyDescent="0.25">
      <c r="AB667"/>
      <c r="AC667"/>
      <c r="AD667"/>
      <c r="AE667"/>
      <c r="AF667"/>
      <c r="AG667"/>
      <c r="AH667"/>
      <c r="AI667"/>
      <c r="AJ667"/>
      <c r="AK667"/>
      <c r="AL667"/>
      <c r="AW667"/>
      <c r="BA667"/>
      <c r="BD667"/>
      <c r="BF667"/>
      <c r="BG667"/>
      <c r="BH667"/>
      <c r="BI667"/>
    </row>
    <row r="668" spans="28:61" x14ac:dyDescent="0.25">
      <c r="AB668"/>
      <c r="AC668"/>
      <c r="AD668"/>
      <c r="AE668"/>
      <c r="AF668"/>
      <c r="AG668"/>
      <c r="AH668"/>
      <c r="AI668"/>
      <c r="AJ668"/>
      <c r="AK668"/>
      <c r="AL668"/>
      <c r="AW668"/>
      <c r="BA668"/>
      <c r="BD668"/>
      <c r="BF668"/>
      <c r="BG668"/>
      <c r="BH668"/>
      <c r="BI668"/>
    </row>
    <row r="669" spans="28:61" x14ac:dyDescent="0.25">
      <c r="AB669"/>
      <c r="AC669"/>
      <c r="AD669"/>
      <c r="AE669"/>
      <c r="AF669"/>
      <c r="AG669"/>
      <c r="AH669"/>
      <c r="AI669"/>
      <c r="AJ669"/>
      <c r="AK669"/>
      <c r="AL669"/>
      <c r="AW669"/>
      <c r="BA669"/>
      <c r="BD669"/>
      <c r="BF669"/>
      <c r="BG669"/>
      <c r="BH669"/>
      <c r="BI669"/>
    </row>
    <row r="670" spans="28:61" x14ac:dyDescent="0.25">
      <c r="AB670"/>
      <c r="AC670"/>
      <c r="AD670"/>
      <c r="AE670"/>
      <c r="AF670"/>
      <c r="AG670"/>
      <c r="AH670"/>
      <c r="AI670"/>
      <c r="AJ670"/>
      <c r="AK670"/>
      <c r="AL670"/>
      <c r="AW670"/>
      <c r="BA670"/>
      <c r="BD670"/>
      <c r="BF670"/>
      <c r="BG670"/>
      <c r="BH670"/>
      <c r="BI670"/>
    </row>
    <row r="671" spans="28:61" x14ac:dyDescent="0.25">
      <c r="AB671"/>
      <c r="AC671"/>
      <c r="AD671"/>
      <c r="AE671"/>
      <c r="AF671"/>
      <c r="AG671"/>
      <c r="AH671"/>
      <c r="AI671"/>
      <c r="AJ671"/>
      <c r="AK671"/>
      <c r="AL671"/>
      <c r="AW671"/>
      <c r="BA671"/>
      <c r="BD671"/>
      <c r="BF671"/>
      <c r="BG671"/>
      <c r="BH671"/>
      <c r="BI671"/>
    </row>
    <row r="672" spans="28:61" x14ac:dyDescent="0.25">
      <c r="AB672"/>
      <c r="AC672"/>
      <c r="AD672"/>
      <c r="AE672"/>
      <c r="AF672"/>
      <c r="AG672"/>
      <c r="AH672"/>
      <c r="AI672"/>
      <c r="AJ672"/>
      <c r="AK672"/>
      <c r="AL672"/>
      <c r="AW672"/>
      <c r="BA672"/>
      <c r="BD672"/>
      <c r="BF672"/>
      <c r="BG672"/>
      <c r="BH672"/>
      <c r="BI672"/>
    </row>
    <row r="673" spans="28:61" x14ac:dyDescent="0.25">
      <c r="AB673"/>
      <c r="AC673"/>
      <c r="AD673"/>
      <c r="AE673"/>
      <c r="AF673"/>
      <c r="AG673"/>
      <c r="AH673"/>
      <c r="AI673"/>
      <c r="AJ673"/>
      <c r="AK673"/>
      <c r="AL673"/>
      <c r="AW673"/>
      <c r="BA673"/>
      <c r="BD673"/>
      <c r="BF673"/>
      <c r="BG673"/>
      <c r="BH673"/>
      <c r="BI673"/>
    </row>
    <row r="674" spans="28:61" x14ac:dyDescent="0.25">
      <c r="AB674"/>
      <c r="AC674"/>
      <c r="AD674"/>
      <c r="AE674"/>
      <c r="AF674"/>
      <c r="AG674"/>
      <c r="AH674"/>
      <c r="AI674"/>
      <c r="AJ674"/>
      <c r="AK674"/>
      <c r="AL674"/>
      <c r="AW674"/>
      <c r="BA674"/>
      <c r="BD674"/>
      <c r="BF674"/>
      <c r="BG674"/>
      <c r="BH674"/>
      <c r="BI674"/>
    </row>
    <row r="675" spans="28:61" x14ac:dyDescent="0.25">
      <c r="AB675"/>
      <c r="AC675"/>
      <c r="AD675"/>
      <c r="AE675"/>
      <c r="AF675"/>
      <c r="AG675"/>
      <c r="AH675"/>
      <c r="AI675"/>
      <c r="AJ675"/>
      <c r="AK675"/>
      <c r="AL675"/>
      <c r="AW675"/>
      <c r="BA675"/>
      <c r="BD675"/>
      <c r="BF675"/>
      <c r="BG675"/>
      <c r="BH675"/>
      <c r="BI675"/>
    </row>
    <row r="676" spans="28:61" x14ac:dyDescent="0.25">
      <c r="AB676"/>
      <c r="AC676"/>
      <c r="AD676"/>
      <c r="AE676"/>
      <c r="AF676"/>
      <c r="AG676"/>
      <c r="AH676"/>
      <c r="AI676"/>
      <c r="AJ676"/>
      <c r="AK676"/>
      <c r="AL676"/>
      <c r="AW676"/>
      <c r="BA676"/>
      <c r="BD676"/>
      <c r="BF676"/>
      <c r="BG676"/>
      <c r="BH676"/>
      <c r="BI676"/>
    </row>
    <row r="677" spans="28:61" x14ac:dyDescent="0.25">
      <c r="AB677"/>
      <c r="AC677"/>
      <c r="AD677"/>
      <c r="AE677"/>
      <c r="AF677"/>
      <c r="AG677"/>
      <c r="AH677"/>
      <c r="AI677"/>
      <c r="AJ677"/>
      <c r="AK677"/>
      <c r="AL677"/>
      <c r="AW677"/>
      <c r="BA677"/>
      <c r="BD677"/>
      <c r="BF677"/>
      <c r="BG677"/>
      <c r="BH677"/>
      <c r="BI677"/>
    </row>
    <row r="678" spans="28:61" x14ac:dyDescent="0.25">
      <c r="AB678"/>
      <c r="AC678"/>
      <c r="AD678"/>
      <c r="AE678"/>
      <c r="AF678"/>
      <c r="AG678"/>
      <c r="AH678"/>
      <c r="AI678"/>
      <c r="AJ678"/>
      <c r="AK678"/>
      <c r="AL678"/>
      <c r="AW678"/>
      <c r="BA678"/>
      <c r="BD678"/>
      <c r="BF678"/>
      <c r="BG678"/>
      <c r="BH678"/>
      <c r="BI678"/>
    </row>
    <row r="679" spans="28:61" x14ac:dyDescent="0.25">
      <c r="AB679"/>
      <c r="AC679"/>
      <c r="AD679"/>
      <c r="AE679"/>
      <c r="AF679"/>
      <c r="AG679"/>
      <c r="AH679"/>
      <c r="AI679"/>
      <c r="AJ679"/>
      <c r="AK679"/>
      <c r="AL679"/>
      <c r="AW679"/>
      <c r="BA679"/>
      <c r="BD679"/>
      <c r="BF679"/>
      <c r="BG679"/>
      <c r="BH679"/>
      <c r="BI679"/>
    </row>
    <row r="680" spans="28:61" x14ac:dyDescent="0.25">
      <c r="AB680"/>
      <c r="AC680"/>
      <c r="AD680"/>
      <c r="AE680"/>
      <c r="AF680"/>
      <c r="AG680"/>
      <c r="AH680"/>
      <c r="AI680"/>
      <c r="AJ680"/>
      <c r="AK680"/>
      <c r="AL680"/>
      <c r="AW680"/>
      <c r="BA680"/>
      <c r="BD680"/>
      <c r="BF680"/>
      <c r="BG680"/>
      <c r="BH680"/>
      <c r="BI680"/>
    </row>
    <row r="681" spans="28:61" x14ac:dyDescent="0.25">
      <c r="AB681"/>
      <c r="AC681"/>
      <c r="AD681"/>
      <c r="AE681"/>
      <c r="AF681"/>
      <c r="AG681"/>
      <c r="AH681"/>
      <c r="AI681"/>
      <c r="AJ681"/>
      <c r="AK681"/>
      <c r="AL681"/>
      <c r="AW681"/>
      <c r="BA681"/>
      <c r="BD681"/>
      <c r="BF681"/>
      <c r="BG681"/>
      <c r="BH681"/>
      <c r="BI681"/>
    </row>
    <row r="682" spans="28:61" x14ac:dyDescent="0.25">
      <c r="AB682"/>
      <c r="AC682"/>
      <c r="AD682"/>
      <c r="AE682"/>
      <c r="AF682"/>
      <c r="AG682"/>
      <c r="AH682"/>
      <c r="AI682"/>
      <c r="AJ682"/>
      <c r="AK682"/>
      <c r="AL682"/>
      <c r="AW682"/>
      <c r="BA682"/>
      <c r="BD682"/>
      <c r="BF682"/>
      <c r="BG682"/>
      <c r="BH682"/>
      <c r="BI682"/>
    </row>
    <row r="683" spans="28:61" x14ac:dyDescent="0.25">
      <c r="AB683"/>
      <c r="AC683"/>
      <c r="AD683"/>
      <c r="AE683"/>
      <c r="AF683"/>
      <c r="AG683"/>
      <c r="AH683"/>
      <c r="AI683"/>
      <c r="AJ683"/>
      <c r="AK683"/>
      <c r="AL683"/>
      <c r="AW683"/>
      <c r="BA683"/>
      <c r="BD683"/>
      <c r="BF683"/>
      <c r="BG683"/>
      <c r="BH683"/>
      <c r="BI683"/>
    </row>
    <row r="684" spans="28:61" x14ac:dyDescent="0.25">
      <c r="AB684"/>
      <c r="AC684"/>
      <c r="AD684"/>
      <c r="AE684"/>
      <c r="AF684"/>
      <c r="AG684"/>
      <c r="AH684"/>
      <c r="AI684"/>
      <c r="AJ684"/>
      <c r="AK684"/>
      <c r="AL684"/>
      <c r="AW684"/>
      <c r="BA684"/>
      <c r="BD684"/>
      <c r="BF684"/>
      <c r="BG684"/>
      <c r="BH684"/>
      <c r="BI684"/>
    </row>
    <row r="685" spans="28:61" x14ac:dyDescent="0.25">
      <c r="AB685"/>
      <c r="AC685"/>
      <c r="AD685"/>
      <c r="AE685"/>
      <c r="AF685"/>
      <c r="AG685"/>
      <c r="AH685"/>
      <c r="AI685"/>
      <c r="AJ685"/>
      <c r="AK685"/>
      <c r="AL685"/>
      <c r="AW685"/>
      <c r="BA685"/>
      <c r="BD685"/>
      <c r="BF685"/>
      <c r="BG685"/>
      <c r="BH685"/>
      <c r="BI685"/>
    </row>
    <row r="686" spans="28:61" x14ac:dyDescent="0.25">
      <c r="AB686"/>
      <c r="AC686"/>
      <c r="AD686"/>
      <c r="AE686"/>
      <c r="AF686"/>
      <c r="AG686"/>
      <c r="AH686"/>
      <c r="AI686"/>
      <c r="AJ686"/>
      <c r="AK686"/>
      <c r="AL686"/>
      <c r="AW686"/>
      <c r="BA686"/>
      <c r="BD686"/>
      <c r="BF686"/>
      <c r="BG686"/>
      <c r="BH686"/>
      <c r="BI686"/>
    </row>
    <row r="687" spans="28:61" x14ac:dyDescent="0.25">
      <c r="AB687"/>
      <c r="AC687"/>
      <c r="AD687"/>
      <c r="AE687"/>
      <c r="AF687"/>
      <c r="AG687"/>
      <c r="AH687"/>
      <c r="AI687"/>
      <c r="AJ687"/>
      <c r="AK687"/>
      <c r="AL687"/>
      <c r="AW687"/>
      <c r="BA687"/>
      <c r="BD687"/>
      <c r="BF687"/>
      <c r="BG687"/>
      <c r="BH687"/>
      <c r="BI687"/>
    </row>
    <row r="688" spans="28:61" x14ac:dyDescent="0.25">
      <c r="AB688"/>
      <c r="AC688"/>
      <c r="AD688"/>
      <c r="AE688"/>
      <c r="AF688"/>
      <c r="AG688"/>
      <c r="AH688"/>
      <c r="AI688"/>
      <c r="AJ688"/>
      <c r="AK688"/>
      <c r="AL688"/>
      <c r="AW688"/>
      <c r="BA688"/>
      <c r="BD688"/>
      <c r="BF688"/>
      <c r="BG688"/>
      <c r="BH688"/>
      <c r="BI688"/>
    </row>
    <row r="689" spans="28:61" x14ac:dyDescent="0.25">
      <c r="AB689"/>
      <c r="AC689"/>
      <c r="AD689"/>
      <c r="AE689"/>
      <c r="AF689"/>
      <c r="AG689"/>
      <c r="AH689"/>
      <c r="AI689"/>
      <c r="AJ689"/>
      <c r="AK689"/>
      <c r="AL689"/>
      <c r="AW689"/>
      <c r="BA689"/>
      <c r="BD689"/>
      <c r="BF689"/>
      <c r="BG689"/>
      <c r="BH689"/>
      <c r="BI689"/>
    </row>
    <row r="690" spans="28:61" x14ac:dyDescent="0.25">
      <c r="AB690"/>
      <c r="AC690"/>
      <c r="AD690"/>
      <c r="AE690"/>
      <c r="AF690"/>
      <c r="AG690"/>
      <c r="AH690"/>
      <c r="AI690"/>
      <c r="AJ690"/>
      <c r="AK690"/>
      <c r="AL690"/>
      <c r="AW690"/>
      <c r="BA690"/>
      <c r="BD690"/>
      <c r="BF690"/>
      <c r="BG690"/>
      <c r="BH690"/>
      <c r="BI690"/>
    </row>
    <row r="691" spans="28:61" x14ac:dyDescent="0.25">
      <c r="AB691"/>
      <c r="AC691"/>
      <c r="AD691"/>
      <c r="AE691"/>
      <c r="AF691"/>
      <c r="AG691"/>
      <c r="AH691"/>
      <c r="AI691"/>
      <c r="AJ691"/>
      <c r="AK691"/>
      <c r="AL691"/>
      <c r="AW691"/>
      <c r="BA691"/>
      <c r="BD691"/>
      <c r="BF691"/>
      <c r="BG691"/>
      <c r="BH691"/>
      <c r="BI691"/>
    </row>
    <row r="692" spans="28:61" x14ac:dyDescent="0.25">
      <c r="AB692"/>
      <c r="AC692"/>
      <c r="AD692"/>
      <c r="AE692"/>
      <c r="AF692"/>
      <c r="AG692"/>
      <c r="AH692"/>
      <c r="AI692"/>
      <c r="AJ692"/>
      <c r="AK692"/>
      <c r="AL692"/>
      <c r="AW692"/>
      <c r="BA692"/>
      <c r="BD692"/>
      <c r="BF692"/>
      <c r="BG692"/>
      <c r="BH692"/>
      <c r="BI692"/>
    </row>
    <row r="693" spans="28:61" x14ac:dyDescent="0.25">
      <c r="AB693"/>
      <c r="AC693"/>
      <c r="AD693"/>
      <c r="AE693"/>
      <c r="AF693"/>
      <c r="AG693"/>
      <c r="AH693"/>
      <c r="AI693"/>
      <c r="AJ693"/>
      <c r="AK693"/>
      <c r="AL693"/>
      <c r="AW693"/>
      <c r="BA693"/>
      <c r="BD693"/>
      <c r="BF693"/>
      <c r="BG693"/>
      <c r="BH693"/>
      <c r="BI693"/>
    </row>
    <row r="694" spans="28:61" x14ac:dyDescent="0.25">
      <c r="AB694"/>
      <c r="AC694"/>
      <c r="AD694"/>
      <c r="AE694"/>
      <c r="AF694"/>
      <c r="AG694"/>
      <c r="AH694"/>
      <c r="AI694"/>
      <c r="AJ694"/>
      <c r="AK694"/>
      <c r="AL694"/>
      <c r="AW694"/>
      <c r="BA694"/>
      <c r="BD694"/>
      <c r="BF694"/>
      <c r="BG694"/>
      <c r="BH694"/>
      <c r="BI694"/>
    </row>
    <row r="695" spans="28:61" x14ac:dyDescent="0.25">
      <c r="AB695"/>
      <c r="AC695"/>
      <c r="AD695"/>
      <c r="AE695"/>
      <c r="AF695"/>
      <c r="AG695"/>
      <c r="AH695"/>
      <c r="AI695"/>
      <c r="AJ695"/>
      <c r="AK695"/>
      <c r="AL695"/>
      <c r="AW695"/>
      <c r="BA695"/>
      <c r="BD695"/>
      <c r="BF695"/>
      <c r="BG695"/>
      <c r="BH695"/>
      <c r="BI695"/>
    </row>
    <row r="696" spans="28:61" x14ac:dyDescent="0.25">
      <c r="AB696"/>
      <c r="AC696"/>
      <c r="AD696"/>
      <c r="AE696"/>
      <c r="AF696"/>
      <c r="AG696"/>
      <c r="AH696"/>
      <c r="AI696"/>
      <c r="AJ696"/>
      <c r="AK696"/>
      <c r="AL696"/>
      <c r="AW696"/>
      <c r="BA696"/>
      <c r="BD696"/>
      <c r="BF696"/>
      <c r="BG696"/>
      <c r="BH696"/>
      <c r="BI696"/>
    </row>
    <row r="697" spans="28:61" x14ac:dyDescent="0.25">
      <c r="AB697"/>
      <c r="AC697"/>
      <c r="AD697"/>
      <c r="AE697"/>
      <c r="AF697"/>
      <c r="AG697"/>
      <c r="AH697"/>
      <c r="AI697"/>
      <c r="AJ697"/>
      <c r="AK697"/>
      <c r="AL697"/>
      <c r="AW697"/>
      <c r="BA697"/>
      <c r="BD697"/>
      <c r="BF697"/>
      <c r="BG697"/>
      <c r="BH697"/>
      <c r="BI697"/>
    </row>
    <row r="698" spans="28:61" x14ac:dyDescent="0.25">
      <c r="AB698"/>
      <c r="AC698"/>
      <c r="AD698"/>
      <c r="AE698"/>
      <c r="AF698"/>
      <c r="AG698"/>
      <c r="AH698"/>
      <c r="AI698"/>
      <c r="AJ698"/>
      <c r="AK698"/>
      <c r="AL698"/>
      <c r="AW698"/>
      <c r="BA698"/>
      <c r="BD698"/>
      <c r="BF698"/>
      <c r="BG698"/>
      <c r="BH698"/>
      <c r="BI698"/>
    </row>
    <row r="699" spans="28:61" x14ac:dyDescent="0.25">
      <c r="AB699"/>
      <c r="AC699"/>
      <c r="AD699"/>
      <c r="AE699"/>
      <c r="AF699"/>
      <c r="AG699"/>
      <c r="AH699"/>
      <c r="AI699"/>
      <c r="AJ699"/>
      <c r="AK699"/>
      <c r="AL699"/>
      <c r="AW699"/>
      <c r="BA699"/>
      <c r="BD699"/>
      <c r="BF699"/>
      <c r="BG699"/>
      <c r="BH699"/>
      <c r="BI699"/>
    </row>
    <row r="700" spans="28:61" x14ac:dyDescent="0.25">
      <c r="AB700"/>
      <c r="AC700"/>
      <c r="AD700"/>
      <c r="AE700"/>
      <c r="AF700"/>
      <c r="AG700"/>
      <c r="AH700"/>
      <c r="AI700"/>
      <c r="AJ700"/>
      <c r="AK700"/>
      <c r="AL700"/>
      <c r="AW700"/>
      <c r="BA700"/>
      <c r="BD700"/>
      <c r="BF700"/>
      <c r="BG700"/>
      <c r="BH700"/>
      <c r="BI700"/>
    </row>
    <row r="701" spans="28:61" x14ac:dyDescent="0.25">
      <c r="AB701"/>
      <c r="AC701"/>
      <c r="AD701"/>
      <c r="AE701"/>
      <c r="AF701"/>
      <c r="AG701"/>
      <c r="AH701"/>
      <c r="AI701"/>
      <c r="AJ701"/>
      <c r="AK701"/>
      <c r="AL701"/>
      <c r="AW701"/>
      <c r="BA701"/>
      <c r="BD701"/>
      <c r="BF701"/>
      <c r="BG701"/>
      <c r="BH701"/>
      <c r="BI701"/>
    </row>
    <row r="702" spans="28:61" x14ac:dyDescent="0.25">
      <c r="AB702"/>
      <c r="AC702"/>
      <c r="AD702"/>
      <c r="AE702"/>
      <c r="AF702"/>
      <c r="AG702"/>
      <c r="AH702"/>
      <c r="AI702"/>
      <c r="AJ702"/>
      <c r="AK702"/>
      <c r="AL702"/>
      <c r="AW702"/>
      <c r="BA702"/>
      <c r="BD702"/>
      <c r="BF702"/>
      <c r="BG702"/>
      <c r="BH702"/>
      <c r="BI702"/>
    </row>
    <row r="703" spans="28:61" x14ac:dyDescent="0.25">
      <c r="AB703"/>
      <c r="AC703"/>
      <c r="AD703"/>
      <c r="AE703"/>
      <c r="AF703"/>
      <c r="AG703"/>
      <c r="AH703"/>
      <c r="AI703"/>
      <c r="AJ703"/>
      <c r="AK703"/>
      <c r="AL703"/>
      <c r="AW703"/>
      <c r="BA703"/>
      <c r="BD703"/>
      <c r="BF703"/>
      <c r="BG703"/>
      <c r="BH703"/>
      <c r="BI703"/>
    </row>
    <row r="704" spans="28:61" x14ac:dyDescent="0.25">
      <c r="AB704"/>
      <c r="AC704"/>
      <c r="AD704"/>
      <c r="AE704"/>
      <c r="AF704"/>
      <c r="AG704"/>
      <c r="AH704"/>
      <c r="AI704"/>
      <c r="AJ704"/>
      <c r="AK704"/>
      <c r="AL704"/>
      <c r="AW704"/>
      <c r="BA704"/>
      <c r="BD704"/>
      <c r="BF704"/>
      <c r="BG704"/>
      <c r="BH704"/>
      <c r="BI704"/>
    </row>
    <row r="705" spans="28:61" x14ac:dyDescent="0.25">
      <c r="AB705"/>
      <c r="AC705"/>
      <c r="AD705"/>
      <c r="AE705"/>
      <c r="AF705"/>
      <c r="AG705"/>
      <c r="AH705"/>
      <c r="AI705"/>
      <c r="AJ705"/>
      <c r="AK705"/>
      <c r="AL705"/>
      <c r="AW705"/>
      <c r="BA705"/>
      <c r="BD705"/>
      <c r="BF705"/>
      <c r="BG705"/>
      <c r="BH705"/>
      <c r="BI705"/>
    </row>
    <row r="706" spans="28:61" x14ac:dyDescent="0.25">
      <c r="AB706"/>
      <c r="AC706"/>
      <c r="AD706"/>
      <c r="AE706"/>
      <c r="AF706"/>
      <c r="AG706"/>
      <c r="AH706"/>
      <c r="AI706"/>
      <c r="AJ706"/>
      <c r="AK706"/>
      <c r="AL706"/>
      <c r="AW706"/>
      <c r="BA706"/>
      <c r="BD706"/>
      <c r="BF706"/>
      <c r="BG706"/>
      <c r="BH706"/>
      <c r="BI706"/>
    </row>
    <row r="707" spans="28:61" x14ac:dyDescent="0.25">
      <c r="AB707"/>
      <c r="AC707"/>
      <c r="AD707"/>
      <c r="AE707"/>
      <c r="AF707"/>
      <c r="AG707"/>
      <c r="AH707"/>
      <c r="AI707"/>
      <c r="AJ707"/>
      <c r="AK707"/>
      <c r="AL707"/>
      <c r="AW707"/>
      <c r="BA707"/>
      <c r="BD707"/>
      <c r="BF707"/>
      <c r="BG707"/>
      <c r="BH707"/>
      <c r="BI707"/>
    </row>
    <row r="708" spans="28:61" x14ac:dyDescent="0.25">
      <c r="AB708"/>
      <c r="AC708"/>
      <c r="AD708"/>
      <c r="AE708"/>
      <c r="AF708"/>
      <c r="AG708"/>
      <c r="AH708"/>
      <c r="AI708"/>
      <c r="AJ708"/>
      <c r="AK708"/>
      <c r="AL708"/>
      <c r="AW708"/>
      <c r="BA708"/>
      <c r="BD708"/>
      <c r="BF708"/>
      <c r="BG708"/>
      <c r="BH708"/>
      <c r="BI708"/>
    </row>
    <row r="709" spans="28:61" x14ac:dyDescent="0.25">
      <c r="AB709"/>
      <c r="AC709"/>
      <c r="AD709"/>
      <c r="AE709"/>
      <c r="AF709"/>
      <c r="AG709"/>
      <c r="AH709"/>
      <c r="AI709"/>
      <c r="AJ709"/>
      <c r="AK709"/>
      <c r="AL709"/>
      <c r="AW709"/>
      <c r="BA709"/>
      <c r="BD709"/>
      <c r="BF709"/>
      <c r="BG709"/>
      <c r="BH709"/>
      <c r="BI709"/>
    </row>
    <row r="710" spans="28:61" x14ac:dyDescent="0.25">
      <c r="AB710"/>
      <c r="AC710"/>
      <c r="AD710"/>
      <c r="AE710"/>
      <c r="AF710"/>
      <c r="AG710"/>
      <c r="AH710"/>
      <c r="AI710"/>
      <c r="AJ710"/>
      <c r="AK710"/>
      <c r="AL710"/>
      <c r="AW710"/>
      <c r="BA710"/>
      <c r="BD710"/>
      <c r="BF710"/>
      <c r="BG710"/>
      <c r="BH710"/>
      <c r="BI710"/>
    </row>
    <row r="711" spans="28:61" x14ac:dyDescent="0.25">
      <c r="AB711"/>
      <c r="AC711"/>
      <c r="AD711"/>
      <c r="AE711"/>
      <c r="AF711"/>
      <c r="AG711"/>
      <c r="AH711"/>
      <c r="AI711"/>
      <c r="AJ711"/>
      <c r="AK711"/>
      <c r="AL711"/>
      <c r="AW711"/>
      <c r="BA711"/>
      <c r="BD711"/>
      <c r="BF711"/>
      <c r="BG711"/>
      <c r="BH711"/>
      <c r="BI711"/>
    </row>
    <row r="712" spans="28:61" x14ac:dyDescent="0.25">
      <c r="AB712"/>
      <c r="AC712"/>
      <c r="AD712"/>
      <c r="AE712"/>
      <c r="AF712"/>
      <c r="AG712"/>
      <c r="AH712"/>
      <c r="AI712"/>
      <c r="AJ712"/>
      <c r="AK712"/>
      <c r="AL712"/>
      <c r="AW712"/>
      <c r="BA712"/>
      <c r="BD712"/>
      <c r="BF712"/>
      <c r="BG712"/>
      <c r="BH712"/>
      <c r="BI712"/>
    </row>
    <row r="713" spans="28:61" x14ac:dyDescent="0.25">
      <c r="AB713"/>
      <c r="AC713"/>
      <c r="AD713"/>
      <c r="AE713"/>
      <c r="AF713"/>
      <c r="AG713"/>
      <c r="AH713"/>
      <c r="AI713"/>
      <c r="AJ713"/>
      <c r="AK713"/>
      <c r="AL713"/>
      <c r="AW713"/>
      <c r="BA713"/>
      <c r="BD713"/>
      <c r="BF713"/>
      <c r="BG713"/>
      <c r="BH713"/>
      <c r="BI713"/>
    </row>
    <row r="714" spans="28:61" x14ac:dyDescent="0.25">
      <c r="AB714"/>
      <c r="AC714"/>
      <c r="AD714"/>
      <c r="AE714"/>
      <c r="AF714"/>
      <c r="AG714"/>
      <c r="AH714"/>
      <c r="AI714"/>
      <c r="AJ714"/>
      <c r="AK714"/>
      <c r="AL714"/>
      <c r="AW714"/>
      <c r="BA714"/>
      <c r="BD714"/>
      <c r="BF714"/>
      <c r="BG714"/>
      <c r="BH714"/>
      <c r="BI714"/>
    </row>
    <row r="715" spans="28:61" x14ac:dyDescent="0.25">
      <c r="AB715"/>
      <c r="AC715"/>
      <c r="AD715"/>
      <c r="AE715"/>
      <c r="AF715"/>
      <c r="AG715"/>
      <c r="AH715"/>
      <c r="AI715"/>
      <c r="AJ715"/>
      <c r="AK715"/>
      <c r="AL715"/>
      <c r="AW715"/>
      <c r="BA715"/>
      <c r="BD715"/>
      <c r="BF715"/>
      <c r="BG715"/>
      <c r="BH715"/>
      <c r="BI715"/>
    </row>
    <row r="716" spans="28:61" x14ac:dyDescent="0.25">
      <c r="AB716"/>
      <c r="AC716"/>
      <c r="AD716"/>
      <c r="AE716"/>
      <c r="AF716"/>
      <c r="AG716"/>
      <c r="AH716"/>
      <c r="AI716"/>
      <c r="AJ716"/>
      <c r="AK716"/>
      <c r="AL716"/>
      <c r="AW716"/>
      <c r="BA716"/>
      <c r="BD716"/>
      <c r="BF716"/>
      <c r="BG716"/>
      <c r="BH716"/>
      <c r="BI716"/>
    </row>
    <row r="717" spans="28:61" x14ac:dyDescent="0.25">
      <c r="AB717"/>
      <c r="AC717"/>
      <c r="AD717"/>
      <c r="AE717"/>
      <c r="AF717"/>
      <c r="AG717"/>
      <c r="AH717"/>
      <c r="AI717"/>
      <c r="AJ717"/>
      <c r="AK717"/>
      <c r="AL717"/>
      <c r="AW717"/>
      <c r="BA717"/>
      <c r="BD717"/>
      <c r="BF717"/>
      <c r="BG717"/>
      <c r="BH717"/>
      <c r="BI717"/>
    </row>
    <row r="718" spans="28:61" x14ac:dyDescent="0.25">
      <c r="AB718"/>
      <c r="AC718"/>
      <c r="AD718"/>
      <c r="AE718"/>
      <c r="AF718"/>
      <c r="AG718"/>
      <c r="AH718"/>
      <c r="AI718"/>
      <c r="AJ718"/>
      <c r="AK718"/>
      <c r="AL718"/>
      <c r="AW718"/>
      <c r="BA718"/>
      <c r="BD718"/>
      <c r="BF718"/>
      <c r="BG718"/>
      <c r="BH718"/>
      <c r="BI718"/>
    </row>
    <row r="719" spans="28:61" x14ac:dyDescent="0.25">
      <c r="AB719"/>
      <c r="AC719"/>
      <c r="AD719"/>
      <c r="AE719"/>
      <c r="AF719"/>
      <c r="AG719"/>
      <c r="AH719"/>
      <c r="AI719"/>
      <c r="AJ719"/>
      <c r="AK719"/>
      <c r="AL719"/>
      <c r="AW719"/>
      <c r="BA719"/>
      <c r="BD719"/>
      <c r="BF719"/>
      <c r="BG719"/>
      <c r="BH719"/>
      <c r="BI719"/>
    </row>
    <row r="720" spans="28:61" x14ac:dyDescent="0.25">
      <c r="AB720"/>
      <c r="AC720"/>
      <c r="AD720"/>
      <c r="AE720"/>
      <c r="AF720"/>
      <c r="AG720"/>
      <c r="AH720"/>
      <c r="AI720"/>
      <c r="AJ720"/>
      <c r="AK720"/>
      <c r="AL720"/>
      <c r="AW720"/>
      <c r="BA720"/>
      <c r="BD720"/>
      <c r="BF720"/>
      <c r="BG720"/>
      <c r="BH720"/>
      <c r="BI720"/>
    </row>
    <row r="721" spans="28:61" x14ac:dyDescent="0.25">
      <c r="AB721"/>
      <c r="AC721"/>
      <c r="AD721"/>
      <c r="AE721"/>
      <c r="AF721"/>
      <c r="AG721"/>
      <c r="AH721"/>
      <c r="AI721"/>
      <c r="AJ721"/>
      <c r="AK721"/>
      <c r="AL721"/>
      <c r="AW721"/>
      <c r="BA721"/>
      <c r="BD721"/>
      <c r="BF721"/>
      <c r="BG721"/>
      <c r="BH721"/>
      <c r="BI721"/>
    </row>
    <row r="722" spans="28:61" x14ac:dyDescent="0.25">
      <c r="AB722"/>
      <c r="AC722"/>
      <c r="AD722"/>
      <c r="AE722"/>
      <c r="AF722"/>
      <c r="AG722"/>
      <c r="AH722"/>
      <c r="AI722"/>
      <c r="AJ722"/>
      <c r="AK722"/>
      <c r="AL722"/>
      <c r="AW722"/>
      <c r="BA722"/>
      <c r="BD722"/>
      <c r="BF722"/>
      <c r="BG722"/>
      <c r="BH722"/>
      <c r="BI722"/>
    </row>
    <row r="723" spans="28:61" x14ac:dyDescent="0.25">
      <c r="AB723"/>
      <c r="AC723"/>
      <c r="AD723"/>
      <c r="AE723"/>
      <c r="AF723"/>
      <c r="AG723"/>
      <c r="AH723"/>
      <c r="AI723"/>
      <c r="AJ723"/>
      <c r="AK723"/>
      <c r="AL723"/>
      <c r="AW723"/>
      <c r="BA723"/>
      <c r="BD723"/>
      <c r="BF723"/>
      <c r="BG723"/>
      <c r="BH723"/>
      <c r="BI723"/>
    </row>
    <row r="724" spans="28:61" x14ac:dyDescent="0.25">
      <c r="AB724"/>
      <c r="AC724"/>
      <c r="AD724"/>
      <c r="AE724"/>
      <c r="AF724"/>
      <c r="AG724"/>
      <c r="AH724"/>
      <c r="AI724"/>
      <c r="AJ724"/>
      <c r="AK724"/>
      <c r="AL724"/>
      <c r="AW724"/>
      <c r="BA724"/>
      <c r="BD724"/>
      <c r="BF724"/>
      <c r="BG724"/>
      <c r="BH724"/>
      <c r="BI724"/>
    </row>
    <row r="725" spans="28:61" x14ac:dyDescent="0.25">
      <c r="AB725"/>
      <c r="AC725"/>
      <c r="AD725"/>
      <c r="AE725"/>
      <c r="AF725"/>
      <c r="AG725"/>
      <c r="AH725"/>
      <c r="AI725"/>
      <c r="AJ725"/>
      <c r="AK725"/>
      <c r="AL725"/>
      <c r="AW725"/>
      <c r="BA725"/>
      <c r="BD725"/>
      <c r="BF725"/>
      <c r="BG725"/>
      <c r="BH725"/>
      <c r="BI725"/>
    </row>
    <row r="726" spans="28:61" x14ac:dyDescent="0.25">
      <c r="AB726"/>
      <c r="AC726"/>
      <c r="AD726"/>
      <c r="AE726"/>
      <c r="AF726"/>
      <c r="AG726"/>
      <c r="AH726"/>
      <c r="AI726"/>
      <c r="AJ726"/>
      <c r="AK726"/>
      <c r="AL726"/>
      <c r="AW726"/>
      <c r="BA726"/>
      <c r="BD726"/>
      <c r="BF726"/>
      <c r="BG726"/>
      <c r="BH726"/>
      <c r="BI726"/>
    </row>
    <row r="727" spans="28:61" x14ac:dyDescent="0.25">
      <c r="AB727"/>
      <c r="AC727"/>
      <c r="AD727"/>
      <c r="AE727"/>
      <c r="AF727"/>
      <c r="AG727"/>
      <c r="AH727"/>
      <c r="AI727"/>
      <c r="AJ727"/>
      <c r="AK727"/>
      <c r="AL727"/>
      <c r="AW727"/>
      <c r="BA727"/>
      <c r="BD727"/>
      <c r="BF727"/>
      <c r="BG727"/>
      <c r="BH727"/>
      <c r="BI727"/>
    </row>
    <row r="728" spans="28:61" x14ac:dyDescent="0.25">
      <c r="AB728"/>
      <c r="AC728"/>
      <c r="AD728"/>
      <c r="AE728"/>
      <c r="AF728"/>
      <c r="AG728"/>
      <c r="AH728"/>
      <c r="AI728"/>
      <c r="AJ728"/>
      <c r="AK728"/>
      <c r="AL728"/>
      <c r="AW728"/>
      <c r="BA728"/>
      <c r="BD728"/>
      <c r="BF728"/>
      <c r="BG728"/>
      <c r="BH728"/>
      <c r="BI728"/>
    </row>
    <row r="729" spans="28:61" x14ac:dyDescent="0.25">
      <c r="AB729"/>
      <c r="AC729"/>
      <c r="AD729"/>
      <c r="AE729"/>
      <c r="AF729"/>
      <c r="AG729"/>
      <c r="AH729"/>
      <c r="AI729"/>
      <c r="AJ729"/>
      <c r="AK729"/>
      <c r="AL729"/>
      <c r="AW729"/>
      <c r="BA729"/>
      <c r="BD729"/>
      <c r="BF729"/>
      <c r="BG729"/>
      <c r="BH729"/>
      <c r="BI729"/>
    </row>
    <row r="730" spans="28:61" x14ac:dyDescent="0.25">
      <c r="AB730"/>
      <c r="AC730"/>
      <c r="AD730"/>
      <c r="AE730"/>
      <c r="AF730"/>
      <c r="AG730"/>
      <c r="AH730"/>
      <c r="AI730"/>
      <c r="AJ730"/>
      <c r="AK730"/>
      <c r="AL730"/>
      <c r="AW730"/>
      <c r="BA730"/>
      <c r="BD730"/>
      <c r="BF730"/>
      <c r="BG730"/>
      <c r="BH730"/>
      <c r="BI730"/>
    </row>
    <row r="731" spans="28:61" x14ac:dyDescent="0.25">
      <c r="AB731"/>
      <c r="AC731"/>
      <c r="AD731"/>
      <c r="AE731"/>
      <c r="AF731"/>
      <c r="AG731"/>
      <c r="AH731"/>
      <c r="AI731"/>
      <c r="AJ731"/>
      <c r="AK731"/>
      <c r="AL731"/>
      <c r="AW731"/>
      <c r="BA731"/>
      <c r="BD731"/>
      <c r="BF731"/>
      <c r="BG731"/>
      <c r="BH731"/>
      <c r="BI731"/>
    </row>
    <row r="732" spans="28:61" x14ac:dyDescent="0.25">
      <c r="AB732"/>
      <c r="AC732"/>
      <c r="AD732"/>
      <c r="AE732"/>
      <c r="AF732"/>
      <c r="AG732"/>
      <c r="AH732"/>
      <c r="AI732"/>
      <c r="AJ732"/>
      <c r="AK732"/>
      <c r="AL732"/>
      <c r="AW732"/>
      <c r="BA732"/>
      <c r="BD732"/>
      <c r="BF732"/>
      <c r="BG732"/>
      <c r="BH732"/>
      <c r="BI732"/>
    </row>
    <row r="733" spans="28:61" x14ac:dyDescent="0.25">
      <c r="AB733"/>
      <c r="AC733"/>
      <c r="AD733"/>
      <c r="AE733"/>
      <c r="AF733"/>
      <c r="AG733"/>
      <c r="AH733"/>
      <c r="AI733"/>
      <c r="AJ733"/>
      <c r="AK733"/>
      <c r="AL733"/>
      <c r="AW733"/>
      <c r="BA733"/>
      <c r="BD733"/>
      <c r="BF733"/>
      <c r="BG733"/>
      <c r="BH733"/>
      <c r="BI733"/>
    </row>
    <row r="734" spans="28:61" x14ac:dyDescent="0.25">
      <c r="AB734"/>
      <c r="AC734"/>
      <c r="AD734"/>
      <c r="AE734"/>
      <c r="AF734"/>
      <c r="AG734"/>
      <c r="AH734"/>
      <c r="AI734"/>
      <c r="AJ734"/>
      <c r="AK734"/>
      <c r="AL734"/>
      <c r="AW734"/>
      <c r="BA734"/>
      <c r="BD734"/>
      <c r="BF734"/>
      <c r="BG734"/>
      <c r="BH734"/>
      <c r="BI734"/>
    </row>
    <row r="735" spans="28:61" x14ac:dyDescent="0.25">
      <c r="AB735"/>
      <c r="AC735"/>
      <c r="AD735"/>
      <c r="AE735"/>
      <c r="AF735"/>
      <c r="AG735"/>
      <c r="AH735"/>
      <c r="AI735"/>
      <c r="AJ735"/>
      <c r="AK735"/>
      <c r="AL735"/>
      <c r="AW735"/>
      <c r="BA735"/>
      <c r="BD735"/>
      <c r="BF735"/>
      <c r="BG735"/>
      <c r="BH735"/>
      <c r="BI735"/>
    </row>
    <row r="736" spans="28:61" x14ac:dyDescent="0.25">
      <c r="AB736"/>
      <c r="AC736"/>
      <c r="AD736"/>
      <c r="AE736"/>
      <c r="AF736"/>
      <c r="AG736"/>
      <c r="AH736"/>
      <c r="AI736"/>
      <c r="AJ736"/>
      <c r="AK736"/>
      <c r="AL736"/>
      <c r="AW736"/>
      <c r="BA736"/>
      <c r="BD736"/>
      <c r="BF736"/>
      <c r="BG736"/>
      <c r="BH736"/>
      <c r="BI736"/>
    </row>
    <row r="737" spans="28:61" x14ac:dyDescent="0.25">
      <c r="AB737"/>
      <c r="AC737"/>
      <c r="AD737"/>
      <c r="AE737"/>
      <c r="AF737"/>
      <c r="AG737"/>
      <c r="AH737"/>
      <c r="AI737"/>
      <c r="AJ737"/>
      <c r="AK737"/>
      <c r="AL737"/>
      <c r="AW737"/>
      <c r="BA737"/>
      <c r="BD737"/>
      <c r="BF737"/>
      <c r="BG737"/>
      <c r="BH737"/>
      <c r="BI737"/>
    </row>
    <row r="738" spans="28:61" x14ac:dyDescent="0.25">
      <c r="AB738"/>
      <c r="AC738"/>
      <c r="AD738"/>
      <c r="AE738"/>
      <c r="AF738"/>
      <c r="AG738"/>
      <c r="AH738"/>
      <c r="AI738"/>
      <c r="AJ738"/>
      <c r="AK738"/>
      <c r="AL738"/>
      <c r="AW738"/>
      <c r="BA738"/>
      <c r="BD738"/>
      <c r="BF738"/>
      <c r="BG738"/>
      <c r="BH738"/>
      <c r="BI738"/>
    </row>
    <row r="739" spans="28:61" x14ac:dyDescent="0.25">
      <c r="AB739"/>
      <c r="AC739"/>
      <c r="AD739"/>
      <c r="AE739"/>
      <c r="AF739"/>
      <c r="AG739"/>
      <c r="AH739"/>
      <c r="AI739"/>
      <c r="AJ739"/>
      <c r="AK739"/>
      <c r="AL739"/>
      <c r="AW739"/>
      <c r="BA739"/>
      <c r="BD739"/>
      <c r="BF739"/>
      <c r="BG739"/>
      <c r="BH739"/>
      <c r="BI739"/>
    </row>
    <row r="740" spans="28:61" x14ac:dyDescent="0.25">
      <c r="AB740"/>
      <c r="AC740"/>
      <c r="AD740"/>
      <c r="AE740"/>
      <c r="AF740"/>
      <c r="AG740"/>
      <c r="AH740"/>
      <c r="AI740"/>
      <c r="AJ740"/>
      <c r="AK740"/>
      <c r="AL740"/>
      <c r="AW740"/>
      <c r="BA740"/>
      <c r="BD740"/>
      <c r="BF740"/>
      <c r="BG740"/>
      <c r="BH740"/>
      <c r="BI740"/>
    </row>
    <row r="741" spans="28:61" x14ac:dyDescent="0.25">
      <c r="AB741"/>
      <c r="AC741"/>
      <c r="AD741"/>
      <c r="AE741"/>
      <c r="AF741"/>
      <c r="AG741"/>
      <c r="AH741"/>
      <c r="AI741"/>
      <c r="AJ741"/>
      <c r="AK741"/>
      <c r="AL741"/>
      <c r="AW741"/>
      <c r="BA741"/>
      <c r="BD741"/>
      <c r="BF741"/>
      <c r="BG741"/>
      <c r="BH741"/>
      <c r="BI741"/>
    </row>
    <row r="742" spans="28:61" x14ac:dyDescent="0.25">
      <c r="AB742"/>
      <c r="AC742"/>
      <c r="AD742"/>
      <c r="AE742"/>
      <c r="AF742"/>
      <c r="AG742"/>
      <c r="AH742"/>
      <c r="AI742"/>
      <c r="AJ742"/>
      <c r="AK742"/>
      <c r="AL742"/>
      <c r="AW742"/>
      <c r="BA742"/>
      <c r="BD742"/>
      <c r="BF742"/>
      <c r="BG742"/>
      <c r="BH742"/>
      <c r="BI742"/>
    </row>
    <row r="743" spans="28:61" x14ac:dyDescent="0.25">
      <c r="AB743"/>
      <c r="AC743"/>
      <c r="AD743"/>
      <c r="AE743"/>
      <c r="AF743"/>
      <c r="AG743"/>
      <c r="AH743"/>
      <c r="AI743"/>
      <c r="AJ743"/>
      <c r="AK743"/>
      <c r="AL743"/>
      <c r="AW743"/>
      <c r="BA743"/>
      <c r="BD743"/>
      <c r="BF743"/>
      <c r="BG743"/>
      <c r="BH743"/>
      <c r="BI743"/>
    </row>
    <row r="744" spans="28:61" x14ac:dyDescent="0.25">
      <c r="AB744"/>
      <c r="AC744"/>
      <c r="AD744"/>
      <c r="AE744"/>
      <c r="AF744"/>
      <c r="AG744"/>
      <c r="AH744"/>
      <c r="AI744"/>
      <c r="AJ744"/>
      <c r="AK744"/>
      <c r="AL744"/>
      <c r="AW744"/>
      <c r="BA744"/>
      <c r="BD744"/>
      <c r="BF744"/>
      <c r="BG744"/>
      <c r="BH744"/>
      <c r="BI744"/>
    </row>
    <row r="745" spans="28:61" x14ac:dyDescent="0.25">
      <c r="AB745"/>
      <c r="AC745"/>
      <c r="AD745"/>
      <c r="AE745"/>
      <c r="AF745"/>
      <c r="AG745"/>
      <c r="AH745"/>
      <c r="AI745"/>
      <c r="AJ745"/>
      <c r="AK745"/>
      <c r="AL745"/>
      <c r="AW745"/>
      <c r="BA745"/>
      <c r="BD745"/>
      <c r="BF745"/>
      <c r="BG745"/>
      <c r="BH745"/>
      <c r="BI745"/>
    </row>
    <row r="746" spans="28:61" x14ac:dyDescent="0.25">
      <c r="AB746"/>
      <c r="AC746"/>
      <c r="AD746"/>
      <c r="AE746"/>
      <c r="AF746"/>
      <c r="AG746"/>
      <c r="AH746"/>
      <c r="AI746"/>
      <c r="AJ746"/>
      <c r="AK746"/>
      <c r="AL746"/>
      <c r="AW746"/>
      <c r="BA746"/>
      <c r="BD746"/>
      <c r="BF746"/>
      <c r="BG746"/>
      <c r="BH746"/>
      <c r="BI746"/>
    </row>
    <row r="747" spans="28:61" x14ac:dyDescent="0.25">
      <c r="AB747"/>
      <c r="AC747"/>
      <c r="AD747"/>
      <c r="AE747"/>
      <c r="AF747"/>
      <c r="AG747"/>
      <c r="AH747"/>
      <c r="AI747"/>
      <c r="AJ747"/>
      <c r="AK747"/>
      <c r="AL747"/>
      <c r="AW747"/>
      <c r="BA747"/>
      <c r="BD747"/>
      <c r="BF747"/>
      <c r="BG747"/>
      <c r="BH747"/>
      <c r="BI747"/>
    </row>
    <row r="748" spans="28:61" x14ac:dyDescent="0.25">
      <c r="AB748"/>
      <c r="AC748"/>
      <c r="AD748"/>
      <c r="AE748"/>
      <c r="AF748"/>
      <c r="AG748"/>
      <c r="AH748"/>
      <c r="AI748"/>
      <c r="AJ748"/>
      <c r="AK748"/>
      <c r="AL748"/>
      <c r="AW748"/>
      <c r="BA748"/>
      <c r="BD748"/>
      <c r="BF748"/>
      <c r="BG748"/>
      <c r="BH748"/>
      <c r="BI748"/>
    </row>
    <row r="749" spans="28:61" x14ac:dyDescent="0.25">
      <c r="AB749"/>
      <c r="AC749"/>
      <c r="AD749"/>
      <c r="AE749"/>
      <c r="AF749"/>
      <c r="AG749"/>
      <c r="AH749"/>
      <c r="AI749"/>
      <c r="AJ749"/>
      <c r="AK749"/>
      <c r="AL749"/>
      <c r="AW749"/>
      <c r="BA749"/>
      <c r="BD749"/>
      <c r="BF749"/>
      <c r="BG749"/>
      <c r="BH749"/>
      <c r="BI749"/>
    </row>
    <row r="750" spans="28:61" x14ac:dyDescent="0.25">
      <c r="AB750"/>
      <c r="AC750"/>
      <c r="AD750"/>
      <c r="AE750"/>
      <c r="AF750"/>
      <c r="AG750"/>
      <c r="AH750"/>
      <c r="AI750"/>
      <c r="AJ750"/>
      <c r="AK750"/>
      <c r="AL750"/>
      <c r="AW750"/>
      <c r="BA750"/>
      <c r="BD750"/>
      <c r="BF750"/>
      <c r="BG750"/>
      <c r="BH750"/>
      <c r="BI750"/>
    </row>
    <row r="751" spans="28:61" x14ac:dyDescent="0.25">
      <c r="AB751"/>
      <c r="AC751"/>
      <c r="AD751"/>
      <c r="AE751"/>
      <c r="AF751"/>
      <c r="AG751"/>
      <c r="AH751"/>
      <c r="AI751"/>
      <c r="AJ751"/>
      <c r="AK751"/>
      <c r="AL751"/>
      <c r="AW751"/>
      <c r="BA751"/>
      <c r="BD751"/>
      <c r="BF751"/>
      <c r="BG751"/>
      <c r="BH751"/>
      <c r="BI751"/>
    </row>
    <row r="752" spans="28:61" x14ac:dyDescent="0.25">
      <c r="AB752"/>
      <c r="AC752"/>
      <c r="AD752"/>
      <c r="AE752"/>
      <c r="AF752"/>
      <c r="AG752"/>
      <c r="AH752"/>
      <c r="AI752"/>
      <c r="AJ752"/>
      <c r="AK752"/>
      <c r="AL752"/>
      <c r="AW752"/>
      <c r="BA752"/>
      <c r="BD752"/>
      <c r="BF752"/>
      <c r="BG752"/>
      <c r="BH752"/>
      <c r="BI752"/>
    </row>
    <row r="753" spans="28:61" x14ac:dyDescent="0.25">
      <c r="AB753"/>
      <c r="AC753"/>
      <c r="AD753"/>
      <c r="AE753"/>
      <c r="AF753"/>
      <c r="AG753"/>
      <c r="AH753"/>
      <c r="AI753"/>
      <c r="AJ753"/>
      <c r="AK753"/>
      <c r="AL753"/>
      <c r="AW753"/>
      <c r="BA753"/>
      <c r="BD753"/>
      <c r="BF753"/>
      <c r="BG753"/>
      <c r="BH753"/>
      <c r="BI753"/>
    </row>
    <row r="754" spans="28:61" x14ac:dyDescent="0.25">
      <c r="AB754"/>
      <c r="AC754"/>
      <c r="AD754"/>
      <c r="AE754"/>
      <c r="AF754"/>
      <c r="AG754"/>
      <c r="AH754"/>
      <c r="AI754"/>
      <c r="AJ754"/>
      <c r="AK754"/>
      <c r="AL754"/>
      <c r="AW754"/>
      <c r="BA754"/>
      <c r="BD754"/>
      <c r="BF754"/>
      <c r="BG754"/>
      <c r="BH754"/>
      <c r="BI754"/>
    </row>
    <row r="755" spans="28:61" x14ac:dyDescent="0.25">
      <c r="AB755"/>
      <c r="AC755"/>
      <c r="AD755"/>
      <c r="AE755"/>
      <c r="AF755"/>
      <c r="AG755"/>
      <c r="AH755"/>
      <c r="AI755"/>
      <c r="AJ755"/>
      <c r="AK755"/>
      <c r="AL755"/>
      <c r="AW755"/>
      <c r="BA755"/>
      <c r="BD755"/>
      <c r="BF755"/>
      <c r="BG755"/>
      <c r="BH755"/>
      <c r="BI755"/>
    </row>
    <row r="756" spans="28:61" x14ac:dyDescent="0.25">
      <c r="AB756"/>
      <c r="AC756"/>
      <c r="AD756"/>
      <c r="AE756"/>
      <c r="AF756"/>
      <c r="AG756"/>
      <c r="AH756"/>
      <c r="AI756"/>
      <c r="AJ756"/>
      <c r="AK756"/>
      <c r="AL756"/>
      <c r="AW756"/>
      <c r="BA756"/>
      <c r="BD756"/>
      <c r="BF756"/>
      <c r="BG756"/>
      <c r="BH756"/>
      <c r="BI756"/>
    </row>
    <row r="757" spans="28:61" x14ac:dyDescent="0.25">
      <c r="AB757"/>
      <c r="AC757"/>
      <c r="AD757"/>
      <c r="AE757"/>
      <c r="AF757"/>
      <c r="AG757"/>
      <c r="AH757"/>
      <c r="AI757"/>
      <c r="AJ757"/>
      <c r="AK757"/>
      <c r="AL757"/>
      <c r="AW757"/>
      <c r="BA757"/>
      <c r="BD757"/>
      <c r="BF757"/>
      <c r="BG757"/>
      <c r="BH757"/>
      <c r="BI757"/>
    </row>
    <row r="758" spans="28:61" x14ac:dyDescent="0.25">
      <c r="AB758"/>
      <c r="AC758"/>
      <c r="AD758"/>
      <c r="AE758"/>
      <c r="AF758"/>
      <c r="AG758"/>
      <c r="AH758"/>
      <c r="AI758"/>
      <c r="AJ758"/>
      <c r="AK758"/>
      <c r="AL758"/>
      <c r="AW758"/>
      <c r="BA758"/>
      <c r="BD758"/>
      <c r="BF758"/>
      <c r="BG758"/>
      <c r="BH758"/>
      <c r="BI758"/>
    </row>
    <row r="759" spans="28:61" x14ac:dyDescent="0.25">
      <c r="AB759"/>
      <c r="AC759"/>
      <c r="AD759"/>
      <c r="AE759"/>
      <c r="AF759"/>
      <c r="AG759"/>
      <c r="AH759"/>
      <c r="AI759"/>
      <c r="AJ759"/>
      <c r="AK759"/>
      <c r="AL759"/>
      <c r="AW759"/>
      <c r="BA759"/>
      <c r="BD759"/>
      <c r="BF759"/>
      <c r="BG759"/>
      <c r="BH759"/>
      <c r="BI759"/>
    </row>
    <row r="760" spans="28:61" x14ac:dyDescent="0.25">
      <c r="AB760"/>
      <c r="AC760"/>
      <c r="AD760"/>
      <c r="AE760"/>
      <c r="AF760"/>
      <c r="AG760"/>
      <c r="AH760"/>
      <c r="AI760"/>
      <c r="AJ760"/>
      <c r="AK760"/>
      <c r="AL760"/>
      <c r="AW760"/>
      <c r="BA760"/>
      <c r="BD760"/>
      <c r="BF760"/>
      <c r="BG760"/>
      <c r="BH760"/>
      <c r="BI760"/>
    </row>
    <row r="761" spans="28:61" x14ac:dyDescent="0.25">
      <c r="AB761"/>
      <c r="AC761"/>
      <c r="AD761"/>
      <c r="AE761"/>
      <c r="AF761"/>
      <c r="AG761"/>
      <c r="AH761"/>
      <c r="AI761"/>
      <c r="AJ761"/>
      <c r="AK761"/>
      <c r="AL761"/>
      <c r="AW761"/>
      <c r="BA761"/>
      <c r="BD761"/>
      <c r="BF761"/>
      <c r="BG761"/>
      <c r="BH761"/>
      <c r="BI761"/>
    </row>
    <row r="762" spans="28:61" x14ac:dyDescent="0.25">
      <c r="AB762"/>
      <c r="AC762"/>
      <c r="AD762"/>
      <c r="AE762"/>
      <c r="AF762"/>
      <c r="AG762"/>
      <c r="AH762"/>
      <c r="AI762"/>
      <c r="AJ762"/>
      <c r="AK762"/>
      <c r="AL762"/>
      <c r="AW762"/>
      <c r="BA762"/>
      <c r="BD762"/>
      <c r="BF762"/>
      <c r="BG762"/>
      <c r="BH762"/>
      <c r="BI762"/>
    </row>
    <row r="763" spans="28:61" x14ac:dyDescent="0.25">
      <c r="AB763"/>
      <c r="AC763"/>
      <c r="AD763"/>
      <c r="AE763"/>
      <c r="AF763"/>
      <c r="AG763"/>
      <c r="AH763"/>
      <c r="AI763"/>
      <c r="AJ763"/>
      <c r="AK763"/>
      <c r="AL763"/>
      <c r="AW763"/>
      <c r="BA763"/>
      <c r="BD763"/>
      <c r="BF763"/>
      <c r="BG763"/>
      <c r="BH763"/>
      <c r="BI763"/>
    </row>
    <row r="764" spans="28:61" x14ac:dyDescent="0.25">
      <c r="AB764"/>
      <c r="AC764"/>
      <c r="AD764"/>
      <c r="AE764"/>
      <c r="AF764"/>
      <c r="AG764"/>
      <c r="AH764"/>
      <c r="AI764"/>
      <c r="AJ764"/>
      <c r="AK764"/>
      <c r="AL764"/>
      <c r="AW764"/>
      <c r="BA764"/>
      <c r="BD764"/>
      <c r="BF764"/>
      <c r="BG764"/>
      <c r="BH764"/>
      <c r="BI764"/>
    </row>
    <row r="765" spans="28:61" x14ac:dyDescent="0.25">
      <c r="AB765"/>
      <c r="AC765"/>
      <c r="AD765"/>
      <c r="AE765"/>
      <c r="AF765"/>
      <c r="AG765"/>
      <c r="AH765"/>
      <c r="AI765"/>
      <c r="AJ765"/>
      <c r="AK765"/>
      <c r="AL765"/>
      <c r="AW765"/>
      <c r="BA765"/>
      <c r="BD765"/>
      <c r="BF765"/>
      <c r="BG765"/>
      <c r="BH765"/>
      <c r="BI765"/>
    </row>
    <row r="766" spans="28:61" x14ac:dyDescent="0.25">
      <c r="AB766"/>
      <c r="AC766"/>
      <c r="AD766"/>
      <c r="AE766"/>
      <c r="AF766"/>
      <c r="AG766"/>
      <c r="AH766"/>
      <c r="AI766"/>
      <c r="AJ766"/>
      <c r="AK766"/>
      <c r="AL766"/>
      <c r="AW766"/>
      <c r="BA766"/>
      <c r="BD766"/>
      <c r="BF766"/>
      <c r="BG766"/>
      <c r="BH766"/>
      <c r="BI766"/>
    </row>
    <row r="767" spans="28:61" x14ac:dyDescent="0.25">
      <c r="AB767"/>
      <c r="AC767"/>
      <c r="AD767"/>
      <c r="AE767"/>
      <c r="AF767"/>
      <c r="AG767"/>
      <c r="AH767"/>
      <c r="AI767"/>
      <c r="AJ767"/>
      <c r="AK767"/>
      <c r="AL767"/>
      <c r="AW767"/>
      <c r="BA767"/>
      <c r="BD767"/>
      <c r="BF767"/>
      <c r="BG767"/>
      <c r="BH767"/>
      <c r="BI767"/>
    </row>
    <row r="768" spans="28:61" x14ac:dyDescent="0.25">
      <c r="AB768"/>
      <c r="AC768"/>
      <c r="AD768"/>
      <c r="AE768"/>
      <c r="AF768"/>
      <c r="AG768"/>
      <c r="AH768"/>
      <c r="AI768"/>
      <c r="AJ768"/>
      <c r="AK768"/>
      <c r="AL768"/>
      <c r="AW768"/>
      <c r="BA768"/>
      <c r="BD768"/>
      <c r="BF768"/>
      <c r="BG768"/>
      <c r="BH768"/>
      <c r="BI768"/>
    </row>
    <row r="769" spans="28:61" x14ac:dyDescent="0.25">
      <c r="AB769"/>
      <c r="AC769"/>
      <c r="AD769"/>
      <c r="AE769"/>
      <c r="AF769"/>
      <c r="AG769"/>
      <c r="AH769"/>
      <c r="AI769"/>
      <c r="AJ769"/>
      <c r="AK769"/>
      <c r="AL769"/>
      <c r="AW769"/>
      <c r="BA769"/>
      <c r="BD769"/>
      <c r="BF769"/>
      <c r="BG769"/>
      <c r="BH769"/>
      <c r="BI769"/>
    </row>
    <row r="770" spans="28:61" x14ac:dyDescent="0.25">
      <c r="AB770"/>
      <c r="AC770"/>
      <c r="AD770"/>
      <c r="AE770"/>
      <c r="AF770"/>
      <c r="AG770"/>
      <c r="AH770"/>
      <c r="AI770"/>
      <c r="AJ770"/>
      <c r="AK770"/>
      <c r="AL770"/>
      <c r="AW770"/>
      <c r="BA770"/>
      <c r="BD770"/>
      <c r="BF770"/>
      <c r="BG770"/>
      <c r="BH770"/>
      <c r="BI770"/>
    </row>
    <row r="771" spans="28:61" x14ac:dyDescent="0.25">
      <c r="AB771"/>
      <c r="AC771"/>
      <c r="AD771"/>
      <c r="AE771"/>
      <c r="AF771"/>
      <c r="AG771"/>
      <c r="AH771"/>
      <c r="AI771"/>
      <c r="AJ771"/>
      <c r="AK771"/>
      <c r="AL771"/>
      <c r="AW771"/>
      <c r="BA771"/>
      <c r="BD771"/>
      <c r="BF771"/>
      <c r="BG771"/>
      <c r="BH771"/>
      <c r="BI771"/>
    </row>
    <row r="772" spans="28:61" x14ac:dyDescent="0.25">
      <c r="AB772"/>
      <c r="AC772"/>
      <c r="AD772"/>
      <c r="AE772"/>
      <c r="AF772"/>
      <c r="AG772"/>
      <c r="AH772"/>
      <c r="AI772"/>
      <c r="AJ772"/>
      <c r="AK772"/>
      <c r="AL772"/>
      <c r="AW772"/>
      <c r="BA772"/>
      <c r="BD772"/>
      <c r="BF772"/>
      <c r="BG772"/>
      <c r="BH772"/>
      <c r="BI772"/>
    </row>
    <row r="773" spans="28:61" x14ac:dyDescent="0.25">
      <c r="AB773"/>
      <c r="AC773"/>
      <c r="AD773"/>
      <c r="AE773"/>
      <c r="AF773"/>
      <c r="AG773"/>
      <c r="AH773"/>
      <c r="AI773"/>
      <c r="AJ773"/>
      <c r="AK773"/>
      <c r="AL773"/>
      <c r="AW773"/>
      <c r="BA773"/>
      <c r="BD773"/>
      <c r="BF773"/>
      <c r="BG773"/>
      <c r="BH773"/>
      <c r="BI773"/>
    </row>
    <row r="774" spans="28:61" x14ac:dyDescent="0.25">
      <c r="AB774"/>
      <c r="AC774"/>
      <c r="AD774"/>
      <c r="AE774"/>
      <c r="AF774"/>
      <c r="AG774"/>
      <c r="AH774"/>
      <c r="AI774"/>
      <c r="AJ774"/>
      <c r="AK774"/>
      <c r="AL774"/>
      <c r="AW774"/>
      <c r="BA774"/>
      <c r="BD774"/>
      <c r="BF774"/>
      <c r="BG774"/>
      <c r="BH774"/>
      <c r="BI774"/>
    </row>
    <row r="775" spans="28:61" x14ac:dyDescent="0.25">
      <c r="AB775"/>
      <c r="AC775"/>
      <c r="AD775"/>
      <c r="AE775"/>
      <c r="AF775"/>
      <c r="AG775"/>
      <c r="AH775"/>
      <c r="AI775"/>
      <c r="AJ775"/>
      <c r="AK775"/>
      <c r="AL775"/>
      <c r="AW775"/>
      <c r="BA775"/>
      <c r="BD775"/>
      <c r="BF775"/>
      <c r="BG775"/>
      <c r="BH775"/>
      <c r="BI775"/>
    </row>
    <row r="776" spans="28:61" x14ac:dyDescent="0.25">
      <c r="AB776"/>
      <c r="AC776"/>
      <c r="AD776"/>
      <c r="AE776"/>
      <c r="AF776"/>
      <c r="AG776"/>
      <c r="AH776"/>
      <c r="AI776"/>
      <c r="AJ776"/>
      <c r="AK776"/>
      <c r="AL776"/>
      <c r="AW776"/>
      <c r="BA776"/>
      <c r="BD776"/>
      <c r="BF776"/>
      <c r="BG776"/>
      <c r="BH776"/>
      <c r="BI776"/>
    </row>
    <row r="777" spans="28:61" x14ac:dyDescent="0.25">
      <c r="AB777"/>
      <c r="AC777"/>
      <c r="AD777"/>
      <c r="AE777"/>
      <c r="AF777"/>
      <c r="AG777"/>
      <c r="AH777"/>
      <c r="AI777"/>
      <c r="AJ777"/>
      <c r="AK777"/>
      <c r="AL777"/>
      <c r="AW777"/>
      <c r="BA777"/>
      <c r="BD777"/>
      <c r="BF777"/>
      <c r="BG777"/>
      <c r="BH777"/>
      <c r="BI777"/>
    </row>
    <row r="778" spans="28:61" x14ac:dyDescent="0.25">
      <c r="AB778"/>
      <c r="AC778"/>
      <c r="AD778"/>
      <c r="AE778"/>
      <c r="AF778"/>
      <c r="AG778"/>
      <c r="AH778"/>
      <c r="AI778"/>
      <c r="AJ778"/>
      <c r="AK778"/>
      <c r="AL778"/>
      <c r="AW778"/>
      <c r="BA778"/>
      <c r="BD778"/>
      <c r="BF778"/>
      <c r="BG778"/>
      <c r="BH778"/>
      <c r="BI778"/>
    </row>
    <row r="779" spans="28:61" x14ac:dyDescent="0.25">
      <c r="AB779"/>
      <c r="AC779"/>
      <c r="AD779"/>
      <c r="AE779"/>
      <c r="AF779"/>
      <c r="AG779"/>
      <c r="AH779"/>
      <c r="AI779"/>
      <c r="AJ779"/>
      <c r="AK779"/>
      <c r="AL779"/>
      <c r="AW779"/>
      <c r="BA779"/>
      <c r="BD779"/>
      <c r="BF779"/>
      <c r="BG779"/>
      <c r="BH779"/>
      <c r="BI779"/>
    </row>
    <row r="780" spans="28:61" x14ac:dyDescent="0.25">
      <c r="AB780"/>
      <c r="AC780"/>
      <c r="AD780"/>
      <c r="AE780"/>
      <c r="AF780"/>
      <c r="AG780"/>
      <c r="AH780"/>
      <c r="AI780"/>
      <c r="AJ780"/>
      <c r="AK780"/>
      <c r="AL780"/>
      <c r="AW780"/>
      <c r="BA780"/>
      <c r="BD780"/>
      <c r="BF780"/>
      <c r="BG780"/>
      <c r="BH780"/>
      <c r="BI780"/>
    </row>
    <row r="781" spans="28:61" x14ac:dyDescent="0.25">
      <c r="AB781"/>
      <c r="AC781"/>
      <c r="AD781"/>
      <c r="AE781"/>
      <c r="AF781"/>
      <c r="AG781"/>
      <c r="AH781"/>
      <c r="AI781"/>
      <c r="AJ781"/>
      <c r="AK781"/>
      <c r="AL781"/>
      <c r="AW781"/>
      <c r="BA781"/>
      <c r="BD781"/>
      <c r="BF781"/>
      <c r="BG781"/>
      <c r="BH781"/>
      <c r="BI781"/>
    </row>
    <row r="782" spans="28:61" x14ac:dyDescent="0.25">
      <c r="AB782"/>
      <c r="AC782"/>
      <c r="AD782"/>
      <c r="AE782"/>
      <c r="AF782"/>
      <c r="AG782"/>
      <c r="AH782"/>
      <c r="AI782"/>
      <c r="AJ782"/>
      <c r="AK782"/>
      <c r="AL782"/>
      <c r="AW782"/>
      <c r="BA782"/>
      <c r="BD782"/>
      <c r="BF782"/>
      <c r="BG782"/>
      <c r="BH782"/>
      <c r="BI782"/>
    </row>
    <row r="783" spans="28:61" x14ac:dyDescent="0.25">
      <c r="AB783"/>
      <c r="AC783"/>
      <c r="AD783"/>
      <c r="AE783"/>
      <c r="AF783"/>
      <c r="AG783"/>
      <c r="AH783"/>
      <c r="AI783"/>
      <c r="AJ783"/>
      <c r="AK783"/>
      <c r="AL783"/>
      <c r="AW783"/>
      <c r="BA783"/>
      <c r="BD783"/>
      <c r="BF783"/>
      <c r="BG783"/>
      <c r="BH783"/>
      <c r="BI783"/>
    </row>
    <row r="784" spans="28:61" x14ac:dyDescent="0.25">
      <c r="AB784"/>
      <c r="AC784"/>
      <c r="AD784"/>
      <c r="AE784"/>
      <c r="AF784"/>
      <c r="AG784"/>
      <c r="AH784"/>
      <c r="AI784"/>
      <c r="AJ784"/>
      <c r="AK784"/>
      <c r="AL784"/>
      <c r="AW784"/>
      <c r="BA784"/>
      <c r="BD784"/>
      <c r="BF784"/>
      <c r="BG784"/>
      <c r="BH784"/>
      <c r="BI784"/>
    </row>
    <row r="785" spans="28:61" x14ac:dyDescent="0.25">
      <c r="AB785"/>
      <c r="AC785"/>
      <c r="AD785"/>
      <c r="AE785"/>
      <c r="AF785"/>
      <c r="AG785"/>
      <c r="AH785"/>
      <c r="AI785"/>
      <c r="AJ785"/>
      <c r="AK785"/>
      <c r="AL785"/>
      <c r="AW785"/>
      <c r="BA785"/>
      <c r="BD785"/>
      <c r="BF785"/>
      <c r="BG785"/>
      <c r="BH785"/>
      <c r="BI785"/>
    </row>
    <row r="786" spans="28:61" x14ac:dyDescent="0.25">
      <c r="AB786"/>
      <c r="AC786"/>
      <c r="AD786"/>
      <c r="AE786"/>
      <c r="AF786"/>
      <c r="AG786"/>
      <c r="AH786"/>
      <c r="AI786"/>
      <c r="AJ786"/>
      <c r="AK786"/>
      <c r="AL786"/>
      <c r="AW786"/>
      <c r="BA786"/>
      <c r="BD786"/>
      <c r="BF786"/>
      <c r="BG786"/>
      <c r="BH786"/>
      <c r="BI786"/>
    </row>
    <row r="787" spans="28:61" x14ac:dyDescent="0.25">
      <c r="AB787"/>
      <c r="AC787"/>
      <c r="AD787"/>
      <c r="AE787"/>
      <c r="AF787"/>
      <c r="AG787"/>
      <c r="AH787"/>
      <c r="AI787"/>
      <c r="AJ787"/>
      <c r="AK787"/>
      <c r="AL787"/>
      <c r="AW787"/>
      <c r="BA787"/>
      <c r="BD787"/>
      <c r="BF787"/>
      <c r="BG787"/>
      <c r="BH787"/>
      <c r="BI787"/>
    </row>
    <row r="788" spans="28:61" x14ac:dyDescent="0.25">
      <c r="AB788"/>
      <c r="AC788"/>
      <c r="AD788"/>
      <c r="AE788"/>
      <c r="AF788"/>
      <c r="AG788"/>
      <c r="AH788"/>
      <c r="AI788"/>
      <c r="AJ788"/>
      <c r="AK788"/>
      <c r="AL788"/>
      <c r="AW788"/>
      <c r="BA788"/>
      <c r="BD788"/>
      <c r="BF788"/>
      <c r="BG788"/>
      <c r="BH788"/>
      <c r="BI788"/>
    </row>
    <row r="789" spans="28:61" x14ac:dyDescent="0.25">
      <c r="AB789"/>
      <c r="AC789"/>
      <c r="AD789"/>
      <c r="AE789"/>
      <c r="AF789"/>
      <c r="AG789"/>
      <c r="AH789"/>
      <c r="AI789"/>
      <c r="AJ789"/>
      <c r="AK789"/>
      <c r="AL789"/>
      <c r="AW789"/>
      <c r="BA789"/>
      <c r="BD789"/>
      <c r="BF789"/>
      <c r="BG789"/>
      <c r="BH789"/>
      <c r="BI789"/>
    </row>
    <row r="790" spans="28:61" x14ac:dyDescent="0.25">
      <c r="AB790"/>
      <c r="AC790"/>
      <c r="AD790"/>
      <c r="AE790"/>
      <c r="AF790"/>
      <c r="AG790"/>
      <c r="AH790"/>
      <c r="AI790"/>
      <c r="AJ790"/>
      <c r="AK790"/>
      <c r="AL790"/>
      <c r="AW790"/>
      <c r="BA790"/>
      <c r="BD790"/>
      <c r="BF790"/>
      <c r="BG790"/>
      <c r="BH790"/>
      <c r="BI790"/>
    </row>
    <row r="791" spans="28:61" x14ac:dyDescent="0.25">
      <c r="AB791"/>
      <c r="AC791"/>
      <c r="AD791"/>
      <c r="AE791"/>
      <c r="AF791"/>
      <c r="AG791"/>
      <c r="AH791"/>
      <c r="AI791"/>
      <c r="AJ791"/>
      <c r="AK791"/>
      <c r="AL791"/>
      <c r="AW791"/>
      <c r="BA791"/>
      <c r="BD791"/>
      <c r="BF791"/>
      <c r="BG791"/>
      <c r="BH791"/>
      <c r="BI791"/>
    </row>
    <row r="792" spans="28:61" x14ac:dyDescent="0.25">
      <c r="AB792"/>
      <c r="AC792"/>
      <c r="AD792"/>
      <c r="AE792"/>
      <c r="AF792"/>
      <c r="AG792"/>
      <c r="AH792"/>
      <c r="AI792"/>
      <c r="AJ792"/>
      <c r="AK792"/>
      <c r="AL792"/>
      <c r="AW792"/>
      <c r="BA792"/>
      <c r="BD792"/>
      <c r="BF792"/>
      <c r="BG792"/>
      <c r="BH792"/>
      <c r="BI792"/>
    </row>
    <row r="793" spans="28:61" x14ac:dyDescent="0.25">
      <c r="AB793"/>
      <c r="AC793"/>
      <c r="AD793"/>
      <c r="AE793"/>
      <c r="AF793"/>
      <c r="AG793"/>
      <c r="AH793"/>
      <c r="AI793"/>
      <c r="AJ793"/>
      <c r="AK793"/>
      <c r="AL793"/>
      <c r="AW793"/>
      <c r="BA793"/>
      <c r="BD793"/>
      <c r="BF793"/>
      <c r="BG793"/>
      <c r="BH793"/>
      <c r="BI793"/>
    </row>
    <row r="794" spans="28:61" x14ac:dyDescent="0.25">
      <c r="AB794"/>
      <c r="AC794"/>
      <c r="AD794"/>
      <c r="AE794"/>
      <c r="AF794"/>
      <c r="AG794"/>
      <c r="AH794"/>
      <c r="AI794"/>
      <c r="AJ794"/>
      <c r="AK794"/>
      <c r="AL794"/>
      <c r="AW794"/>
      <c r="BA794"/>
      <c r="BD794"/>
      <c r="BF794"/>
      <c r="BG794"/>
      <c r="BH794"/>
      <c r="BI794"/>
    </row>
    <row r="795" spans="28:61" x14ac:dyDescent="0.25">
      <c r="AB795"/>
      <c r="AC795"/>
      <c r="AD795"/>
      <c r="AE795"/>
      <c r="AF795"/>
      <c r="AG795"/>
      <c r="AH795"/>
      <c r="AI795"/>
      <c r="AJ795"/>
      <c r="AK795"/>
      <c r="AL795"/>
      <c r="AW795"/>
      <c r="BA795"/>
      <c r="BD795"/>
      <c r="BF795"/>
      <c r="BG795"/>
      <c r="BH795"/>
      <c r="BI795"/>
    </row>
    <row r="796" spans="28:61" x14ac:dyDescent="0.25">
      <c r="AB796"/>
      <c r="AC796"/>
      <c r="AD796"/>
      <c r="AE796"/>
      <c r="AF796"/>
      <c r="AG796"/>
      <c r="AH796"/>
      <c r="AI796"/>
      <c r="AJ796"/>
      <c r="AK796"/>
      <c r="AL796"/>
      <c r="AW796"/>
      <c r="BA796"/>
      <c r="BD796"/>
      <c r="BF796"/>
      <c r="BG796"/>
      <c r="BH796"/>
      <c r="BI796"/>
    </row>
    <row r="797" spans="28:61" x14ac:dyDescent="0.25">
      <c r="AB797"/>
      <c r="AC797"/>
      <c r="AD797"/>
      <c r="AE797"/>
      <c r="AF797"/>
      <c r="AG797"/>
      <c r="AH797"/>
      <c r="AI797"/>
      <c r="AJ797"/>
      <c r="AK797"/>
      <c r="AL797"/>
      <c r="AW797"/>
      <c r="BA797"/>
      <c r="BD797"/>
      <c r="BF797"/>
      <c r="BG797"/>
      <c r="BH797"/>
      <c r="BI797"/>
    </row>
    <row r="798" spans="28:61" x14ac:dyDescent="0.25">
      <c r="AB798"/>
      <c r="AC798"/>
      <c r="AD798"/>
      <c r="AE798"/>
      <c r="AF798"/>
      <c r="AG798"/>
      <c r="AH798"/>
      <c r="AI798"/>
      <c r="AJ798"/>
      <c r="AK798"/>
      <c r="AL798"/>
      <c r="AW798"/>
      <c r="BA798"/>
      <c r="BD798"/>
      <c r="BF798"/>
      <c r="BG798"/>
      <c r="BH798"/>
      <c r="BI798"/>
    </row>
    <row r="799" spans="28:61" x14ac:dyDescent="0.25">
      <c r="AB799"/>
      <c r="AC799"/>
      <c r="AD799"/>
      <c r="AE799"/>
      <c r="AF799"/>
      <c r="AG799"/>
      <c r="AH799"/>
      <c r="AI799"/>
      <c r="AJ799"/>
      <c r="AK799"/>
      <c r="AL799"/>
      <c r="AW799"/>
      <c r="BA799"/>
      <c r="BD799"/>
      <c r="BF799"/>
      <c r="BG799"/>
      <c r="BH799"/>
      <c r="BI799"/>
    </row>
    <row r="800" spans="28:61" x14ac:dyDescent="0.25">
      <c r="AB800"/>
      <c r="AC800"/>
      <c r="AD800"/>
      <c r="AE800"/>
      <c r="AF800"/>
      <c r="AG800"/>
      <c r="AH800"/>
      <c r="AI800"/>
      <c r="AJ800"/>
      <c r="AK800"/>
      <c r="AL800"/>
      <c r="AW800"/>
      <c r="BA800"/>
      <c r="BD800"/>
      <c r="BF800"/>
      <c r="BG800"/>
      <c r="BH800"/>
      <c r="BI800"/>
    </row>
    <row r="801" spans="28:61" x14ac:dyDescent="0.25">
      <c r="AB801"/>
      <c r="AC801"/>
      <c r="AD801"/>
      <c r="AE801"/>
      <c r="AF801"/>
      <c r="AG801"/>
      <c r="AH801"/>
      <c r="AI801"/>
      <c r="AJ801"/>
      <c r="AK801"/>
      <c r="AL801"/>
      <c r="AW801"/>
      <c r="BA801"/>
      <c r="BD801"/>
      <c r="BF801"/>
      <c r="BG801"/>
      <c r="BH801"/>
      <c r="BI801"/>
    </row>
    <row r="802" spans="28:61" x14ac:dyDescent="0.25">
      <c r="AB802"/>
      <c r="AC802"/>
      <c r="AD802"/>
      <c r="AE802"/>
      <c r="AF802"/>
      <c r="AG802"/>
      <c r="AH802"/>
      <c r="AI802"/>
      <c r="AJ802"/>
      <c r="AK802"/>
      <c r="AL802"/>
      <c r="AW802"/>
      <c r="BA802"/>
      <c r="BD802"/>
      <c r="BF802"/>
      <c r="BG802"/>
      <c r="BH802"/>
      <c r="BI802"/>
    </row>
    <row r="803" spans="28:61" x14ac:dyDescent="0.25">
      <c r="AB803"/>
      <c r="AC803"/>
      <c r="AD803"/>
      <c r="AE803"/>
      <c r="AF803"/>
      <c r="AG803"/>
      <c r="AH803"/>
      <c r="AI803"/>
      <c r="AJ803"/>
      <c r="AK803"/>
      <c r="AL803"/>
      <c r="AW803"/>
      <c r="BA803"/>
      <c r="BD803"/>
      <c r="BF803"/>
      <c r="BG803"/>
      <c r="BH803"/>
      <c r="BI803"/>
    </row>
    <row r="804" spans="28:61" x14ac:dyDescent="0.25">
      <c r="AB804"/>
      <c r="AC804"/>
      <c r="AD804"/>
      <c r="AE804"/>
      <c r="AF804"/>
      <c r="AG804"/>
      <c r="AH804"/>
      <c r="AI804"/>
      <c r="AJ804"/>
      <c r="AK804"/>
      <c r="AL804"/>
      <c r="AW804"/>
      <c r="BA804"/>
      <c r="BD804"/>
      <c r="BF804"/>
      <c r="BG804"/>
      <c r="BH804"/>
      <c r="BI804"/>
    </row>
    <row r="805" spans="28:61" x14ac:dyDescent="0.25">
      <c r="AB805"/>
      <c r="AC805"/>
      <c r="AD805"/>
      <c r="AE805"/>
      <c r="AF805"/>
      <c r="AG805"/>
      <c r="AH805"/>
      <c r="AI805"/>
      <c r="AJ805"/>
      <c r="AK805"/>
      <c r="AL805"/>
      <c r="AW805"/>
      <c r="BA805"/>
      <c r="BD805"/>
      <c r="BF805"/>
      <c r="BG805"/>
      <c r="BH805"/>
      <c r="BI805"/>
    </row>
    <row r="806" spans="28:61" x14ac:dyDescent="0.25">
      <c r="AB806"/>
      <c r="AC806"/>
      <c r="AD806"/>
      <c r="AE806"/>
      <c r="AF806"/>
      <c r="AG806"/>
      <c r="AH806"/>
      <c r="AI806"/>
      <c r="AJ806"/>
      <c r="AK806"/>
      <c r="AL806"/>
      <c r="AW806"/>
      <c r="BA806"/>
      <c r="BD806"/>
      <c r="BF806"/>
      <c r="BG806"/>
      <c r="BH806"/>
      <c r="BI806"/>
    </row>
    <row r="807" spans="28:61" x14ac:dyDescent="0.25">
      <c r="AB807"/>
      <c r="AC807"/>
      <c r="AD807"/>
      <c r="AE807"/>
      <c r="AF807"/>
      <c r="AG807"/>
      <c r="AH807"/>
      <c r="AI807"/>
      <c r="AJ807"/>
      <c r="AK807"/>
      <c r="AL807"/>
      <c r="AW807"/>
      <c r="BA807"/>
      <c r="BD807"/>
      <c r="BF807"/>
      <c r="BG807"/>
      <c r="BH807"/>
      <c r="BI807"/>
    </row>
    <row r="808" spans="28:61" x14ac:dyDescent="0.25">
      <c r="AB808"/>
      <c r="AC808"/>
      <c r="AD808"/>
      <c r="AE808"/>
      <c r="AF808"/>
      <c r="AG808"/>
      <c r="AH808"/>
      <c r="AI808"/>
      <c r="AJ808"/>
      <c r="AK808"/>
      <c r="AL808"/>
      <c r="AW808"/>
      <c r="BA808"/>
      <c r="BD808"/>
      <c r="BF808"/>
      <c r="BG808"/>
      <c r="BH808"/>
      <c r="BI808"/>
    </row>
    <row r="809" spans="28:61" x14ac:dyDescent="0.25">
      <c r="AB809"/>
      <c r="AC809"/>
      <c r="AD809"/>
      <c r="AE809"/>
      <c r="AF809"/>
      <c r="AG809"/>
      <c r="AH809"/>
      <c r="AI809"/>
      <c r="AJ809"/>
      <c r="AK809"/>
      <c r="AL809"/>
      <c r="AW809"/>
      <c r="BA809"/>
      <c r="BD809"/>
      <c r="BF809"/>
      <c r="BG809"/>
      <c r="BH809"/>
      <c r="BI809"/>
    </row>
    <row r="810" spans="28:61" x14ac:dyDescent="0.25">
      <c r="AB810"/>
      <c r="AC810"/>
      <c r="AD810"/>
      <c r="AE810"/>
      <c r="AF810"/>
      <c r="AG810"/>
      <c r="AH810"/>
      <c r="AI810"/>
      <c r="AJ810"/>
      <c r="AK810"/>
      <c r="AL810"/>
      <c r="AW810"/>
      <c r="BA810"/>
      <c r="BD810"/>
      <c r="BF810"/>
      <c r="BG810"/>
      <c r="BH810"/>
      <c r="BI810"/>
    </row>
    <row r="811" spans="28:61" x14ac:dyDescent="0.25">
      <c r="AB811"/>
      <c r="AC811"/>
      <c r="AD811"/>
      <c r="AE811"/>
      <c r="AF811"/>
      <c r="AG811"/>
      <c r="AH811"/>
      <c r="AI811"/>
      <c r="AJ811"/>
      <c r="AK811"/>
      <c r="AL811"/>
      <c r="AW811"/>
      <c r="BA811"/>
      <c r="BD811"/>
      <c r="BF811"/>
      <c r="BG811"/>
      <c r="BH811"/>
      <c r="BI811"/>
    </row>
    <row r="812" spans="28:61" x14ac:dyDescent="0.25">
      <c r="AB812"/>
      <c r="AC812"/>
      <c r="AD812"/>
      <c r="AE812"/>
      <c r="AF812"/>
      <c r="AG812"/>
      <c r="AH812"/>
      <c r="AI812"/>
      <c r="AJ812"/>
      <c r="AK812"/>
      <c r="AL812"/>
      <c r="AW812"/>
      <c r="BA812"/>
      <c r="BD812"/>
      <c r="BF812"/>
      <c r="BG812"/>
      <c r="BH812"/>
      <c r="BI812"/>
    </row>
    <row r="813" spans="28:61" x14ac:dyDescent="0.25">
      <c r="AB813"/>
      <c r="AC813"/>
      <c r="AD813"/>
      <c r="AE813"/>
      <c r="AF813"/>
      <c r="AG813"/>
      <c r="AH813"/>
      <c r="AI813"/>
      <c r="AJ813"/>
      <c r="AK813"/>
      <c r="AL813"/>
      <c r="AW813"/>
      <c r="BA813"/>
      <c r="BD813"/>
      <c r="BF813"/>
      <c r="BG813"/>
      <c r="BH813"/>
      <c r="BI813"/>
    </row>
    <row r="814" spans="28:61" x14ac:dyDescent="0.25">
      <c r="AB814"/>
      <c r="AC814"/>
      <c r="AD814"/>
      <c r="AE814"/>
      <c r="AF814"/>
      <c r="AG814"/>
      <c r="AH814"/>
      <c r="AI814"/>
      <c r="AJ814"/>
      <c r="AK814"/>
      <c r="AL814"/>
      <c r="AW814"/>
      <c r="BA814"/>
      <c r="BD814"/>
      <c r="BF814"/>
      <c r="BG814"/>
      <c r="BH814"/>
      <c r="BI814"/>
    </row>
    <row r="815" spans="28:61" x14ac:dyDescent="0.25">
      <c r="AB815"/>
      <c r="AC815"/>
      <c r="AD815"/>
      <c r="AE815"/>
      <c r="AF815"/>
      <c r="AG815"/>
      <c r="AH815"/>
      <c r="AI815"/>
      <c r="AJ815"/>
      <c r="AK815"/>
      <c r="AL815"/>
      <c r="AW815"/>
      <c r="BA815"/>
      <c r="BD815"/>
      <c r="BF815"/>
      <c r="BG815"/>
      <c r="BH815"/>
      <c r="BI815"/>
    </row>
    <row r="816" spans="28:61" x14ac:dyDescent="0.25">
      <c r="AB816"/>
      <c r="AC816"/>
      <c r="AD816"/>
      <c r="AE816"/>
      <c r="AF816"/>
      <c r="AG816"/>
      <c r="AH816"/>
      <c r="AI816"/>
      <c r="AJ816"/>
      <c r="AK816"/>
      <c r="AL816"/>
      <c r="AW816"/>
      <c r="BA816"/>
      <c r="BD816"/>
      <c r="BF816"/>
      <c r="BG816"/>
      <c r="BH816"/>
      <c r="BI816"/>
    </row>
    <row r="817" spans="28:61" x14ac:dyDescent="0.25">
      <c r="AB817"/>
      <c r="AC817"/>
      <c r="AD817"/>
      <c r="AE817"/>
      <c r="AF817"/>
      <c r="AG817"/>
      <c r="AH817"/>
      <c r="AI817"/>
      <c r="AJ817"/>
      <c r="AK817"/>
      <c r="AL817"/>
      <c r="AW817"/>
      <c r="BA817"/>
      <c r="BD817"/>
      <c r="BF817"/>
      <c r="BG817"/>
      <c r="BH817"/>
      <c r="BI817"/>
    </row>
    <row r="818" spans="28:61" x14ac:dyDescent="0.25">
      <c r="AB818"/>
      <c r="AC818"/>
      <c r="AD818"/>
      <c r="AE818"/>
      <c r="AF818"/>
      <c r="AG818"/>
      <c r="AH818"/>
      <c r="AI818"/>
      <c r="AJ818"/>
      <c r="AK818"/>
      <c r="AL818"/>
      <c r="AW818"/>
      <c r="BA818"/>
      <c r="BD818"/>
      <c r="BF818"/>
      <c r="BG818"/>
      <c r="BH818"/>
      <c r="BI818"/>
    </row>
    <row r="819" spans="28:61" x14ac:dyDescent="0.25">
      <c r="AB819"/>
      <c r="AC819"/>
      <c r="AD819"/>
      <c r="AE819"/>
      <c r="AF819"/>
      <c r="AG819"/>
      <c r="AH819"/>
      <c r="AI819"/>
      <c r="AJ819"/>
      <c r="AK819"/>
      <c r="AL819"/>
      <c r="AW819"/>
      <c r="BA819"/>
      <c r="BD819"/>
      <c r="BF819"/>
      <c r="BG819"/>
      <c r="BH819"/>
      <c r="BI819"/>
    </row>
    <row r="820" spans="28:61" x14ac:dyDescent="0.25">
      <c r="AB820"/>
      <c r="AC820"/>
      <c r="AD820"/>
      <c r="AE820"/>
      <c r="AF820"/>
      <c r="AG820"/>
      <c r="AH820"/>
      <c r="AI820"/>
      <c r="AJ820"/>
      <c r="AK820"/>
      <c r="AL820"/>
      <c r="AW820"/>
      <c r="BA820"/>
      <c r="BD820"/>
      <c r="BF820"/>
      <c r="BG820"/>
      <c r="BH820"/>
      <c r="BI820"/>
    </row>
    <row r="821" spans="28:61" x14ac:dyDescent="0.25">
      <c r="AB821"/>
      <c r="AC821"/>
      <c r="AD821"/>
      <c r="AE821"/>
      <c r="AF821"/>
      <c r="AG821"/>
      <c r="AH821"/>
      <c r="AI821"/>
      <c r="AJ821"/>
      <c r="AK821"/>
      <c r="AL821"/>
      <c r="AW821"/>
      <c r="BA821"/>
      <c r="BD821"/>
      <c r="BF821"/>
      <c r="BG821"/>
      <c r="BH821"/>
      <c r="BI821"/>
    </row>
    <row r="822" spans="28:61" x14ac:dyDescent="0.25">
      <c r="AB822"/>
      <c r="AC822"/>
      <c r="AD822"/>
      <c r="AE822"/>
      <c r="AF822"/>
      <c r="AG822"/>
      <c r="AH822"/>
      <c r="AI822"/>
      <c r="AJ822"/>
      <c r="AK822"/>
      <c r="AL822"/>
      <c r="AW822"/>
      <c r="BA822"/>
      <c r="BD822"/>
      <c r="BF822"/>
      <c r="BG822"/>
      <c r="BH822"/>
      <c r="BI822"/>
    </row>
    <row r="823" spans="28:61" x14ac:dyDescent="0.25">
      <c r="AB823"/>
      <c r="AC823"/>
      <c r="AD823"/>
      <c r="AE823"/>
      <c r="AF823"/>
      <c r="AG823"/>
      <c r="AH823"/>
      <c r="AI823"/>
      <c r="AJ823"/>
      <c r="AK823"/>
      <c r="AL823"/>
      <c r="AW823"/>
      <c r="BA823"/>
      <c r="BD823"/>
      <c r="BF823"/>
      <c r="BG823"/>
      <c r="BH823"/>
      <c r="BI823"/>
    </row>
    <row r="824" spans="28:61" x14ac:dyDescent="0.25">
      <c r="AB824"/>
      <c r="AC824"/>
      <c r="AD824"/>
      <c r="AE824"/>
      <c r="AF824"/>
      <c r="AG824"/>
      <c r="AH824"/>
      <c r="AI824"/>
      <c r="AJ824"/>
      <c r="AK824"/>
      <c r="AL824"/>
      <c r="AW824"/>
      <c r="BA824"/>
      <c r="BD824"/>
      <c r="BF824"/>
      <c r="BG824"/>
      <c r="BH824"/>
      <c r="BI824"/>
    </row>
    <row r="825" spans="28:61" x14ac:dyDescent="0.25">
      <c r="AB825"/>
      <c r="AC825"/>
      <c r="AD825"/>
      <c r="AE825"/>
      <c r="AF825"/>
      <c r="AG825"/>
      <c r="AH825"/>
      <c r="AI825"/>
      <c r="AJ825"/>
      <c r="AK825"/>
      <c r="AL825"/>
      <c r="AW825"/>
      <c r="BA825"/>
      <c r="BD825"/>
      <c r="BF825"/>
      <c r="BG825"/>
      <c r="BH825"/>
      <c r="BI825"/>
    </row>
    <row r="826" spans="28:61" x14ac:dyDescent="0.25">
      <c r="AB826"/>
      <c r="AC826"/>
      <c r="AD826"/>
      <c r="AE826"/>
      <c r="AF826"/>
      <c r="AG826"/>
      <c r="AH826"/>
      <c r="AI826"/>
      <c r="AJ826"/>
      <c r="AK826"/>
      <c r="AL826"/>
      <c r="AW826"/>
      <c r="BA826"/>
      <c r="BD826"/>
      <c r="BF826"/>
      <c r="BG826"/>
      <c r="BH826"/>
      <c r="BI826"/>
    </row>
    <row r="827" spans="28:61" x14ac:dyDescent="0.25">
      <c r="AB827"/>
      <c r="AC827"/>
      <c r="AD827"/>
      <c r="AE827"/>
      <c r="AF827"/>
      <c r="AG827"/>
      <c r="AH827"/>
      <c r="AI827"/>
      <c r="AJ827"/>
      <c r="AK827"/>
      <c r="AL827"/>
      <c r="AW827"/>
      <c r="BA827"/>
      <c r="BD827"/>
      <c r="BF827"/>
      <c r="BG827"/>
      <c r="BH827"/>
      <c r="BI827"/>
    </row>
    <row r="828" spans="28:61" x14ac:dyDescent="0.25">
      <c r="AB828"/>
      <c r="AC828"/>
      <c r="AD828"/>
      <c r="AE828"/>
      <c r="AF828"/>
      <c r="AG828"/>
      <c r="AH828"/>
      <c r="AI828"/>
      <c r="AJ828"/>
      <c r="AK828"/>
      <c r="AL828"/>
      <c r="AW828"/>
      <c r="BA828"/>
      <c r="BD828"/>
      <c r="BF828"/>
      <c r="BG828"/>
      <c r="BH828"/>
      <c r="BI828"/>
    </row>
    <row r="829" spans="28:61" x14ac:dyDescent="0.25">
      <c r="AB829"/>
      <c r="AC829"/>
      <c r="AD829"/>
      <c r="AE829"/>
      <c r="AF829"/>
      <c r="AG829"/>
      <c r="AH829"/>
      <c r="AI829"/>
      <c r="AJ829"/>
      <c r="AK829"/>
      <c r="AL829"/>
      <c r="AW829"/>
      <c r="BA829"/>
      <c r="BD829"/>
      <c r="BF829"/>
      <c r="BG829"/>
      <c r="BH829"/>
      <c r="BI829"/>
    </row>
    <row r="830" spans="28:61" x14ac:dyDescent="0.25">
      <c r="AB830"/>
      <c r="AC830"/>
      <c r="AD830"/>
      <c r="AE830"/>
      <c r="AF830"/>
      <c r="AG830"/>
      <c r="AH830"/>
      <c r="AI830"/>
      <c r="AJ830"/>
      <c r="AK830"/>
      <c r="AL830"/>
      <c r="AW830"/>
      <c r="BA830"/>
      <c r="BD830"/>
      <c r="BF830"/>
      <c r="BG830"/>
      <c r="BH830"/>
      <c r="BI830"/>
    </row>
    <row r="831" spans="28:61" x14ac:dyDescent="0.25">
      <c r="AB831"/>
      <c r="AC831"/>
      <c r="AD831"/>
      <c r="AE831"/>
      <c r="AF831"/>
      <c r="AG831"/>
      <c r="AH831"/>
      <c r="AI831"/>
      <c r="AJ831"/>
      <c r="AK831"/>
      <c r="AL831"/>
      <c r="AW831"/>
      <c r="BA831"/>
      <c r="BD831"/>
      <c r="BF831"/>
      <c r="BG831"/>
      <c r="BH831"/>
      <c r="BI831"/>
    </row>
    <row r="832" spans="28:61" x14ac:dyDescent="0.25">
      <c r="AB832"/>
      <c r="AC832"/>
      <c r="AD832"/>
      <c r="AE832"/>
      <c r="AF832"/>
      <c r="AG832"/>
      <c r="AH832"/>
      <c r="AI832"/>
      <c r="AJ832"/>
      <c r="AK832"/>
      <c r="AL832"/>
      <c r="AW832"/>
      <c r="BA832"/>
      <c r="BD832"/>
      <c r="BF832"/>
      <c r="BG832"/>
      <c r="BH832"/>
      <c r="BI832"/>
    </row>
    <row r="833" spans="28:61" x14ac:dyDescent="0.25">
      <c r="AB833"/>
      <c r="AC833"/>
      <c r="AD833"/>
      <c r="AE833"/>
      <c r="AF833"/>
      <c r="AG833"/>
      <c r="AH833"/>
      <c r="AI833"/>
      <c r="AJ833"/>
      <c r="AK833"/>
      <c r="AL833"/>
      <c r="AW833"/>
      <c r="BA833"/>
      <c r="BD833"/>
      <c r="BF833"/>
      <c r="BG833"/>
      <c r="BH833"/>
      <c r="BI833"/>
    </row>
    <row r="834" spans="28:61" x14ac:dyDescent="0.25">
      <c r="AB834"/>
      <c r="AC834"/>
      <c r="AD834"/>
      <c r="AE834"/>
      <c r="AF834"/>
      <c r="AG834"/>
      <c r="AH834"/>
      <c r="AI834"/>
      <c r="AJ834"/>
      <c r="AK834"/>
      <c r="AL834"/>
      <c r="AW834"/>
      <c r="BA834"/>
      <c r="BD834"/>
      <c r="BF834"/>
      <c r="BG834"/>
      <c r="BH834"/>
      <c r="BI834"/>
    </row>
    <row r="835" spans="28:61" x14ac:dyDescent="0.25">
      <c r="AB835"/>
      <c r="AC835"/>
      <c r="AD835"/>
      <c r="AE835"/>
      <c r="AF835"/>
      <c r="AG835"/>
      <c r="AH835"/>
      <c r="AI835"/>
      <c r="AJ835"/>
      <c r="AK835"/>
      <c r="AL835"/>
      <c r="AW835"/>
      <c r="BA835"/>
      <c r="BD835"/>
      <c r="BF835"/>
      <c r="BG835"/>
      <c r="BH835"/>
      <c r="BI835"/>
    </row>
    <row r="836" spans="28:61" x14ac:dyDescent="0.25">
      <c r="AB836"/>
      <c r="AC836"/>
      <c r="AD836"/>
      <c r="AE836"/>
      <c r="AF836"/>
      <c r="AG836"/>
      <c r="AH836"/>
      <c r="AI836"/>
      <c r="AJ836"/>
      <c r="AK836"/>
      <c r="AL836"/>
      <c r="AW836"/>
      <c r="BA836"/>
      <c r="BD836"/>
      <c r="BF836"/>
      <c r="BG836"/>
      <c r="BH836"/>
      <c r="BI836"/>
    </row>
    <row r="837" spans="28:61" x14ac:dyDescent="0.25">
      <c r="AB837"/>
      <c r="AC837"/>
      <c r="AD837"/>
      <c r="AE837"/>
      <c r="AF837"/>
      <c r="AG837"/>
      <c r="AH837"/>
      <c r="AI837"/>
      <c r="AJ837"/>
      <c r="AK837"/>
      <c r="AL837"/>
      <c r="AW837"/>
      <c r="BA837"/>
      <c r="BD837"/>
      <c r="BF837"/>
      <c r="BG837"/>
      <c r="BH837"/>
      <c r="BI837"/>
    </row>
    <row r="838" spans="28:61" x14ac:dyDescent="0.25">
      <c r="AB838"/>
      <c r="AC838"/>
      <c r="AD838"/>
      <c r="AE838"/>
      <c r="AF838"/>
      <c r="AG838"/>
      <c r="AH838"/>
      <c r="AI838"/>
      <c r="AJ838"/>
      <c r="AK838"/>
      <c r="AL838"/>
      <c r="AW838"/>
      <c r="BA838"/>
      <c r="BD838"/>
      <c r="BF838"/>
      <c r="BG838"/>
      <c r="BH838"/>
      <c r="BI838"/>
    </row>
    <row r="839" spans="28:61" x14ac:dyDescent="0.25">
      <c r="AB839"/>
      <c r="AC839"/>
      <c r="AD839"/>
      <c r="AE839"/>
      <c r="AF839"/>
      <c r="AG839"/>
      <c r="AH839"/>
      <c r="AI839"/>
      <c r="AJ839"/>
      <c r="AK839"/>
      <c r="AL839"/>
      <c r="AW839"/>
      <c r="BA839"/>
      <c r="BD839"/>
      <c r="BF839"/>
      <c r="BG839"/>
      <c r="BH839"/>
      <c r="BI839"/>
    </row>
    <row r="840" spans="28:61" x14ac:dyDescent="0.25">
      <c r="AB840"/>
      <c r="AC840"/>
      <c r="AD840"/>
      <c r="AE840"/>
      <c r="AF840"/>
      <c r="AG840"/>
      <c r="AH840"/>
      <c r="AI840"/>
      <c r="AJ840"/>
      <c r="AK840"/>
      <c r="AL840"/>
      <c r="AW840"/>
      <c r="BA840"/>
      <c r="BD840"/>
      <c r="BF840"/>
      <c r="BG840"/>
      <c r="BH840"/>
      <c r="BI840"/>
    </row>
    <row r="841" spans="28:61" x14ac:dyDescent="0.25">
      <c r="AB841"/>
      <c r="AC841"/>
      <c r="AD841"/>
      <c r="AE841"/>
      <c r="AF841"/>
      <c r="AG841"/>
      <c r="AH841"/>
      <c r="AI841"/>
      <c r="AJ841"/>
      <c r="AK841"/>
      <c r="AL841"/>
      <c r="AW841"/>
      <c r="BA841"/>
      <c r="BD841"/>
      <c r="BF841"/>
      <c r="BG841"/>
      <c r="BH841"/>
      <c r="BI841"/>
    </row>
    <row r="842" spans="28:61" x14ac:dyDescent="0.25">
      <c r="AB842"/>
      <c r="AC842"/>
      <c r="AD842"/>
      <c r="AE842"/>
      <c r="AF842"/>
      <c r="AG842"/>
      <c r="AH842"/>
      <c r="AI842"/>
      <c r="AJ842"/>
      <c r="AK842"/>
      <c r="AL842"/>
      <c r="AW842"/>
      <c r="BA842"/>
      <c r="BD842"/>
      <c r="BF842"/>
      <c r="BG842"/>
      <c r="BH842"/>
      <c r="BI842"/>
    </row>
    <row r="843" spans="28:61" x14ac:dyDescent="0.25">
      <c r="AB843"/>
      <c r="AC843"/>
      <c r="AD843"/>
      <c r="AE843"/>
      <c r="AF843"/>
      <c r="AG843"/>
      <c r="AH843"/>
      <c r="AI843"/>
      <c r="AJ843"/>
      <c r="AK843"/>
      <c r="AL843"/>
      <c r="AW843"/>
      <c r="BA843"/>
      <c r="BD843"/>
      <c r="BF843"/>
      <c r="BG843"/>
      <c r="BH843"/>
      <c r="BI843"/>
    </row>
    <row r="844" spans="28:61" x14ac:dyDescent="0.25">
      <c r="AB844"/>
      <c r="AC844"/>
      <c r="AD844"/>
      <c r="AE844"/>
      <c r="AF844"/>
      <c r="AG844"/>
      <c r="AH844"/>
      <c r="AI844"/>
      <c r="AJ844"/>
      <c r="AK844"/>
      <c r="AL844"/>
      <c r="AW844"/>
      <c r="BA844"/>
      <c r="BD844"/>
      <c r="BF844"/>
      <c r="BG844"/>
      <c r="BH844"/>
      <c r="BI844"/>
    </row>
    <row r="845" spans="28:61" x14ac:dyDescent="0.25">
      <c r="AB845"/>
      <c r="AC845"/>
      <c r="AD845"/>
      <c r="AE845"/>
      <c r="AF845"/>
      <c r="AG845"/>
      <c r="AH845"/>
      <c r="AI845"/>
      <c r="AJ845"/>
      <c r="AK845"/>
      <c r="AL845"/>
      <c r="AW845"/>
      <c r="BA845"/>
      <c r="BD845"/>
      <c r="BF845"/>
      <c r="BG845"/>
      <c r="BH845"/>
      <c r="BI845"/>
    </row>
    <row r="846" spans="28:61" x14ac:dyDescent="0.25">
      <c r="AB846"/>
      <c r="AC846"/>
      <c r="AD846"/>
      <c r="AE846"/>
      <c r="AF846"/>
      <c r="AG846"/>
      <c r="AH846"/>
      <c r="AI846"/>
      <c r="AJ846"/>
      <c r="AK846"/>
      <c r="AL846"/>
      <c r="AW846"/>
      <c r="BA846"/>
      <c r="BD846"/>
      <c r="BF846"/>
      <c r="BG846"/>
      <c r="BH846"/>
      <c r="BI846"/>
    </row>
    <row r="847" spans="28:61" x14ac:dyDescent="0.25">
      <c r="AB847"/>
      <c r="AC847"/>
      <c r="AD847"/>
      <c r="AE847"/>
      <c r="AF847"/>
      <c r="AG847"/>
      <c r="AH847"/>
      <c r="AI847"/>
      <c r="AJ847"/>
      <c r="AK847"/>
      <c r="AL847"/>
      <c r="AW847"/>
      <c r="BA847"/>
      <c r="BD847"/>
      <c r="BF847"/>
      <c r="BG847"/>
      <c r="BH847"/>
      <c r="BI847"/>
    </row>
    <row r="848" spans="28:61" x14ac:dyDescent="0.25">
      <c r="AB848"/>
      <c r="AC848"/>
      <c r="AD848"/>
      <c r="AE848"/>
      <c r="AF848"/>
      <c r="AG848"/>
      <c r="AH848"/>
      <c r="AI848"/>
      <c r="AJ848"/>
      <c r="AK848"/>
      <c r="AL848"/>
      <c r="AW848"/>
      <c r="BA848"/>
      <c r="BD848"/>
      <c r="BF848"/>
      <c r="BG848"/>
      <c r="BH848"/>
      <c r="BI848"/>
    </row>
    <row r="849" spans="28:61" x14ac:dyDescent="0.25">
      <c r="AB849"/>
      <c r="AC849"/>
      <c r="AD849"/>
      <c r="AE849"/>
      <c r="AF849"/>
      <c r="AG849"/>
      <c r="AH849"/>
      <c r="AI849"/>
      <c r="AJ849"/>
      <c r="AK849"/>
      <c r="AL849"/>
      <c r="AW849"/>
      <c r="BA849"/>
      <c r="BD849"/>
      <c r="BF849"/>
      <c r="BG849"/>
      <c r="BH849"/>
      <c r="BI849"/>
    </row>
    <row r="850" spans="28:61" x14ac:dyDescent="0.25">
      <c r="AB850"/>
      <c r="AC850"/>
      <c r="AD850"/>
      <c r="AE850"/>
      <c r="AF850"/>
      <c r="AG850"/>
      <c r="AH850"/>
      <c r="AI850"/>
      <c r="AJ850"/>
      <c r="AK850"/>
      <c r="AL850"/>
      <c r="AW850"/>
      <c r="BA850"/>
      <c r="BD850"/>
      <c r="BF850"/>
      <c r="BG850"/>
      <c r="BH850"/>
      <c r="BI850"/>
    </row>
    <row r="851" spans="28:61" x14ac:dyDescent="0.25">
      <c r="AB851"/>
      <c r="AC851"/>
      <c r="AD851"/>
      <c r="AE851"/>
      <c r="AF851"/>
      <c r="AG851"/>
      <c r="AH851"/>
      <c r="AI851"/>
      <c r="AJ851"/>
      <c r="AK851"/>
      <c r="AL851"/>
      <c r="AW851"/>
      <c r="BA851"/>
      <c r="BD851"/>
      <c r="BF851"/>
      <c r="BG851"/>
      <c r="BH851"/>
      <c r="BI851"/>
    </row>
    <row r="852" spans="28:61" x14ac:dyDescent="0.25">
      <c r="AB852"/>
      <c r="AC852"/>
      <c r="AD852"/>
      <c r="AE852"/>
      <c r="AF852"/>
      <c r="AG852"/>
      <c r="AH852"/>
      <c r="AI852"/>
      <c r="AJ852"/>
      <c r="AK852"/>
      <c r="AL852"/>
      <c r="AW852"/>
      <c r="BA852"/>
      <c r="BD852"/>
      <c r="BF852"/>
      <c r="BG852"/>
      <c r="BH852"/>
      <c r="BI852"/>
    </row>
    <row r="853" spans="28:61" x14ac:dyDescent="0.25">
      <c r="AB853"/>
      <c r="AC853"/>
      <c r="AD853"/>
      <c r="AE853"/>
      <c r="AF853"/>
      <c r="AG853"/>
      <c r="AH853"/>
      <c r="AI853"/>
      <c r="AJ853"/>
      <c r="AK853"/>
      <c r="AL853"/>
      <c r="AW853"/>
      <c r="BA853"/>
      <c r="BD853"/>
      <c r="BF853"/>
      <c r="BG853"/>
      <c r="BH853"/>
      <c r="BI853"/>
    </row>
    <row r="854" spans="28:61" x14ac:dyDescent="0.25">
      <c r="AB854"/>
      <c r="AC854"/>
      <c r="AD854"/>
      <c r="AE854"/>
      <c r="AF854"/>
      <c r="AG854"/>
      <c r="AH854"/>
      <c r="AI854"/>
      <c r="AJ854"/>
      <c r="AK854"/>
      <c r="AL854"/>
      <c r="AW854"/>
      <c r="BA854"/>
      <c r="BD854"/>
      <c r="BF854"/>
      <c r="BG854"/>
      <c r="BH854"/>
      <c r="BI854"/>
    </row>
    <row r="855" spans="28:61" x14ac:dyDescent="0.25">
      <c r="AB855"/>
      <c r="AC855"/>
      <c r="AD855"/>
      <c r="AE855"/>
      <c r="AF855"/>
      <c r="AG855"/>
      <c r="AH855"/>
      <c r="AI855"/>
      <c r="AJ855"/>
      <c r="AK855"/>
      <c r="AL855"/>
      <c r="AW855"/>
      <c r="BA855"/>
      <c r="BD855"/>
      <c r="BF855"/>
      <c r="BG855"/>
      <c r="BH855"/>
      <c r="BI855"/>
    </row>
    <row r="856" spans="28:61" x14ac:dyDescent="0.25">
      <c r="BF856"/>
      <c r="BG856"/>
      <c r="BH856"/>
      <c r="BI856"/>
    </row>
    <row r="857" spans="28:61" x14ac:dyDescent="0.25">
      <c r="BF857"/>
      <c r="BG857"/>
      <c r="BH857"/>
      <c r="BI857"/>
    </row>
    <row r="858" spans="28:61" x14ac:dyDescent="0.25">
      <c r="BF858"/>
      <c r="BG858"/>
      <c r="BH858"/>
      <c r="BI858"/>
    </row>
    <row r="859" spans="28:61" x14ac:dyDescent="0.25">
      <c r="BF859"/>
      <c r="BG859"/>
      <c r="BH859"/>
      <c r="BI859"/>
    </row>
    <row r="860" spans="28:61" x14ac:dyDescent="0.25">
      <c r="BF860"/>
      <c r="BG860"/>
      <c r="BH860"/>
      <c r="BI860"/>
    </row>
    <row r="861" spans="28:61" x14ac:dyDescent="0.25">
      <c r="BF861"/>
      <c r="BG861"/>
      <c r="BH861"/>
      <c r="BI861"/>
    </row>
    <row r="862" spans="28:61" x14ac:dyDescent="0.25">
      <c r="BF862"/>
      <c r="BG862"/>
      <c r="BH862"/>
      <c r="BI862"/>
    </row>
    <row r="863" spans="28:61" x14ac:dyDescent="0.25">
      <c r="BF863"/>
      <c r="BG863"/>
      <c r="BH863"/>
      <c r="BI863"/>
    </row>
    <row r="864" spans="28:61" x14ac:dyDescent="0.25">
      <c r="BF864"/>
      <c r="BG864"/>
      <c r="BH864"/>
      <c r="BI864"/>
    </row>
    <row r="865" spans="58:61" x14ac:dyDescent="0.25">
      <c r="BF865"/>
      <c r="BG865"/>
      <c r="BH865"/>
      <c r="BI865"/>
    </row>
    <row r="866" spans="58:61" x14ac:dyDescent="0.25">
      <c r="BF866"/>
      <c r="BG866"/>
      <c r="BH866"/>
      <c r="BI866"/>
    </row>
    <row r="867" spans="58:61" x14ac:dyDescent="0.25">
      <c r="BF867"/>
      <c r="BG867"/>
      <c r="BH867"/>
      <c r="BI867"/>
    </row>
    <row r="868" spans="58:61" x14ac:dyDescent="0.25">
      <c r="BF868"/>
      <c r="BG868"/>
      <c r="BH868"/>
      <c r="BI868"/>
    </row>
    <row r="869" spans="58:61" x14ac:dyDescent="0.25">
      <c r="BF869"/>
      <c r="BG869"/>
      <c r="BH869"/>
      <c r="BI869"/>
    </row>
    <row r="870" spans="58:61" x14ac:dyDescent="0.25">
      <c r="BF870"/>
      <c r="BG870"/>
      <c r="BH870"/>
      <c r="BI870"/>
    </row>
    <row r="871" spans="58:61" x14ac:dyDescent="0.25">
      <c r="BF871"/>
      <c r="BG871"/>
      <c r="BH871"/>
      <c r="BI871"/>
    </row>
    <row r="872" spans="58:61" x14ac:dyDescent="0.25">
      <c r="BF872"/>
      <c r="BG872"/>
      <c r="BH872"/>
      <c r="BI872"/>
    </row>
    <row r="873" spans="58:61" x14ac:dyDescent="0.25">
      <c r="BF873"/>
      <c r="BG873"/>
      <c r="BH873"/>
      <c r="BI873"/>
    </row>
    <row r="874" spans="58:61" x14ac:dyDescent="0.25">
      <c r="BF874"/>
      <c r="BG874"/>
      <c r="BH874"/>
      <c r="BI874"/>
    </row>
    <row r="875" spans="58:61" x14ac:dyDescent="0.25">
      <c r="BF875"/>
      <c r="BG875"/>
      <c r="BH875"/>
      <c r="BI875"/>
    </row>
    <row r="876" spans="58:61" x14ac:dyDescent="0.25">
      <c r="BF876"/>
      <c r="BG876"/>
      <c r="BH876"/>
      <c r="BI876"/>
    </row>
    <row r="877" spans="58:61" x14ac:dyDescent="0.25">
      <c r="BF877"/>
      <c r="BG877"/>
      <c r="BH877"/>
      <c r="BI877"/>
    </row>
    <row r="878" spans="58:61" x14ac:dyDescent="0.25">
      <c r="BF878"/>
      <c r="BG878"/>
      <c r="BH878"/>
      <c r="BI878"/>
    </row>
    <row r="879" spans="58:61" x14ac:dyDescent="0.25">
      <c r="BF879"/>
      <c r="BG879"/>
      <c r="BH879"/>
      <c r="BI879"/>
    </row>
    <row r="880" spans="58:61" x14ac:dyDescent="0.25">
      <c r="BF880"/>
      <c r="BG880"/>
      <c r="BH880"/>
      <c r="BI880"/>
    </row>
    <row r="881" spans="58:61" x14ac:dyDescent="0.25">
      <c r="BF881"/>
      <c r="BG881"/>
      <c r="BH881"/>
      <c r="BI881"/>
    </row>
    <row r="882" spans="58:61" x14ac:dyDescent="0.25">
      <c r="BF882"/>
      <c r="BG882"/>
      <c r="BH882"/>
      <c r="BI882"/>
    </row>
    <row r="883" spans="58:61" x14ac:dyDescent="0.25">
      <c r="BF883"/>
      <c r="BG883"/>
      <c r="BH883"/>
      <c r="BI883"/>
    </row>
    <row r="884" spans="58:61" x14ac:dyDescent="0.25">
      <c r="BF884"/>
      <c r="BG884"/>
      <c r="BH884"/>
      <c r="BI884"/>
    </row>
    <row r="885" spans="58:61" x14ac:dyDescent="0.25">
      <c r="BF885"/>
      <c r="BG885"/>
      <c r="BH885"/>
      <c r="BI885"/>
    </row>
    <row r="886" spans="58:61" x14ac:dyDescent="0.25">
      <c r="BF886"/>
      <c r="BG886"/>
      <c r="BH886"/>
      <c r="BI886"/>
    </row>
    <row r="887" spans="58:61" x14ac:dyDescent="0.25">
      <c r="BF887"/>
      <c r="BG887"/>
      <c r="BH887"/>
      <c r="BI887"/>
    </row>
    <row r="888" spans="58:61" x14ac:dyDescent="0.25">
      <c r="BF888"/>
      <c r="BG888"/>
      <c r="BH888"/>
      <c r="BI888"/>
    </row>
    <row r="889" spans="58:61" x14ac:dyDescent="0.25">
      <c r="BF889"/>
      <c r="BG889"/>
      <c r="BH889"/>
      <c r="BI889"/>
    </row>
    <row r="890" spans="58:61" x14ac:dyDescent="0.25">
      <c r="BF890"/>
      <c r="BG890"/>
      <c r="BH890"/>
      <c r="BI890"/>
    </row>
    <row r="891" spans="58:61" x14ac:dyDescent="0.25">
      <c r="BF891"/>
      <c r="BG891"/>
      <c r="BH891"/>
      <c r="BI891"/>
    </row>
    <row r="892" spans="58:61" x14ac:dyDescent="0.25">
      <c r="BF892"/>
      <c r="BG892"/>
      <c r="BH892"/>
      <c r="BI892"/>
    </row>
    <row r="893" spans="58:61" x14ac:dyDescent="0.25">
      <c r="BF893"/>
      <c r="BG893"/>
      <c r="BH893"/>
      <c r="BI893"/>
    </row>
    <row r="894" spans="58:61" x14ac:dyDescent="0.25">
      <c r="BF894"/>
      <c r="BG894"/>
      <c r="BH894"/>
      <c r="BI894"/>
    </row>
    <row r="895" spans="58:61" x14ac:dyDescent="0.25">
      <c r="BF895"/>
      <c r="BG895"/>
      <c r="BH895"/>
      <c r="BI895"/>
    </row>
    <row r="896" spans="58:61" x14ac:dyDescent="0.25">
      <c r="BF896"/>
      <c r="BG896"/>
      <c r="BH896"/>
      <c r="BI896"/>
    </row>
    <row r="897" spans="58:61" x14ac:dyDescent="0.25">
      <c r="BF897"/>
      <c r="BG897"/>
      <c r="BH897"/>
      <c r="BI897"/>
    </row>
    <row r="898" spans="58:61" x14ac:dyDescent="0.25">
      <c r="BF898"/>
      <c r="BG898"/>
      <c r="BH898"/>
      <c r="BI898"/>
    </row>
    <row r="899" spans="58:61" x14ac:dyDescent="0.25">
      <c r="BF899"/>
      <c r="BG899"/>
      <c r="BH899"/>
      <c r="BI899"/>
    </row>
    <row r="900" spans="58:61" x14ac:dyDescent="0.25">
      <c r="BF900"/>
      <c r="BG900"/>
      <c r="BH900"/>
      <c r="BI900"/>
    </row>
    <row r="901" spans="58:61" x14ac:dyDescent="0.25">
      <c r="BF901"/>
      <c r="BG901"/>
      <c r="BH901"/>
      <c r="BI901"/>
    </row>
    <row r="902" spans="58:61" x14ac:dyDescent="0.25">
      <c r="BF902"/>
      <c r="BG902"/>
      <c r="BH902"/>
      <c r="BI902"/>
    </row>
    <row r="903" spans="58:61" x14ac:dyDescent="0.25">
      <c r="BF903"/>
      <c r="BG903"/>
      <c r="BH903"/>
      <c r="BI903"/>
    </row>
    <row r="904" spans="58:61" x14ac:dyDescent="0.25">
      <c r="BF904"/>
      <c r="BG904"/>
      <c r="BH904"/>
      <c r="BI904"/>
    </row>
    <row r="905" spans="58:61" x14ac:dyDescent="0.25">
      <c r="BF905"/>
      <c r="BG905"/>
      <c r="BH905"/>
      <c r="BI905"/>
    </row>
    <row r="906" spans="58:61" x14ac:dyDescent="0.25">
      <c r="BF906"/>
      <c r="BG906"/>
      <c r="BH906"/>
      <c r="BI906"/>
    </row>
    <row r="907" spans="58:61" x14ac:dyDescent="0.25">
      <c r="BF907"/>
      <c r="BG907"/>
      <c r="BH907"/>
      <c r="BI907"/>
    </row>
    <row r="908" spans="58:61" x14ac:dyDescent="0.25">
      <c r="BF908"/>
      <c r="BG908"/>
      <c r="BH908"/>
      <c r="BI908"/>
    </row>
    <row r="909" spans="58:61" x14ac:dyDescent="0.25">
      <c r="BF909"/>
      <c r="BG909"/>
      <c r="BH909"/>
      <c r="BI909"/>
    </row>
    <row r="910" spans="58:61" x14ac:dyDescent="0.25">
      <c r="BF910"/>
      <c r="BG910"/>
      <c r="BH910"/>
      <c r="BI910"/>
    </row>
    <row r="911" spans="58:61" x14ac:dyDescent="0.25">
      <c r="BF911"/>
      <c r="BG911"/>
      <c r="BH911"/>
      <c r="BI911"/>
    </row>
    <row r="912" spans="58:61" x14ac:dyDescent="0.25">
      <c r="BF912"/>
      <c r="BG912"/>
      <c r="BH912"/>
      <c r="BI912"/>
    </row>
    <row r="913" spans="58:61" x14ac:dyDescent="0.25">
      <c r="BF913"/>
      <c r="BG913"/>
      <c r="BH913"/>
      <c r="BI913"/>
    </row>
    <row r="914" spans="58:61" x14ac:dyDescent="0.25">
      <c r="BF914"/>
      <c r="BG914"/>
      <c r="BH914"/>
      <c r="BI914"/>
    </row>
    <row r="915" spans="58:61" x14ac:dyDescent="0.25">
      <c r="BF915"/>
      <c r="BG915"/>
      <c r="BH915"/>
      <c r="BI915"/>
    </row>
    <row r="916" spans="58:61" x14ac:dyDescent="0.25">
      <c r="BF916"/>
      <c r="BG916"/>
      <c r="BH916"/>
      <c r="BI916"/>
    </row>
    <row r="917" spans="58:61" x14ac:dyDescent="0.25">
      <c r="BF917"/>
      <c r="BG917"/>
      <c r="BH917"/>
      <c r="BI917"/>
    </row>
    <row r="918" spans="58:61" x14ac:dyDescent="0.25">
      <c r="BF918"/>
      <c r="BG918"/>
      <c r="BH918"/>
      <c r="BI918"/>
    </row>
    <row r="919" spans="58:61" x14ac:dyDescent="0.25">
      <c r="BF919"/>
      <c r="BG919"/>
      <c r="BH919"/>
      <c r="BI919"/>
    </row>
    <row r="920" spans="58:61" x14ac:dyDescent="0.25">
      <c r="BF920"/>
      <c r="BG920"/>
      <c r="BH920"/>
      <c r="BI920"/>
    </row>
    <row r="921" spans="58:61" x14ac:dyDescent="0.25">
      <c r="BF921"/>
      <c r="BG921"/>
      <c r="BH921"/>
      <c r="BI921"/>
    </row>
    <row r="922" spans="58:61" x14ac:dyDescent="0.25">
      <c r="BF922"/>
      <c r="BG922"/>
      <c r="BH922"/>
      <c r="BI922"/>
    </row>
    <row r="923" spans="58:61" x14ac:dyDescent="0.25">
      <c r="BF923"/>
      <c r="BG923"/>
      <c r="BH923"/>
      <c r="BI923"/>
    </row>
    <row r="924" spans="58:61" x14ac:dyDescent="0.25">
      <c r="BF924"/>
      <c r="BG924"/>
      <c r="BH924"/>
      <c r="BI924"/>
    </row>
    <row r="925" spans="58:61" x14ac:dyDescent="0.25">
      <c r="BF925"/>
      <c r="BG925"/>
      <c r="BH925"/>
      <c r="BI925"/>
    </row>
    <row r="926" spans="58:61" x14ac:dyDescent="0.25">
      <c r="BF926"/>
      <c r="BG926"/>
      <c r="BH926"/>
      <c r="BI926"/>
    </row>
    <row r="927" spans="58:61" x14ac:dyDescent="0.25">
      <c r="BF927"/>
      <c r="BG927"/>
      <c r="BH927"/>
      <c r="BI927"/>
    </row>
    <row r="928" spans="58:61" x14ac:dyDescent="0.25">
      <c r="BF928"/>
      <c r="BG928"/>
      <c r="BH928"/>
      <c r="BI928"/>
    </row>
    <row r="929" spans="58:61" x14ac:dyDescent="0.25">
      <c r="BF929"/>
      <c r="BG929"/>
      <c r="BH929"/>
      <c r="BI929"/>
    </row>
    <row r="930" spans="58:61" x14ac:dyDescent="0.25">
      <c r="BF930"/>
      <c r="BG930"/>
      <c r="BH930"/>
      <c r="BI930"/>
    </row>
    <row r="931" spans="58:61" x14ac:dyDescent="0.25">
      <c r="BF931"/>
      <c r="BG931"/>
      <c r="BH931"/>
      <c r="BI931"/>
    </row>
    <row r="932" spans="58:61" x14ac:dyDescent="0.25">
      <c r="BF932"/>
      <c r="BG932"/>
      <c r="BH932"/>
      <c r="BI932"/>
    </row>
    <row r="933" spans="58:61" x14ac:dyDescent="0.25">
      <c r="BF933"/>
      <c r="BG933"/>
      <c r="BH933"/>
      <c r="BI933"/>
    </row>
    <row r="934" spans="58:61" x14ac:dyDescent="0.25">
      <c r="BF934"/>
      <c r="BG934"/>
      <c r="BH934"/>
      <c r="BI934"/>
    </row>
    <row r="935" spans="58:61" x14ac:dyDescent="0.25">
      <c r="BF935"/>
      <c r="BG935"/>
      <c r="BH935"/>
      <c r="BI935"/>
    </row>
    <row r="936" spans="58:61" x14ac:dyDescent="0.25">
      <c r="BF936"/>
      <c r="BG936"/>
      <c r="BH936"/>
      <c r="BI936"/>
    </row>
    <row r="937" spans="58:61" x14ac:dyDescent="0.25">
      <c r="BF937"/>
      <c r="BG937"/>
      <c r="BH937"/>
      <c r="BI937"/>
    </row>
    <row r="938" spans="58:61" x14ac:dyDescent="0.25">
      <c r="BF938"/>
      <c r="BG938"/>
      <c r="BH938"/>
      <c r="BI938"/>
    </row>
    <row r="939" spans="58:61" x14ac:dyDescent="0.25">
      <c r="BF939"/>
      <c r="BG939"/>
      <c r="BH939"/>
      <c r="BI939"/>
    </row>
    <row r="940" spans="58:61" x14ac:dyDescent="0.25">
      <c r="BF940"/>
      <c r="BG940"/>
      <c r="BH940"/>
      <c r="BI940"/>
    </row>
    <row r="941" spans="58:61" x14ac:dyDescent="0.25">
      <c r="BF941"/>
      <c r="BG941"/>
      <c r="BH941"/>
      <c r="BI941"/>
    </row>
    <row r="942" spans="58:61" x14ac:dyDescent="0.25">
      <c r="BF942"/>
      <c r="BG942"/>
      <c r="BH942"/>
      <c r="BI942"/>
    </row>
    <row r="943" spans="58:61" x14ac:dyDescent="0.25">
      <c r="BF943"/>
      <c r="BG943"/>
      <c r="BH943"/>
      <c r="BI943"/>
    </row>
    <row r="944" spans="58:61" x14ac:dyDescent="0.25">
      <c r="BF944"/>
      <c r="BG944"/>
      <c r="BH944"/>
      <c r="BI944"/>
    </row>
    <row r="945" spans="58:61" x14ac:dyDescent="0.25">
      <c r="BF945"/>
      <c r="BG945"/>
      <c r="BH945"/>
      <c r="BI945"/>
    </row>
    <row r="946" spans="58:61" x14ac:dyDescent="0.25">
      <c r="BF946"/>
      <c r="BG946"/>
      <c r="BH946"/>
      <c r="BI946"/>
    </row>
    <row r="947" spans="58:61" x14ac:dyDescent="0.25">
      <c r="BF947"/>
      <c r="BG947"/>
      <c r="BH947"/>
      <c r="BI947"/>
    </row>
    <row r="948" spans="58:61" x14ac:dyDescent="0.25">
      <c r="BF948"/>
      <c r="BG948"/>
      <c r="BH948"/>
      <c r="BI948"/>
    </row>
    <row r="949" spans="58:61" x14ac:dyDescent="0.25">
      <c r="BF949"/>
      <c r="BG949"/>
      <c r="BH949"/>
      <c r="BI949"/>
    </row>
    <row r="950" spans="58:61" x14ac:dyDescent="0.25">
      <c r="BF950"/>
      <c r="BG950"/>
      <c r="BH950"/>
      <c r="BI950"/>
    </row>
    <row r="951" spans="58:61" x14ac:dyDescent="0.25">
      <c r="BF951"/>
      <c r="BG951"/>
      <c r="BH951"/>
      <c r="BI951"/>
    </row>
    <row r="952" spans="58:61" x14ac:dyDescent="0.25">
      <c r="BF952"/>
      <c r="BG952"/>
      <c r="BH952"/>
      <c r="BI952"/>
    </row>
    <row r="953" spans="58:61" x14ac:dyDescent="0.25">
      <c r="BF953"/>
      <c r="BG953"/>
      <c r="BH953"/>
      <c r="BI953"/>
    </row>
    <row r="954" spans="58:61" x14ac:dyDescent="0.25">
      <c r="BF954"/>
      <c r="BG954"/>
      <c r="BH954"/>
      <c r="BI954"/>
    </row>
    <row r="955" spans="58:61" x14ac:dyDescent="0.25">
      <c r="BF955"/>
      <c r="BG955"/>
      <c r="BH955"/>
      <c r="BI955"/>
    </row>
    <row r="956" spans="58:61" x14ac:dyDescent="0.25">
      <c r="BF956"/>
      <c r="BG956"/>
      <c r="BH956"/>
      <c r="BI956"/>
    </row>
    <row r="957" spans="58:61" x14ac:dyDescent="0.25">
      <c r="BF957"/>
      <c r="BG957"/>
      <c r="BH957"/>
      <c r="BI957"/>
    </row>
    <row r="958" spans="58:61" x14ac:dyDescent="0.25">
      <c r="BF958"/>
      <c r="BG958"/>
      <c r="BH958"/>
      <c r="BI958"/>
    </row>
    <row r="959" spans="58:61" x14ac:dyDescent="0.25">
      <c r="BF959"/>
      <c r="BG959"/>
      <c r="BH959"/>
      <c r="BI959"/>
    </row>
    <row r="960" spans="58:61" x14ac:dyDescent="0.25">
      <c r="BF960"/>
      <c r="BG960"/>
      <c r="BH960"/>
      <c r="BI960"/>
    </row>
    <row r="961" spans="58:61" x14ac:dyDescent="0.25">
      <c r="BF961"/>
      <c r="BG961"/>
      <c r="BH961"/>
      <c r="BI961"/>
    </row>
    <row r="962" spans="58:61" x14ac:dyDescent="0.25">
      <c r="BF962"/>
      <c r="BG962"/>
      <c r="BH962"/>
      <c r="BI962"/>
    </row>
    <row r="963" spans="58:61" x14ac:dyDescent="0.25">
      <c r="BF963"/>
      <c r="BG963"/>
      <c r="BH963"/>
      <c r="BI963"/>
    </row>
    <row r="964" spans="58:61" x14ac:dyDescent="0.25">
      <c r="BF964"/>
      <c r="BG964"/>
      <c r="BH964"/>
      <c r="BI964"/>
    </row>
    <row r="965" spans="58:61" x14ac:dyDescent="0.25">
      <c r="BF965"/>
      <c r="BG965"/>
      <c r="BH965"/>
      <c r="BI965"/>
    </row>
    <row r="966" spans="58:61" x14ac:dyDescent="0.25">
      <c r="BF966"/>
      <c r="BG966"/>
      <c r="BH966"/>
      <c r="BI966"/>
    </row>
    <row r="967" spans="58:61" x14ac:dyDescent="0.25">
      <c r="BF967"/>
      <c r="BG967"/>
      <c r="BH967"/>
      <c r="BI967"/>
    </row>
    <row r="968" spans="58:61" x14ac:dyDescent="0.25">
      <c r="BF968"/>
      <c r="BG968"/>
      <c r="BH968"/>
      <c r="BI968"/>
    </row>
    <row r="969" spans="58:61" x14ac:dyDescent="0.25">
      <c r="BF969"/>
      <c r="BG969"/>
      <c r="BH969"/>
      <c r="BI969"/>
    </row>
    <row r="970" spans="58:61" x14ac:dyDescent="0.25">
      <c r="BF970"/>
      <c r="BG970"/>
      <c r="BH970"/>
      <c r="BI970"/>
    </row>
    <row r="971" spans="58:61" x14ac:dyDescent="0.25">
      <c r="BF971"/>
      <c r="BG971"/>
      <c r="BH971"/>
      <c r="BI971"/>
    </row>
    <row r="972" spans="58:61" x14ac:dyDescent="0.25">
      <c r="BF972"/>
      <c r="BG972"/>
      <c r="BH972"/>
      <c r="BI972"/>
    </row>
    <row r="973" spans="58:61" x14ac:dyDescent="0.25">
      <c r="BF973"/>
      <c r="BG973"/>
      <c r="BH973"/>
      <c r="BI973"/>
    </row>
    <row r="974" spans="58:61" x14ac:dyDescent="0.25">
      <c r="BF974"/>
      <c r="BG974"/>
      <c r="BH974"/>
      <c r="BI974"/>
    </row>
    <row r="975" spans="58:61" x14ac:dyDescent="0.25">
      <c r="BF975"/>
      <c r="BG975"/>
      <c r="BH975"/>
      <c r="BI975"/>
    </row>
    <row r="976" spans="58:61" x14ac:dyDescent="0.25">
      <c r="BF976"/>
      <c r="BG976"/>
      <c r="BH976"/>
      <c r="BI976"/>
    </row>
    <row r="977" spans="58:61" x14ac:dyDescent="0.25">
      <c r="BF977"/>
      <c r="BG977"/>
      <c r="BH977"/>
      <c r="BI977"/>
    </row>
    <row r="978" spans="58:61" x14ac:dyDescent="0.25">
      <c r="BF978"/>
      <c r="BG978"/>
      <c r="BH978"/>
      <c r="BI978"/>
    </row>
    <row r="979" spans="58:61" x14ac:dyDescent="0.25">
      <c r="BF979"/>
      <c r="BG979"/>
      <c r="BH979"/>
      <c r="BI979"/>
    </row>
    <row r="980" spans="58:61" x14ac:dyDescent="0.25">
      <c r="BF980"/>
      <c r="BG980"/>
      <c r="BH980"/>
      <c r="BI980"/>
    </row>
    <row r="981" spans="58:61" x14ac:dyDescent="0.25">
      <c r="BF981"/>
      <c r="BG981"/>
      <c r="BH981"/>
      <c r="BI981"/>
    </row>
    <row r="982" spans="58:61" x14ac:dyDescent="0.25">
      <c r="BF982"/>
      <c r="BG982"/>
      <c r="BH982"/>
      <c r="BI982"/>
    </row>
    <row r="983" spans="58:61" x14ac:dyDescent="0.25">
      <c r="BF983"/>
      <c r="BG983"/>
      <c r="BH983"/>
      <c r="BI983"/>
    </row>
    <row r="984" spans="58:61" x14ac:dyDescent="0.25">
      <c r="BF984"/>
      <c r="BG984"/>
      <c r="BH984"/>
      <c r="BI984"/>
    </row>
    <row r="985" spans="58:61" x14ac:dyDescent="0.25">
      <c r="BF985"/>
      <c r="BG985"/>
      <c r="BH985"/>
      <c r="BI985"/>
    </row>
    <row r="986" spans="58:61" x14ac:dyDescent="0.25">
      <c r="BF986"/>
      <c r="BG986"/>
      <c r="BH986"/>
      <c r="BI986"/>
    </row>
    <row r="987" spans="58:61" x14ac:dyDescent="0.25">
      <c r="BF987"/>
      <c r="BG987"/>
      <c r="BH987"/>
      <c r="BI987"/>
    </row>
    <row r="988" spans="58:61" x14ac:dyDescent="0.25">
      <c r="BF988"/>
      <c r="BG988"/>
      <c r="BH988"/>
      <c r="BI988"/>
    </row>
    <row r="989" spans="58:61" x14ac:dyDescent="0.25">
      <c r="BF989"/>
      <c r="BG989"/>
      <c r="BH989"/>
      <c r="BI989"/>
    </row>
    <row r="990" spans="58:61" x14ac:dyDescent="0.25">
      <c r="BF990"/>
      <c r="BG990"/>
      <c r="BH990"/>
      <c r="BI990"/>
    </row>
    <row r="991" spans="58:61" x14ac:dyDescent="0.25">
      <c r="BF991"/>
      <c r="BG991"/>
      <c r="BH991"/>
      <c r="BI991"/>
    </row>
    <row r="992" spans="58:61" x14ac:dyDescent="0.25">
      <c r="BF992"/>
      <c r="BG992"/>
      <c r="BH992"/>
      <c r="BI992"/>
    </row>
    <row r="993" spans="58:61" x14ac:dyDescent="0.25">
      <c r="BF993"/>
      <c r="BG993"/>
      <c r="BH993"/>
      <c r="BI993"/>
    </row>
    <row r="994" spans="58:61" x14ac:dyDescent="0.25">
      <c r="BF994"/>
      <c r="BG994"/>
      <c r="BH994"/>
      <c r="BI994"/>
    </row>
    <row r="995" spans="58:61" x14ac:dyDescent="0.25">
      <c r="BF995"/>
      <c r="BG995"/>
      <c r="BH995"/>
      <c r="BI995"/>
    </row>
    <row r="996" spans="58:61" x14ac:dyDescent="0.25">
      <c r="BF996"/>
      <c r="BG996"/>
      <c r="BH996"/>
      <c r="BI996"/>
    </row>
    <row r="997" spans="58:61" x14ac:dyDescent="0.25">
      <c r="BF997"/>
      <c r="BG997"/>
      <c r="BH997"/>
      <c r="BI997"/>
    </row>
    <row r="998" spans="58:61" x14ac:dyDescent="0.25">
      <c r="BF998"/>
      <c r="BG998"/>
      <c r="BH998"/>
      <c r="BI998"/>
    </row>
    <row r="999" spans="58:61" x14ac:dyDescent="0.25">
      <c r="BF999"/>
      <c r="BG999"/>
      <c r="BH999"/>
      <c r="BI999"/>
    </row>
    <row r="1000" spans="58:61" x14ac:dyDescent="0.25">
      <c r="BF1000"/>
      <c r="BG1000"/>
      <c r="BH1000"/>
      <c r="BI1000"/>
    </row>
    <row r="1001" spans="58:61" x14ac:dyDescent="0.25">
      <c r="BF1001"/>
      <c r="BG1001"/>
      <c r="BH1001"/>
      <c r="BI1001"/>
    </row>
    <row r="1002" spans="58:61" x14ac:dyDescent="0.25">
      <c r="BF1002"/>
      <c r="BG1002"/>
      <c r="BH1002"/>
      <c r="BI1002"/>
    </row>
    <row r="1003" spans="58:61" x14ac:dyDescent="0.25">
      <c r="BF1003"/>
      <c r="BG1003"/>
      <c r="BH1003"/>
      <c r="BI1003"/>
    </row>
    <row r="1004" spans="58:61" x14ac:dyDescent="0.25">
      <c r="BF1004"/>
      <c r="BG1004"/>
      <c r="BH1004"/>
      <c r="BI1004"/>
    </row>
    <row r="1005" spans="58:61" x14ac:dyDescent="0.25">
      <c r="BF1005"/>
      <c r="BG1005"/>
      <c r="BH1005"/>
      <c r="BI1005"/>
    </row>
    <row r="1006" spans="58:61" x14ac:dyDescent="0.25">
      <c r="BF1006"/>
      <c r="BG1006"/>
      <c r="BH1006"/>
      <c r="BI1006"/>
    </row>
    <row r="1007" spans="58:61" x14ac:dyDescent="0.25">
      <c r="BF1007"/>
      <c r="BG1007"/>
      <c r="BH1007"/>
      <c r="BI1007"/>
    </row>
    <row r="1008" spans="58:61" x14ac:dyDescent="0.25">
      <c r="BF1008"/>
      <c r="BG1008"/>
      <c r="BH1008"/>
      <c r="BI1008"/>
    </row>
    <row r="1009" spans="58:61" x14ac:dyDescent="0.25">
      <c r="BF1009"/>
      <c r="BG1009"/>
      <c r="BH1009"/>
      <c r="BI1009"/>
    </row>
    <row r="1010" spans="58:61" x14ac:dyDescent="0.25">
      <c r="BF1010"/>
      <c r="BG1010"/>
      <c r="BH1010"/>
      <c r="BI1010"/>
    </row>
    <row r="1011" spans="58:61" x14ac:dyDescent="0.25">
      <c r="BF1011"/>
      <c r="BG1011"/>
      <c r="BH1011"/>
      <c r="BI1011"/>
    </row>
    <row r="1012" spans="58:61" x14ac:dyDescent="0.25">
      <c r="BF1012"/>
      <c r="BG1012"/>
      <c r="BH1012"/>
      <c r="BI1012"/>
    </row>
    <row r="1013" spans="58:61" x14ac:dyDescent="0.25">
      <c r="BF1013"/>
      <c r="BG1013"/>
      <c r="BH1013"/>
      <c r="BI1013"/>
    </row>
    <row r="1014" spans="58:61" x14ac:dyDescent="0.25">
      <c r="BF1014"/>
      <c r="BG1014"/>
      <c r="BH1014"/>
      <c r="BI1014"/>
    </row>
    <row r="1015" spans="58:61" x14ac:dyDescent="0.25">
      <c r="BF1015"/>
      <c r="BG1015"/>
      <c r="BH1015"/>
      <c r="BI1015"/>
    </row>
    <row r="1016" spans="58:61" x14ac:dyDescent="0.25">
      <c r="BF1016"/>
      <c r="BG1016"/>
      <c r="BH1016"/>
      <c r="BI1016"/>
    </row>
    <row r="1017" spans="58:61" x14ac:dyDescent="0.25">
      <c r="BF1017"/>
      <c r="BG1017"/>
      <c r="BH1017"/>
      <c r="BI1017"/>
    </row>
    <row r="1018" spans="58:61" x14ac:dyDescent="0.25">
      <c r="BF1018"/>
      <c r="BG1018"/>
      <c r="BH1018"/>
      <c r="BI1018"/>
    </row>
    <row r="1019" spans="58:61" x14ac:dyDescent="0.25">
      <c r="BF1019"/>
      <c r="BG1019"/>
      <c r="BH1019"/>
      <c r="BI1019"/>
    </row>
    <row r="1020" spans="58:61" x14ac:dyDescent="0.25">
      <c r="BF1020"/>
      <c r="BG1020"/>
      <c r="BH1020"/>
      <c r="BI1020"/>
    </row>
    <row r="1021" spans="58:61" x14ac:dyDescent="0.25">
      <c r="BF1021"/>
      <c r="BG1021"/>
      <c r="BH1021"/>
      <c r="BI1021"/>
    </row>
    <row r="1022" spans="58:61" x14ac:dyDescent="0.25">
      <c r="BF1022"/>
      <c r="BG1022"/>
      <c r="BH1022"/>
      <c r="BI1022"/>
    </row>
    <row r="1023" spans="58:61" x14ac:dyDescent="0.25">
      <c r="BF1023"/>
      <c r="BG1023"/>
      <c r="BH1023"/>
      <c r="BI1023"/>
    </row>
    <row r="1024" spans="58:61" x14ac:dyDescent="0.25">
      <c r="BF1024"/>
      <c r="BG1024"/>
      <c r="BH1024"/>
      <c r="BI1024"/>
    </row>
    <row r="1025" spans="58:61" x14ac:dyDescent="0.25">
      <c r="BF1025"/>
      <c r="BG1025"/>
      <c r="BH1025"/>
      <c r="BI1025"/>
    </row>
    <row r="1026" spans="58:61" x14ac:dyDescent="0.25">
      <c r="BF1026"/>
      <c r="BG1026"/>
      <c r="BH1026"/>
      <c r="BI1026"/>
    </row>
    <row r="1027" spans="58:61" x14ac:dyDescent="0.25">
      <c r="BF1027"/>
      <c r="BG1027"/>
      <c r="BH1027"/>
      <c r="BI1027"/>
    </row>
    <row r="1028" spans="58:61" x14ac:dyDescent="0.25">
      <c r="BF1028"/>
      <c r="BG1028"/>
      <c r="BH1028"/>
      <c r="BI1028"/>
    </row>
    <row r="1029" spans="58:61" x14ac:dyDescent="0.25">
      <c r="BF1029"/>
      <c r="BG1029"/>
      <c r="BH1029"/>
      <c r="BI1029"/>
    </row>
    <row r="1030" spans="58:61" x14ac:dyDescent="0.25">
      <c r="BF1030"/>
      <c r="BG1030"/>
      <c r="BH1030"/>
      <c r="BI1030"/>
    </row>
    <row r="1031" spans="58:61" x14ac:dyDescent="0.25">
      <c r="BF1031"/>
      <c r="BG1031"/>
      <c r="BH1031"/>
      <c r="BI1031"/>
    </row>
    <row r="1032" spans="58:61" x14ac:dyDescent="0.25">
      <c r="BF1032"/>
      <c r="BG1032"/>
      <c r="BH1032"/>
      <c r="BI1032"/>
    </row>
    <row r="1033" spans="58:61" x14ac:dyDescent="0.25">
      <c r="BF1033"/>
      <c r="BG1033"/>
      <c r="BH1033"/>
      <c r="BI1033"/>
    </row>
    <row r="1034" spans="58:61" x14ac:dyDescent="0.25">
      <c r="BF1034"/>
      <c r="BG1034"/>
      <c r="BH1034"/>
      <c r="BI1034"/>
    </row>
    <row r="1035" spans="58:61" x14ac:dyDescent="0.25">
      <c r="BF1035"/>
      <c r="BG1035"/>
      <c r="BH1035"/>
      <c r="BI1035"/>
    </row>
    <row r="1036" spans="58:61" x14ac:dyDescent="0.25">
      <c r="BF1036"/>
      <c r="BG1036"/>
      <c r="BH1036"/>
      <c r="BI1036"/>
    </row>
    <row r="1037" spans="58:61" x14ac:dyDescent="0.25">
      <c r="BF1037"/>
      <c r="BG1037"/>
      <c r="BH1037"/>
      <c r="BI1037"/>
    </row>
    <row r="1038" spans="58:61" x14ac:dyDescent="0.25">
      <c r="BF1038"/>
      <c r="BG1038"/>
      <c r="BH1038"/>
      <c r="BI1038"/>
    </row>
    <row r="1039" spans="58:61" x14ac:dyDescent="0.25">
      <c r="BF1039"/>
      <c r="BG1039"/>
      <c r="BH1039"/>
      <c r="BI1039"/>
    </row>
    <row r="1040" spans="58:61" x14ac:dyDescent="0.25">
      <c r="BF1040"/>
      <c r="BG1040"/>
      <c r="BH1040"/>
      <c r="BI1040"/>
    </row>
    <row r="1041" spans="58:61" x14ac:dyDescent="0.25">
      <c r="BF1041"/>
      <c r="BG1041"/>
      <c r="BH1041"/>
      <c r="BI1041"/>
    </row>
    <row r="1042" spans="58:61" x14ac:dyDescent="0.25">
      <c r="BF1042"/>
      <c r="BG1042"/>
      <c r="BH1042"/>
      <c r="BI1042"/>
    </row>
    <row r="1043" spans="58:61" x14ac:dyDescent="0.25">
      <c r="BF1043"/>
      <c r="BG1043"/>
      <c r="BH1043"/>
      <c r="BI1043"/>
    </row>
    <row r="1044" spans="58:61" x14ac:dyDescent="0.25">
      <c r="BF1044"/>
      <c r="BG1044"/>
      <c r="BH1044"/>
      <c r="BI1044"/>
    </row>
    <row r="1045" spans="58:61" x14ac:dyDescent="0.25">
      <c r="BF1045"/>
      <c r="BG1045"/>
      <c r="BH1045"/>
      <c r="BI1045"/>
    </row>
    <row r="1046" spans="58:61" x14ac:dyDescent="0.25">
      <c r="BF1046"/>
      <c r="BG1046"/>
      <c r="BH1046"/>
      <c r="BI1046"/>
    </row>
    <row r="1047" spans="58:61" x14ac:dyDescent="0.25">
      <c r="BF1047"/>
      <c r="BG1047"/>
      <c r="BH1047"/>
      <c r="BI1047"/>
    </row>
    <row r="1048" spans="58:61" x14ac:dyDescent="0.25">
      <c r="BF1048"/>
      <c r="BG1048"/>
      <c r="BH1048"/>
      <c r="BI1048"/>
    </row>
    <row r="1049" spans="58:61" x14ac:dyDescent="0.25">
      <c r="BF1049"/>
      <c r="BG1049"/>
      <c r="BH1049"/>
      <c r="BI1049"/>
    </row>
    <row r="1050" spans="58:61" x14ac:dyDescent="0.25">
      <c r="BF1050"/>
      <c r="BG1050"/>
      <c r="BH1050"/>
      <c r="BI1050"/>
    </row>
    <row r="1051" spans="58:61" x14ac:dyDescent="0.25">
      <c r="BF1051"/>
      <c r="BG1051"/>
      <c r="BH1051"/>
      <c r="BI1051"/>
    </row>
    <row r="1052" spans="58:61" x14ac:dyDescent="0.25">
      <c r="BF1052"/>
      <c r="BG1052"/>
      <c r="BH1052"/>
      <c r="BI1052"/>
    </row>
    <row r="1053" spans="58:61" x14ac:dyDescent="0.25">
      <c r="BF1053"/>
      <c r="BG1053"/>
      <c r="BH1053"/>
      <c r="BI1053"/>
    </row>
    <row r="1054" spans="58:61" x14ac:dyDescent="0.25">
      <c r="BF1054"/>
      <c r="BG1054"/>
      <c r="BH1054"/>
      <c r="BI1054"/>
    </row>
    <row r="1055" spans="58:61" x14ac:dyDescent="0.25">
      <c r="BF1055"/>
      <c r="BG1055"/>
      <c r="BH1055"/>
      <c r="BI1055"/>
    </row>
    <row r="1056" spans="58:61" x14ac:dyDescent="0.25">
      <c r="BF1056"/>
      <c r="BG1056"/>
      <c r="BH1056"/>
      <c r="BI1056"/>
    </row>
    <row r="1057" spans="58:61" x14ac:dyDescent="0.25">
      <c r="BF1057"/>
      <c r="BG1057"/>
      <c r="BH1057"/>
      <c r="BI1057"/>
    </row>
    <row r="1058" spans="58:61" x14ac:dyDescent="0.25">
      <c r="BF1058"/>
      <c r="BG1058"/>
      <c r="BH1058"/>
      <c r="BI1058"/>
    </row>
    <row r="1059" spans="58:61" x14ac:dyDescent="0.25">
      <c r="BF1059"/>
      <c r="BG1059"/>
      <c r="BH1059"/>
      <c r="BI1059"/>
    </row>
    <row r="1060" spans="58:61" x14ac:dyDescent="0.25">
      <c r="BF1060"/>
      <c r="BG1060"/>
      <c r="BH1060"/>
      <c r="BI1060"/>
    </row>
    <row r="1061" spans="58:61" x14ac:dyDescent="0.25">
      <c r="BF1061"/>
      <c r="BG1061"/>
      <c r="BH1061"/>
      <c r="BI1061"/>
    </row>
    <row r="1062" spans="58:61" x14ac:dyDescent="0.25">
      <c r="BF1062"/>
      <c r="BG1062"/>
      <c r="BH1062"/>
      <c r="BI1062"/>
    </row>
    <row r="1063" spans="58:61" x14ac:dyDescent="0.25">
      <c r="BF1063"/>
      <c r="BG1063"/>
      <c r="BH1063"/>
      <c r="BI1063"/>
    </row>
    <row r="1064" spans="58:61" x14ac:dyDescent="0.25">
      <c r="BF1064"/>
      <c r="BG1064"/>
      <c r="BH1064"/>
      <c r="BI1064"/>
    </row>
    <row r="1065" spans="58:61" x14ac:dyDescent="0.25">
      <c r="BF1065"/>
      <c r="BG1065"/>
      <c r="BH1065"/>
      <c r="BI1065"/>
    </row>
    <row r="1066" spans="58:61" x14ac:dyDescent="0.25">
      <c r="BF1066"/>
      <c r="BG1066"/>
      <c r="BH1066"/>
      <c r="BI1066"/>
    </row>
    <row r="1067" spans="58:61" x14ac:dyDescent="0.25">
      <c r="BF1067"/>
      <c r="BG1067"/>
      <c r="BH1067"/>
      <c r="BI1067"/>
    </row>
    <row r="1068" spans="58:61" x14ac:dyDescent="0.25">
      <c r="BF1068"/>
      <c r="BG1068"/>
      <c r="BH1068"/>
      <c r="BI1068"/>
    </row>
    <row r="1069" spans="58:61" x14ac:dyDescent="0.25">
      <c r="BF1069"/>
      <c r="BG1069"/>
      <c r="BH1069"/>
      <c r="BI1069"/>
    </row>
    <row r="1070" spans="58:61" x14ac:dyDescent="0.25">
      <c r="BF1070"/>
      <c r="BG1070"/>
      <c r="BH1070"/>
      <c r="BI1070"/>
    </row>
    <row r="1071" spans="58:61" x14ac:dyDescent="0.25">
      <c r="BF1071"/>
      <c r="BG1071"/>
      <c r="BH1071"/>
      <c r="BI1071"/>
    </row>
    <row r="1072" spans="58:61" x14ac:dyDescent="0.25">
      <c r="BF1072"/>
      <c r="BG1072"/>
      <c r="BH1072"/>
      <c r="BI1072"/>
    </row>
    <row r="1073" spans="58:61" x14ac:dyDescent="0.25">
      <c r="BF1073"/>
      <c r="BG1073"/>
      <c r="BH1073"/>
      <c r="BI1073"/>
    </row>
    <row r="1074" spans="58:61" x14ac:dyDescent="0.25">
      <c r="BF1074"/>
      <c r="BG1074"/>
      <c r="BH1074"/>
      <c r="BI1074"/>
    </row>
    <row r="1075" spans="58:61" x14ac:dyDescent="0.25">
      <c r="BF1075"/>
      <c r="BG1075"/>
      <c r="BH1075"/>
      <c r="BI1075"/>
    </row>
    <row r="1076" spans="58:61" x14ac:dyDescent="0.25">
      <c r="BF1076"/>
      <c r="BG1076"/>
      <c r="BH1076"/>
      <c r="BI1076"/>
    </row>
    <row r="1077" spans="58:61" x14ac:dyDescent="0.25">
      <c r="BF1077"/>
      <c r="BG1077"/>
      <c r="BH1077"/>
      <c r="BI1077"/>
    </row>
    <row r="1078" spans="58:61" x14ac:dyDescent="0.25">
      <c r="BF1078"/>
      <c r="BG1078"/>
      <c r="BH1078"/>
      <c r="BI1078"/>
    </row>
    <row r="1079" spans="58:61" x14ac:dyDescent="0.25">
      <c r="BF1079"/>
      <c r="BG1079"/>
      <c r="BH1079"/>
      <c r="BI1079"/>
    </row>
    <row r="1080" spans="58:61" x14ac:dyDescent="0.25">
      <c r="BF1080"/>
      <c r="BG1080"/>
      <c r="BH1080"/>
      <c r="BI1080"/>
    </row>
    <row r="1081" spans="58:61" x14ac:dyDescent="0.25">
      <c r="BF1081"/>
      <c r="BG1081"/>
      <c r="BH1081"/>
      <c r="BI1081"/>
    </row>
    <row r="1082" spans="58:61" x14ac:dyDescent="0.25">
      <c r="BF1082"/>
      <c r="BG1082"/>
      <c r="BH1082"/>
      <c r="BI1082"/>
    </row>
    <row r="1083" spans="58:61" x14ac:dyDescent="0.25">
      <c r="BF1083"/>
      <c r="BG1083"/>
      <c r="BH1083"/>
      <c r="BI1083"/>
    </row>
    <row r="1084" spans="58:61" x14ac:dyDescent="0.25">
      <c r="BF1084"/>
      <c r="BG1084"/>
      <c r="BH1084"/>
      <c r="BI1084"/>
    </row>
    <row r="1085" spans="58:61" x14ac:dyDescent="0.25">
      <c r="BF1085"/>
      <c r="BG1085"/>
      <c r="BH1085"/>
      <c r="BI1085"/>
    </row>
    <row r="1086" spans="58:61" x14ac:dyDescent="0.25">
      <c r="BF1086"/>
      <c r="BG1086"/>
      <c r="BH1086"/>
      <c r="BI1086"/>
    </row>
    <row r="1087" spans="58:61" x14ac:dyDescent="0.25">
      <c r="BF1087"/>
      <c r="BG1087"/>
      <c r="BH1087"/>
      <c r="BI1087"/>
    </row>
    <row r="1088" spans="58:61" x14ac:dyDescent="0.25">
      <c r="BF1088"/>
      <c r="BG1088"/>
      <c r="BH1088"/>
      <c r="BI1088"/>
    </row>
    <row r="1089" spans="58:61" x14ac:dyDescent="0.25">
      <c r="BF1089"/>
      <c r="BG1089"/>
      <c r="BH1089"/>
      <c r="BI1089"/>
    </row>
    <row r="1090" spans="58:61" x14ac:dyDescent="0.25">
      <c r="BF1090"/>
      <c r="BG1090"/>
      <c r="BH1090"/>
      <c r="BI1090"/>
    </row>
    <row r="1091" spans="58:61" x14ac:dyDescent="0.25">
      <c r="BF1091"/>
      <c r="BG1091"/>
      <c r="BH1091"/>
      <c r="BI1091"/>
    </row>
    <row r="1092" spans="58:61" x14ac:dyDescent="0.25">
      <c r="BF1092"/>
      <c r="BG1092"/>
      <c r="BH1092"/>
      <c r="BI1092"/>
    </row>
    <row r="1093" spans="58:61" x14ac:dyDescent="0.25">
      <c r="BF1093"/>
      <c r="BG1093"/>
      <c r="BH1093"/>
      <c r="BI1093"/>
    </row>
    <row r="1094" spans="58:61" x14ac:dyDescent="0.25">
      <c r="BF1094"/>
      <c r="BG1094"/>
      <c r="BH1094"/>
      <c r="BI1094"/>
    </row>
    <row r="1095" spans="58:61" x14ac:dyDescent="0.25">
      <c r="BF1095"/>
      <c r="BG1095"/>
      <c r="BH1095"/>
      <c r="BI1095"/>
    </row>
    <row r="1096" spans="58:61" x14ac:dyDescent="0.25">
      <c r="BF1096"/>
      <c r="BG1096"/>
      <c r="BH1096"/>
      <c r="BI1096"/>
    </row>
    <row r="1097" spans="58:61" x14ac:dyDescent="0.25">
      <c r="BF1097"/>
      <c r="BG1097"/>
      <c r="BH1097"/>
      <c r="BI1097"/>
    </row>
    <row r="1098" spans="58:61" x14ac:dyDescent="0.25">
      <c r="BF1098"/>
      <c r="BG1098"/>
      <c r="BH1098"/>
      <c r="BI1098"/>
    </row>
    <row r="1099" spans="58:61" x14ac:dyDescent="0.25">
      <c r="BF1099"/>
      <c r="BG1099"/>
      <c r="BH1099"/>
      <c r="BI1099"/>
    </row>
    <row r="1100" spans="58:61" x14ac:dyDescent="0.25">
      <c r="BF1100"/>
      <c r="BG1100"/>
      <c r="BH1100"/>
      <c r="BI1100"/>
    </row>
    <row r="1101" spans="58:61" x14ac:dyDescent="0.25">
      <c r="BF1101"/>
      <c r="BG1101"/>
      <c r="BH1101"/>
      <c r="BI1101"/>
    </row>
    <row r="1102" spans="58:61" x14ac:dyDescent="0.25">
      <c r="BF1102"/>
      <c r="BG1102"/>
      <c r="BH1102"/>
      <c r="BI1102"/>
    </row>
    <row r="1103" spans="58:61" x14ac:dyDescent="0.25">
      <c r="BF1103"/>
      <c r="BG1103"/>
      <c r="BH1103"/>
      <c r="BI1103"/>
    </row>
    <row r="1104" spans="58:61" x14ac:dyDescent="0.25">
      <c r="BF1104"/>
      <c r="BG1104"/>
      <c r="BH1104"/>
      <c r="BI1104"/>
    </row>
    <row r="1105" spans="58:61" x14ac:dyDescent="0.25">
      <c r="BF1105"/>
      <c r="BG1105"/>
      <c r="BH1105"/>
      <c r="BI1105"/>
    </row>
    <row r="1106" spans="58:61" x14ac:dyDescent="0.25">
      <c r="BF1106"/>
      <c r="BG1106"/>
      <c r="BH1106"/>
      <c r="BI1106"/>
    </row>
    <row r="1107" spans="58:61" x14ac:dyDescent="0.25">
      <c r="BF1107"/>
      <c r="BG1107"/>
      <c r="BH1107"/>
      <c r="BI1107"/>
    </row>
    <row r="1108" spans="58:61" x14ac:dyDescent="0.25">
      <c r="BF1108"/>
      <c r="BG1108"/>
      <c r="BH1108"/>
      <c r="BI1108"/>
    </row>
    <row r="1109" spans="58:61" x14ac:dyDescent="0.25">
      <c r="BF1109"/>
      <c r="BG1109"/>
      <c r="BH1109"/>
      <c r="BI1109"/>
    </row>
    <row r="1110" spans="58:61" x14ac:dyDescent="0.25">
      <c r="BF1110"/>
      <c r="BG1110"/>
      <c r="BH1110"/>
      <c r="BI1110"/>
    </row>
    <row r="1111" spans="58:61" x14ac:dyDescent="0.25">
      <c r="BF1111"/>
      <c r="BG1111"/>
      <c r="BH1111"/>
      <c r="BI1111"/>
    </row>
    <row r="1112" spans="58:61" x14ac:dyDescent="0.25">
      <c r="BF1112"/>
      <c r="BG1112"/>
      <c r="BH1112"/>
      <c r="BI1112"/>
    </row>
    <row r="1113" spans="58:61" x14ac:dyDescent="0.25">
      <c r="BF1113"/>
      <c r="BG1113"/>
      <c r="BH1113"/>
      <c r="BI1113"/>
    </row>
    <row r="1114" spans="58:61" x14ac:dyDescent="0.25">
      <c r="BF1114"/>
      <c r="BG1114"/>
      <c r="BH1114"/>
      <c r="BI1114"/>
    </row>
    <row r="1115" spans="58:61" x14ac:dyDescent="0.25">
      <c r="BF1115"/>
      <c r="BG1115"/>
      <c r="BH1115"/>
      <c r="BI1115"/>
    </row>
    <row r="1116" spans="58:61" x14ac:dyDescent="0.25">
      <c r="BF1116"/>
      <c r="BG1116"/>
      <c r="BH1116"/>
      <c r="BI1116"/>
    </row>
    <row r="1117" spans="58:61" x14ac:dyDescent="0.25">
      <c r="BF1117"/>
      <c r="BG1117"/>
      <c r="BH1117"/>
      <c r="BI1117"/>
    </row>
    <row r="1118" spans="58:61" x14ac:dyDescent="0.25">
      <c r="BF1118"/>
      <c r="BG1118"/>
      <c r="BH1118"/>
      <c r="BI1118"/>
    </row>
    <row r="1119" spans="58:61" x14ac:dyDescent="0.25">
      <c r="BF1119"/>
      <c r="BG1119"/>
      <c r="BH1119"/>
      <c r="BI1119"/>
    </row>
    <row r="1120" spans="58:61" x14ac:dyDescent="0.25">
      <c r="BF1120"/>
      <c r="BG1120"/>
      <c r="BH1120"/>
      <c r="BI1120"/>
    </row>
    <row r="1121" spans="58:61" x14ac:dyDescent="0.25">
      <c r="BF1121"/>
      <c r="BG1121"/>
      <c r="BH1121"/>
      <c r="BI1121"/>
    </row>
    <row r="1122" spans="58:61" x14ac:dyDescent="0.25">
      <c r="BF1122"/>
      <c r="BG1122"/>
      <c r="BH1122"/>
      <c r="BI1122"/>
    </row>
    <row r="1123" spans="58:61" x14ac:dyDescent="0.25">
      <c r="BF1123"/>
      <c r="BG1123"/>
      <c r="BH1123"/>
      <c r="BI1123"/>
    </row>
    <row r="1124" spans="58:61" x14ac:dyDescent="0.25">
      <c r="BF1124"/>
      <c r="BG1124"/>
      <c r="BH1124"/>
      <c r="BI1124"/>
    </row>
    <row r="1125" spans="58:61" x14ac:dyDescent="0.25">
      <c r="BF1125"/>
      <c r="BG1125"/>
      <c r="BH1125"/>
      <c r="BI1125"/>
    </row>
    <row r="1126" spans="58:61" x14ac:dyDescent="0.25">
      <c r="BF1126"/>
      <c r="BG1126"/>
      <c r="BH1126"/>
      <c r="BI1126"/>
    </row>
    <row r="1127" spans="58:61" x14ac:dyDescent="0.25">
      <c r="BF1127"/>
      <c r="BG1127"/>
      <c r="BH1127"/>
      <c r="BI1127"/>
    </row>
    <row r="1128" spans="58:61" x14ac:dyDescent="0.25">
      <c r="BF1128"/>
      <c r="BG1128"/>
      <c r="BH1128"/>
      <c r="BI1128"/>
    </row>
    <row r="1129" spans="58:61" x14ac:dyDescent="0.25">
      <c r="BF1129"/>
      <c r="BG1129"/>
      <c r="BH1129"/>
      <c r="BI1129"/>
    </row>
    <row r="1130" spans="58:61" x14ac:dyDescent="0.25">
      <c r="BF1130"/>
      <c r="BG1130"/>
      <c r="BH1130"/>
      <c r="BI1130"/>
    </row>
    <row r="1131" spans="58:61" x14ac:dyDescent="0.25">
      <c r="BF1131"/>
      <c r="BG1131"/>
      <c r="BH1131"/>
      <c r="BI1131"/>
    </row>
    <row r="1132" spans="58:61" x14ac:dyDescent="0.25">
      <c r="BF1132"/>
      <c r="BG1132"/>
      <c r="BH1132"/>
      <c r="BI1132"/>
    </row>
    <row r="1133" spans="58:61" x14ac:dyDescent="0.25">
      <c r="BF1133"/>
      <c r="BG1133"/>
      <c r="BH1133"/>
      <c r="BI1133"/>
    </row>
    <row r="1134" spans="58:61" x14ac:dyDescent="0.25">
      <c r="BF1134"/>
      <c r="BG1134"/>
      <c r="BH1134"/>
      <c r="BI1134"/>
    </row>
    <row r="1135" spans="58:61" x14ac:dyDescent="0.25">
      <c r="BF1135"/>
      <c r="BG1135"/>
      <c r="BH1135"/>
      <c r="BI1135"/>
    </row>
    <row r="1136" spans="58:61" x14ac:dyDescent="0.25">
      <c r="BF1136"/>
      <c r="BG1136"/>
      <c r="BH1136"/>
      <c r="BI1136"/>
    </row>
    <row r="1137" spans="58:61" x14ac:dyDescent="0.25">
      <c r="BF1137"/>
      <c r="BG1137"/>
      <c r="BH1137"/>
      <c r="BI1137"/>
    </row>
    <row r="1138" spans="58:61" x14ac:dyDescent="0.25">
      <c r="BF1138"/>
      <c r="BG1138"/>
      <c r="BH1138"/>
      <c r="BI1138"/>
    </row>
    <row r="1139" spans="58:61" x14ac:dyDescent="0.25">
      <c r="BF1139"/>
      <c r="BG1139"/>
      <c r="BH1139"/>
      <c r="BI1139"/>
    </row>
    <row r="1140" spans="58:61" x14ac:dyDescent="0.25">
      <c r="BF1140"/>
      <c r="BG1140"/>
      <c r="BH1140"/>
      <c r="BI1140"/>
    </row>
    <row r="1141" spans="58:61" x14ac:dyDescent="0.25">
      <c r="BF1141"/>
      <c r="BG1141"/>
      <c r="BH1141"/>
      <c r="BI1141"/>
    </row>
    <row r="1142" spans="58:61" x14ac:dyDescent="0.25">
      <c r="BF1142"/>
      <c r="BG1142"/>
      <c r="BH1142"/>
      <c r="BI1142"/>
    </row>
    <row r="1143" spans="58:61" x14ac:dyDescent="0.25">
      <c r="BF1143"/>
      <c r="BG1143"/>
      <c r="BH1143"/>
      <c r="BI1143"/>
    </row>
    <row r="1144" spans="58:61" x14ac:dyDescent="0.25">
      <c r="BF1144"/>
      <c r="BG1144"/>
      <c r="BH1144"/>
      <c r="BI1144"/>
    </row>
    <row r="1145" spans="58:61" x14ac:dyDescent="0.25">
      <c r="BF1145"/>
      <c r="BG1145"/>
      <c r="BH1145"/>
      <c r="BI1145"/>
    </row>
    <row r="1146" spans="58:61" x14ac:dyDescent="0.25">
      <c r="BF1146"/>
      <c r="BG1146"/>
      <c r="BH1146"/>
      <c r="BI1146"/>
    </row>
    <row r="1147" spans="58:61" x14ac:dyDescent="0.25">
      <c r="BF1147"/>
      <c r="BG1147"/>
      <c r="BH1147"/>
      <c r="BI1147"/>
    </row>
    <row r="1148" spans="58:61" x14ac:dyDescent="0.25">
      <c r="BF1148"/>
      <c r="BG1148"/>
      <c r="BH1148"/>
      <c r="BI1148"/>
    </row>
    <row r="1149" spans="58:61" x14ac:dyDescent="0.25">
      <c r="BF1149"/>
      <c r="BG1149"/>
      <c r="BH1149"/>
      <c r="BI1149"/>
    </row>
    <row r="1150" spans="58:61" x14ac:dyDescent="0.25">
      <c r="BF1150"/>
      <c r="BG1150"/>
      <c r="BH1150"/>
      <c r="BI1150"/>
    </row>
    <row r="1151" spans="58:61" x14ac:dyDescent="0.25">
      <c r="BF1151"/>
      <c r="BG1151"/>
      <c r="BH1151"/>
      <c r="BI1151"/>
    </row>
    <row r="1152" spans="58:61" x14ac:dyDescent="0.25">
      <c r="BF1152"/>
      <c r="BG1152"/>
      <c r="BH1152"/>
      <c r="BI1152"/>
    </row>
    <row r="1153" spans="58:61" x14ac:dyDescent="0.25">
      <c r="BF1153"/>
      <c r="BG1153"/>
      <c r="BH1153"/>
      <c r="BI1153"/>
    </row>
    <row r="1154" spans="58:61" x14ac:dyDescent="0.25">
      <c r="BF1154"/>
      <c r="BG1154"/>
      <c r="BH1154"/>
      <c r="BI1154"/>
    </row>
    <row r="1155" spans="58:61" x14ac:dyDescent="0.25">
      <c r="BF1155"/>
      <c r="BG1155"/>
      <c r="BH1155"/>
      <c r="BI1155"/>
    </row>
    <row r="1156" spans="58:61" x14ac:dyDescent="0.25">
      <c r="BF1156"/>
      <c r="BG1156"/>
      <c r="BH1156"/>
      <c r="BI1156"/>
    </row>
    <row r="1157" spans="58:61" x14ac:dyDescent="0.25">
      <c r="BF1157"/>
      <c r="BG1157"/>
      <c r="BH1157"/>
      <c r="BI1157"/>
    </row>
    <row r="1158" spans="58:61" x14ac:dyDescent="0.25">
      <c r="BF1158"/>
      <c r="BG1158"/>
      <c r="BH1158"/>
      <c r="BI1158"/>
    </row>
    <row r="1159" spans="58:61" x14ac:dyDescent="0.25">
      <c r="BF1159"/>
      <c r="BG1159"/>
      <c r="BH1159"/>
      <c r="BI1159"/>
    </row>
    <row r="1160" spans="58:61" x14ac:dyDescent="0.25">
      <c r="BF1160"/>
      <c r="BG1160"/>
      <c r="BH1160"/>
      <c r="BI1160"/>
    </row>
    <row r="1161" spans="58:61" x14ac:dyDescent="0.25">
      <c r="BF1161"/>
      <c r="BG1161"/>
      <c r="BH1161"/>
      <c r="BI1161"/>
    </row>
    <row r="1162" spans="58:61" x14ac:dyDescent="0.25">
      <c r="BF1162"/>
      <c r="BG1162"/>
      <c r="BH1162"/>
      <c r="BI1162"/>
    </row>
    <row r="1163" spans="58:61" x14ac:dyDescent="0.25">
      <c r="BF1163"/>
      <c r="BG1163"/>
      <c r="BH1163"/>
      <c r="BI1163"/>
    </row>
    <row r="1164" spans="58:61" x14ac:dyDescent="0.25">
      <c r="BF1164"/>
      <c r="BG1164"/>
      <c r="BH1164"/>
      <c r="BI1164"/>
    </row>
    <row r="1165" spans="58:61" x14ac:dyDescent="0.25">
      <c r="BF1165"/>
      <c r="BG1165"/>
      <c r="BH1165"/>
      <c r="BI1165"/>
    </row>
    <row r="1166" spans="58:61" x14ac:dyDescent="0.25">
      <c r="BF1166"/>
      <c r="BG1166"/>
      <c r="BH1166"/>
      <c r="BI1166"/>
    </row>
    <row r="1167" spans="58:61" x14ac:dyDescent="0.25">
      <c r="BF1167"/>
      <c r="BG1167"/>
      <c r="BH1167"/>
      <c r="BI1167"/>
    </row>
    <row r="1168" spans="58:61" x14ac:dyDescent="0.25">
      <c r="BF1168"/>
      <c r="BG1168"/>
      <c r="BH1168"/>
      <c r="BI1168"/>
    </row>
    <row r="1169" spans="58:61" x14ac:dyDescent="0.25">
      <c r="BF1169"/>
      <c r="BG1169"/>
      <c r="BH1169"/>
      <c r="BI1169"/>
    </row>
    <row r="1170" spans="58:61" x14ac:dyDescent="0.25">
      <c r="BF1170"/>
      <c r="BG1170"/>
      <c r="BH1170"/>
      <c r="BI1170"/>
    </row>
    <row r="1171" spans="58:61" x14ac:dyDescent="0.25">
      <c r="BF1171"/>
      <c r="BG1171"/>
      <c r="BH1171"/>
      <c r="BI1171"/>
    </row>
    <row r="1172" spans="58:61" x14ac:dyDescent="0.25">
      <c r="BF1172"/>
      <c r="BG1172"/>
      <c r="BH1172"/>
      <c r="BI1172"/>
    </row>
    <row r="1173" spans="58:61" x14ac:dyDescent="0.25">
      <c r="BF1173"/>
      <c r="BG1173"/>
      <c r="BH1173"/>
      <c r="BI1173"/>
    </row>
    <row r="1174" spans="58:61" x14ac:dyDescent="0.25">
      <c r="BF1174"/>
      <c r="BG1174"/>
      <c r="BH1174"/>
      <c r="BI1174"/>
    </row>
    <row r="1175" spans="58:61" x14ac:dyDescent="0.25">
      <c r="BF1175"/>
      <c r="BG1175"/>
      <c r="BH1175"/>
      <c r="BI1175"/>
    </row>
    <row r="1176" spans="58:61" x14ac:dyDescent="0.25">
      <c r="BF1176"/>
      <c r="BG1176"/>
      <c r="BH1176"/>
      <c r="BI1176"/>
    </row>
    <row r="1177" spans="58:61" x14ac:dyDescent="0.25">
      <c r="BF1177"/>
      <c r="BG1177"/>
      <c r="BH1177"/>
      <c r="BI1177"/>
    </row>
    <row r="1178" spans="58:61" x14ac:dyDescent="0.25">
      <c r="BF1178"/>
      <c r="BG1178"/>
      <c r="BH1178"/>
      <c r="BI1178"/>
    </row>
    <row r="1179" spans="58:61" x14ac:dyDescent="0.25">
      <c r="BF1179"/>
      <c r="BG1179"/>
      <c r="BH1179"/>
      <c r="BI1179"/>
    </row>
    <row r="1180" spans="58:61" x14ac:dyDescent="0.25">
      <c r="BF1180"/>
      <c r="BG1180"/>
      <c r="BH1180"/>
      <c r="BI1180"/>
    </row>
    <row r="1181" spans="58:61" x14ac:dyDescent="0.25">
      <c r="BF1181"/>
      <c r="BG1181"/>
      <c r="BH1181"/>
      <c r="BI1181"/>
    </row>
    <row r="1182" spans="58:61" x14ac:dyDescent="0.25">
      <c r="BF1182"/>
      <c r="BG1182"/>
      <c r="BH1182"/>
      <c r="BI1182"/>
    </row>
    <row r="1183" spans="58:61" x14ac:dyDescent="0.25">
      <c r="BF1183"/>
      <c r="BG1183"/>
      <c r="BH1183"/>
      <c r="BI1183"/>
    </row>
    <row r="1184" spans="58:61" x14ac:dyDescent="0.25">
      <c r="BF1184"/>
      <c r="BG1184"/>
      <c r="BH1184"/>
      <c r="BI1184"/>
    </row>
    <row r="1185" spans="58:61" x14ac:dyDescent="0.25">
      <c r="BF1185"/>
      <c r="BG1185"/>
      <c r="BH1185"/>
      <c r="BI1185"/>
    </row>
    <row r="1186" spans="58:61" x14ac:dyDescent="0.25">
      <c r="BF1186"/>
      <c r="BG1186"/>
      <c r="BH1186"/>
      <c r="BI1186"/>
    </row>
    <row r="1187" spans="58:61" x14ac:dyDescent="0.25">
      <c r="BF1187"/>
      <c r="BG1187"/>
      <c r="BH1187"/>
      <c r="BI1187"/>
    </row>
    <row r="1188" spans="58:61" x14ac:dyDescent="0.25">
      <c r="BF1188"/>
      <c r="BG1188"/>
      <c r="BH1188"/>
      <c r="BI1188"/>
    </row>
    <row r="1189" spans="58:61" x14ac:dyDescent="0.25">
      <c r="BF1189"/>
      <c r="BG1189"/>
      <c r="BH1189"/>
      <c r="BI1189"/>
    </row>
    <row r="1190" spans="58:61" x14ac:dyDescent="0.25">
      <c r="BF1190"/>
      <c r="BG1190"/>
      <c r="BH1190"/>
      <c r="BI1190"/>
    </row>
    <row r="1191" spans="58:61" x14ac:dyDescent="0.25">
      <c r="BF1191"/>
      <c r="BG1191"/>
      <c r="BH1191"/>
      <c r="BI1191"/>
    </row>
    <row r="1192" spans="58:61" x14ac:dyDescent="0.25">
      <c r="BF1192"/>
      <c r="BG1192"/>
      <c r="BH1192"/>
      <c r="BI1192"/>
    </row>
    <row r="1193" spans="58:61" x14ac:dyDescent="0.25">
      <c r="BF1193"/>
      <c r="BG1193"/>
      <c r="BH1193"/>
      <c r="BI1193"/>
    </row>
    <row r="1194" spans="58:61" x14ac:dyDescent="0.25">
      <c r="BF1194"/>
      <c r="BG1194"/>
      <c r="BH1194"/>
      <c r="BI1194"/>
    </row>
    <row r="1195" spans="58:61" x14ac:dyDescent="0.25">
      <c r="BF1195"/>
      <c r="BG1195"/>
      <c r="BH1195"/>
      <c r="BI1195"/>
    </row>
    <row r="1196" spans="58:61" x14ac:dyDescent="0.25">
      <c r="BF1196"/>
      <c r="BG1196"/>
      <c r="BH1196"/>
      <c r="BI1196"/>
    </row>
    <row r="1197" spans="58:61" x14ac:dyDescent="0.25">
      <c r="BF1197"/>
      <c r="BG1197"/>
      <c r="BH1197"/>
      <c r="BI1197"/>
    </row>
    <row r="1198" spans="58:61" x14ac:dyDescent="0.25">
      <c r="BF1198"/>
      <c r="BG1198"/>
      <c r="BH1198"/>
      <c r="BI1198"/>
    </row>
    <row r="1199" spans="58:61" x14ac:dyDescent="0.25">
      <c r="BF1199"/>
      <c r="BG1199"/>
      <c r="BH1199"/>
      <c r="BI1199"/>
    </row>
    <row r="1200" spans="58:61" x14ac:dyDescent="0.25">
      <c r="BF1200"/>
      <c r="BG1200"/>
      <c r="BH1200"/>
      <c r="BI1200"/>
    </row>
    <row r="1201" spans="58:61" x14ac:dyDescent="0.25">
      <c r="BF1201"/>
      <c r="BG1201"/>
      <c r="BH1201"/>
      <c r="BI1201"/>
    </row>
    <row r="1202" spans="58:61" x14ac:dyDescent="0.25">
      <c r="BF1202"/>
      <c r="BG1202"/>
      <c r="BH1202"/>
      <c r="BI1202"/>
    </row>
    <row r="1203" spans="58:61" x14ac:dyDescent="0.25">
      <c r="BF1203"/>
      <c r="BG1203"/>
      <c r="BH1203"/>
      <c r="BI1203"/>
    </row>
    <row r="1204" spans="58:61" x14ac:dyDescent="0.25">
      <c r="BF1204"/>
      <c r="BG1204"/>
      <c r="BH1204"/>
      <c r="BI1204"/>
    </row>
    <row r="1205" spans="58:61" x14ac:dyDescent="0.25">
      <c r="BF1205"/>
      <c r="BG1205"/>
      <c r="BH1205"/>
      <c r="BI1205"/>
    </row>
    <row r="1206" spans="58:61" x14ac:dyDescent="0.25">
      <c r="BF1206"/>
      <c r="BG1206"/>
      <c r="BH1206"/>
      <c r="BI1206"/>
    </row>
    <row r="1207" spans="58:61" x14ac:dyDescent="0.25">
      <c r="BF1207"/>
      <c r="BG1207"/>
      <c r="BH1207"/>
      <c r="BI1207"/>
    </row>
    <row r="1208" spans="58:61" x14ac:dyDescent="0.25">
      <c r="BF1208"/>
      <c r="BG1208"/>
      <c r="BH1208"/>
      <c r="BI1208"/>
    </row>
    <row r="1209" spans="58:61" x14ac:dyDescent="0.25">
      <c r="BF1209"/>
      <c r="BG1209"/>
      <c r="BH1209"/>
      <c r="BI1209"/>
    </row>
    <row r="1210" spans="58:61" x14ac:dyDescent="0.25">
      <c r="BF1210"/>
      <c r="BG1210"/>
      <c r="BH1210"/>
      <c r="BI1210"/>
    </row>
    <row r="1211" spans="58:61" x14ac:dyDescent="0.25">
      <c r="BF1211"/>
      <c r="BG1211"/>
      <c r="BH1211"/>
      <c r="BI1211"/>
    </row>
    <row r="1212" spans="58:61" x14ac:dyDescent="0.25">
      <c r="BF1212"/>
      <c r="BG1212"/>
      <c r="BH1212"/>
      <c r="BI1212"/>
    </row>
    <row r="1213" spans="58:61" x14ac:dyDescent="0.25">
      <c r="BF1213"/>
      <c r="BG1213"/>
      <c r="BH1213"/>
      <c r="BI1213"/>
    </row>
    <row r="1214" spans="58:61" x14ac:dyDescent="0.25">
      <c r="BF1214"/>
      <c r="BG1214"/>
      <c r="BH1214"/>
      <c r="BI1214"/>
    </row>
    <row r="1215" spans="58:61" x14ac:dyDescent="0.25">
      <c r="BF1215"/>
      <c r="BG1215"/>
      <c r="BH1215"/>
      <c r="BI1215"/>
    </row>
    <row r="1216" spans="58:61" x14ac:dyDescent="0.25">
      <c r="BF1216"/>
      <c r="BG1216"/>
      <c r="BH1216"/>
      <c r="BI1216"/>
    </row>
    <row r="1217" spans="58:61" x14ac:dyDescent="0.25">
      <c r="BF1217"/>
      <c r="BG1217"/>
      <c r="BH1217"/>
      <c r="BI1217"/>
    </row>
    <row r="1218" spans="58:61" x14ac:dyDescent="0.25">
      <c r="BF1218"/>
      <c r="BG1218"/>
      <c r="BH1218"/>
      <c r="BI1218"/>
    </row>
    <row r="1219" spans="58:61" x14ac:dyDescent="0.25">
      <c r="BF1219"/>
      <c r="BG1219"/>
      <c r="BH1219"/>
      <c r="BI1219"/>
    </row>
    <row r="1220" spans="58:61" x14ac:dyDescent="0.25">
      <c r="BF1220"/>
      <c r="BG1220"/>
      <c r="BH1220"/>
      <c r="BI1220"/>
    </row>
    <row r="1221" spans="58:61" x14ac:dyDescent="0.25">
      <c r="BF1221"/>
      <c r="BG1221"/>
      <c r="BH1221"/>
      <c r="BI1221"/>
    </row>
    <row r="1222" spans="58:61" x14ac:dyDescent="0.25">
      <c r="BF1222"/>
      <c r="BG1222"/>
      <c r="BH1222"/>
      <c r="BI1222"/>
    </row>
    <row r="1223" spans="58:61" x14ac:dyDescent="0.25">
      <c r="BF1223"/>
      <c r="BG1223"/>
      <c r="BH1223"/>
      <c r="BI1223"/>
    </row>
    <row r="1224" spans="58:61" x14ac:dyDescent="0.25">
      <c r="BF1224"/>
      <c r="BG1224"/>
      <c r="BH1224"/>
      <c r="BI1224"/>
    </row>
    <row r="1225" spans="58:61" x14ac:dyDescent="0.25">
      <c r="BF1225"/>
      <c r="BG1225"/>
      <c r="BH1225"/>
      <c r="BI1225"/>
    </row>
    <row r="1226" spans="58:61" x14ac:dyDescent="0.25">
      <c r="BF1226"/>
      <c r="BG1226"/>
      <c r="BH1226"/>
      <c r="BI1226"/>
    </row>
    <row r="1227" spans="58:61" x14ac:dyDescent="0.25">
      <c r="BF1227"/>
      <c r="BG1227"/>
      <c r="BH1227"/>
      <c r="BI1227"/>
    </row>
    <row r="1228" spans="58:61" x14ac:dyDescent="0.25">
      <c r="BF1228"/>
      <c r="BG1228"/>
      <c r="BH1228"/>
      <c r="BI1228"/>
    </row>
    <row r="1229" spans="58:61" x14ac:dyDescent="0.25">
      <c r="BF1229"/>
      <c r="BG1229"/>
      <c r="BH1229"/>
      <c r="BI1229"/>
    </row>
    <row r="1230" spans="58:61" x14ac:dyDescent="0.25">
      <c r="BF1230"/>
      <c r="BG1230"/>
      <c r="BH1230"/>
      <c r="BI1230"/>
    </row>
    <row r="1231" spans="58:61" x14ac:dyDescent="0.25">
      <c r="BF1231"/>
      <c r="BG1231"/>
      <c r="BH1231"/>
      <c r="BI1231"/>
    </row>
    <row r="1232" spans="58:61" x14ac:dyDescent="0.25">
      <c r="BF1232"/>
      <c r="BG1232"/>
      <c r="BH1232"/>
      <c r="BI1232"/>
    </row>
    <row r="1233" spans="58:61" x14ac:dyDescent="0.25">
      <c r="BF1233"/>
      <c r="BG1233"/>
      <c r="BH1233"/>
      <c r="BI1233"/>
    </row>
    <row r="1234" spans="58:61" x14ac:dyDescent="0.25">
      <c r="BF1234"/>
      <c r="BG1234"/>
      <c r="BH1234"/>
      <c r="BI1234"/>
    </row>
    <row r="1235" spans="58:61" x14ac:dyDescent="0.25">
      <c r="BF1235"/>
      <c r="BG1235"/>
      <c r="BH1235"/>
      <c r="BI1235"/>
    </row>
    <row r="1236" spans="58:61" x14ac:dyDescent="0.25">
      <c r="BF1236"/>
      <c r="BG1236"/>
      <c r="BH1236"/>
      <c r="BI1236"/>
    </row>
    <row r="1237" spans="58:61" x14ac:dyDescent="0.25">
      <c r="BF1237"/>
      <c r="BG1237"/>
      <c r="BH1237"/>
      <c r="BI1237"/>
    </row>
    <row r="1238" spans="58:61" x14ac:dyDescent="0.25">
      <c r="BF1238"/>
      <c r="BG1238"/>
      <c r="BH1238"/>
      <c r="BI1238"/>
    </row>
    <row r="1239" spans="58:61" x14ac:dyDescent="0.25">
      <c r="BF1239"/>
      <c r="BG1239"/>
      <c r="BH1239"/>
      <c r="BI1239"/>
    </row>
    <row r="1240" spans="58:61" x14ac:dyDescent="0.25">
      <c r="BF1240"/>
      <c r="BG1240"/>
      <c r="BH1240"/>
      <c r="BI1240"/>
    </row>
    <row r="1241" spans="58:61" x14ac:dyDescent="0.25">
      <c r="BF1241"/>
      <c r="BG1241"/>
      <c r="BH1241"/>
      <c r="BI1241"/>
    </row>
    <row r="1242" spans="58:61" x14ac:dyDescent="0.25">
      <c r="BF1242"/>
      <c r="BG1242"/>
      <c r="BH1242"/>
      <c r="BI1242"/>
    </row>
    <row r="1243" spans="58:61" x14ac:dyDescent="0.25">
      <c r="BF1243"/>
      <c r="BG1243"/>
      <c r="BH1243"/>
      <c r="BI1243"/>
    </row>
    <row r="1244" spans="58:61" x14ac:dyDescent="0.25">
      <c r="BF1244"/>
      <c r="BG1244"/>
      <c r="BH1244"/>
      <c r="BI1244"/>
    </row>
    <row r="1245" spans="58:61" x14ac:dyDescent="0.25">
      <c r="BF1245"/>
      <c r="BG1245"/>
      <c r="BH1245"/>
      <c r="BI1245"/>
    </row>
    <row r="1246" spans="58:61" x14ac:dyDescent="0.25">
      <c r="BF1246"/>
      <c r="BG1246"/>
      <c r="BH1246"/>
      <c r="BI1246"/>
    </row>
    <row r="1247" spans="58:61" x14ac:dyDescent="0.25">
      <c r="BF1247"/>
      <c r="BG1247"/>
      <c r="BH1247"/>
      <c r="BI1247"/>
    </row>
    <row r="1248" spans="58:61" x14ac:dyDescent="0.25">
      <c r="BF1248"/>
      <c r="BG1248"/>
      <c r="BH1248"/>
      <c r="BI1248"/>
    </row>
    <row r="1249" spans="58:61" x14ac:dyDescent="0.25">
      <c r="BF1249"/>
      <c r="BG1249"/>
      <c r="BH1249"/>
      <c r="BI1249"/>
    </row>
    <row r="1250" spans="58:61" x14ac:dyDescent="0.25">
      <c r="BF1250"/>
      <c r="BG1250"/>
      <c r="BH1250"/>
      <c r="BI1250"/>
    </row>
    <row r="1251" spans="58:61" x14ac:dyDescent="0.25">
      <c r="BF1251"/>
      <c r="BG1251"/>
      <c r="BH1251"/>
      <c r="BI1251"/>
    </row>
    <row r="1252" spans="58:61" x14ac:dyDescent="0.25">
      <c r="BF1252"/>
      <c r="BG1252"/>
      <c r="BH1252"/>
      <c r="BI1252"/>
    </row>
    <row r="1253" spans="58:61" x14ac:dyDescent="0.25">
      <c r="BF1253"/>
      <c r="BG1253"/>
      <c r="BH1253"/>
      <c r="BI1253"/>
    </row>
    <row r="1254" spans="58:61" x14ac:dyDescent="0.25">
      <c r="BF1254"/>
      <c r="BG1254"/>
      <c r="BH1254"/>
      <c r="BI1254"/>
    </row>
    <row r="1255" spans="58:61" x14ac:dyDescent="0.25">
      <c r="BF1255"/>
      <c r="BG1255"/>
      <c r="BH1255"/>
      <c r="BI1255"/>
    </row>
    <row r="1256" spans="58:61" x14ac:dyDescent="0.25">
      <c r="BF1256"/>
      <c r="BG1256"/>
      <c r="BH1256"/>
      <c r="BI1256"/>
    </row>
    <row r="1257" spans="58:61" x14ac:dyDescent="0.25">
      <c r="BF1257"/>
      <c r="BG1257"/>
      <c r="BH1257"/>
      <c r="BI1257"/>
    </row>
    <row r="1258" spans="58:61" x14ac:dyDescent="0.25">
      <c r="BF1258"/>
      <c r="BG1258"/>
      <c r="BH1258"/>
      <c r="BI1258"/>
    </row>
    <row r="1259" spans="58:61" x14ac:dyDescent="0.25">
      <c r="BF1259"/>
      <c r="BG1259"/>
      <c r="BH1259"/>
      <c r="BI1259"/>
    </row>
    <row r="1260" spans="58:61" x14ac:dyDescent="0.25">
      <c r="BF1260"/>
      <c r="BG1260"/>
      <c r="BH1260"/>
      <c r="BI1260"/>
    </row>
    <row r="1261" spans="58:61" x14ac:dyDescent="0.25">
      <c r="BF1261"/>
      <c r="BG1261"/>
      <c r="BH1261"/>
      <c r="BI1261"/>
    </row>
    <row r="1262" spans="58:61" x14ac:dyDescent="0.25">
      <c r="BF1262"/>
      <c r="BG1262"/>
      <c r="BH1262"/>
      <c r="BI1262"/>
    </row>
    <row r="1263" spans="58:61" x14ac:dyDescent="0.25">
      <c r="BF1263"/>
      <c r="BG1263"/>
      <c r="BH1263"/>
      <c r="BI1263"/>
    </row>
    <row r="1264" spans="58:61" x14ac:dyDescent="0.25">
      <c r="BF1264"/>
      <c r="BG1264"/>
      <c r="BH1264"/>
      <c r="BI1264"/>
    </row>
    <row r="1265" spans="58:61" x14ac:dyDescent="0.25">
      <c r="BF1265"/>
      <c r="BG1265"/>
      <c r="BH1265"/>
      <c r="BI1265"/>
    </row>
    <row r="1266" spans="58:61" x14ac:dyDescent="0.25">
      <c r="BF1266"/>
      <c r="BG1266"/>
      <c r="BH1266"/>
      <c r="BI1266"/>
    </row>
    <row r="1267" spans="58:61" x14ac:dyDescent="0.25">
      <c r="BF1267"/>
      <c r="BG1267"/>
      <c r="BH1267"/>
      <c r="BI1267"/>
    </row>
    <row r="1268" spans="58:61" x14ac:dyDescent="0.25">
      <c r="BF1268"/>
      <c r="BG1268"/>
      <c r="BH1268"/>
      <c r="BI1268"/>
    </row>
    <row r="1269" spans="58:61" x14ac:dyDescent="0.25">
      <c r="BF1269"/>
      <c r="BG1269"/>
      <c r="BH1269"/>
      <c r="BI1269"/>
    </row>
    <row r="1270" spans="58:61" x14ac:dyDescent="0.25">
      <c r="BF1270"/>
      <c r="BG1270"/>
      <c r="BH1270"/>
      <c r="BI1270"/>
    </row>
    <row r="1271" spans="58:61" x14ac:dyDescent="0.25">
      <c r="BF1271"/>
      <c r="BG1271"/>
      <c r="BH1271"/>
      <c r="BI1271"/>
    </row>
    <row r="1272" spans="58:61" x14ac:dyDescent="0.25">
      <c r="BF1272"/>
      <c r="BG1272"/>
      <c r="BH1272"/>
      <c r="BI1272"/>
    </row>
    <row r="1273" spans="58:61" x14ac:dyDescent="0.25">
      <c r="BF1273"/>
      <c r="BG1273"/>
      <c r="BH1273"/>
      <c r="BI1273"/>
    </row>
    <row r="1274" spans="58:61" x14ac:dyDescent="0.25">
      <c r="BF1274"/>
      <c r="BG1274"/>
      <c r="BH1274"/>
      <c r="BI1274"/>
    </row>
    <row r="1275" spans="58:61" x14ac:dyDescent="0.25">
      <c r="BF1275"/>
      <c r="BG1275"/>
      <c r="BH1275"/>
      <c r="BI1275"/>
    </row>
    <row r="1276" spans="58:61" x14ac:dyDescent="0.25">
      <c r="BF1276"/>
      <c r="BG1276"/>
      <c r="BH1276"/>
      <c r="BI1276"/>
    </row>
    <row r="1277" spans="58:61" x14ac:dyDescent="0.25">
      <c r="BF1277"/>
      <c r="BG1277"/>
      <c r="BH1277"/>
      <c r="BI1277"/>
    </row>
    <row r="1278" spans="58:61" x14ac:dyDescent="0.25">
      <c r="BF1278"/>
      <c r="BG1278"/>
      <c r="BH1278"/>
      <c r="BI1278"/>
    </row>
    <row r="1279" spans="58:61" x14ac:dyDescent="0.25">
      <c r="BF1279"/>
      <c r="BG1279"/>
      <c r="BH1279"/>
      <c r="BI1279"/>
    </row>
    <row r="1280" spans="58:61" x14ac:dyDescent="0.25">
      <c r="BF1280"/>
      <c r="BG1280"/>
      <c r="BH1280"/>
      <c r="BI1280"/>
    </row>
    <row r="1281" spans="58:61" x14ac:dyDescent="0.25">
      <c r="BF1281"/>
      <c r="BG1281"/>
      <c r="BH1281"/>
      <c r="BI1281"/>
    </row>
    <row r="1282" spans="58:61" x14ac:dyDescent="0.25">
      <c r="BF1282"/>
      <c r="BG1282"/>
      <c r="BH1282"/>
      <c r="BI1282"/>
    </row>
    <row r="1283" spans="58:61" x14ac:dyDescent="0.25">
      <c r="BF1283"/>
      <c r="BG1283"/>
      <c r="BH1283"/>
      <c r="BI1283"/>
    </row>
    <row r="1284" spans="58:61" x14ac:dyDescent="0.25">
      <c r="BF1284"/>
      <c r="BG1284"/>
      <c r="BH1284"/>
      <c r="BI1284"/>
    </row>
    <row r="1285" spans="58:61" x14ac:dyDescent="0.25">
      <c r="BF1285"/>
      <c r="BG1285"/>
      <c r="BH1285"/>
      <c r="BI1285"/>
    </row>
    <row r="1286" spans="58:61" x14ac:dyDescent="0.25">
      <c r="BF1286"/>
      <c r="BG1286"/>
      <c r="BH1286"/>
      <c r="BI1286"/>
    </row>
    <row r="1287" spans="58:61" x14ac:dyDescent="0.25">
      <c r="BF1287"/>
      <c r="BG1287"/>
      <c r="BH1287"/>
      <c r="BI1287"/>
    </row>
    <row r="1288" spans="58:61" x14ac:dyDescent="0.25">
      <c r="BF1288"/>
      <c r="BG1288"/>
      <c r="BH1288"/>
      <c r="BI1288"/>
    </row>
    <row r="1289" spans="58:61" x14ac:dyDescent="0.25">
      <c r="BF1289"/>
      <c r="BG1289"/>
      <c r="BH1289"/>
      <c r="BI1289"/>
    </row>
    <row r="1290" spans="58:61" x14ac:dyDescent="0.25">
      <c r="BF1290"/>
      <c r="BG1290"/>
      <c r="BH1290"/>
      <c r="BI1290"/>
    </row>
    <row r="1291" spans="58:61" x14ac:dyDescent="0.25">
      <c r="BF1291"/>
      <c r="BG1291"/>
      <c r="BH1291"/>
      <c r="BI1291"/>
    </row>
    <row r="1292" spans="58:61" x14ac:dyDescent="0.25">
      <c r="BF1292"/>
      <c r="BG1292"/>
      <c r="BH1292"/>
      <c r="BI1292"/>
    </row>
    <row r="1293" spans="58:61" x14ac:dyDescent="0.25">
      <c r="BF1293"/>
      <c r="BG1293"/>
      <c r="BH1293"/>
      <c r="BI1293"/>
    </row>
    <row r="1294" spans="58:61" x14ac:dyDescent="0.25">
      <c r="BF1294"/>
      <c r="BG1294"/>
      <c r="BH1294"/>
      <c r="BI1294"/>
    </row>
    <row r="1295" spans="58:61" x14ac:dyDescent="0.25">
      <c r="BF1295"/>
      <c r="BG1295"/>
      <c r="BH1295"/>
      <c r="BI1295"/>
    </row>
    <row r="1296" spans="58:61" x14ac:dyDescent="0.25">
      <c r="BF1296"/>
      <c r="BG1296"/>
      <c r="BH1296"/>
      <c r="BI1296"/>
    </row>
    <row r="1297" spans="58:61" x14ac:dyDescent="0.25">
      <c r="BF1297"/>
      <c r="BG1297"/>
      <c r="BH1297"/>
      <c r="BI1297"/>
    </row>
    <row r="1298" spans="58:61" x14ac:dyDescent="0.25">
      <c r="BF1298"/>
      <c r="BG1298"/>
      <c r="BH1298"/>
      <c r="BI1298"/>
    </row>
    <row r="1299" spans="58:61" x14ac:dyDescent="0.25">
      <c r="BF1299"/>
      <c r="BG1299"/>
      <c r="BH1299"/>
      <c r="BI1299"/>
    </row>
    <row r="1300" spans="58:61" x14ac:dyDescent="0.25">
      <c r="BF1300"/>
      <c r="BG1300"/>
      <c r="BH1300"/>
      <c r="BI1300"/>
    </row>
    <row r="1301" spans="58:61" x14ac:dyDescent="0.25">
      <c r="BF1301"/>
      <c r="BG1301"/>
      <c r="BH1301"/>
      <c r="BI1301"/>
    </row>
    <row r="1302" spans="58:61" x14ac:dyDescent="0.25">
      <c r="BF1302"/>
      <c r="BG1302"/>
      <c r="BH1302"/>
      <c r="BI1302"/>
    </row>
    <row r="1303" spans="58:61" x14ac:dyDescent="0.25">
      <c r="BF1303"/>
      <c r="BG1303"/>
      <c r="BH1303"/>
      <c r="BI1303"/>
    </row>
    <row r="1304" spans="58:61" x14ac:dyDescent="0.25">
      <c r="BF1304"/>
      <c r="BG1304"/>
      <c r="BH1304"/>
      <c r="BI1304"/>
    </row>
    <row r="1305" spans="58:61" x14ac:dyDescent="0.25">
      <c r="BF1305"/>
      <c r="BG1305"/>
      <c r="BH1305"/>
      <c r="BI1305"/>
    </row>
    <row r="1306" spans="58:61" x14ac:dyDescent="0.25">
      <c r="BF1306"/>
      <c r="BG1306"/>
      <c r="BH1306"/>
      <c r="BI1306"/>
    </row>
    <row r="1307" spans="58:61" x14ac:dyDescent="0.25">
      <c r="BF1307"/>
      <c r="BG1307"/>
      <c r="BH1307"/>
      <c r="BI1307"/>
    </row>
    <row r="1308" spans="58:61" x14ac:dyDescent="0.25">
      <c r="BF1308"/>
      <c r="BG1308"/>
      <c r="BH1308"/>
      <c r="BI1308"/>
    </row>
    <row r="1309" spans="58:61" x14ac:dyDescent="0.25">
      <c r="BF1309"/>
      <c r="BG1309"/>
      <c r="BH1309"/>
      <c r="BI1309"/>
    </row>
    <row r="1310" spans="58:61" x14ac:dyDescent="0.25">
      <c r="BF1310"/>
      <c r="BG1310"/>
      <c r="BH1310"/>
      <c r="BI1310"/>
    </row>
    <row r="1311" spans="58:61" x14ac:dyDescent="0.25">
      <c r="BF1311"/>
      <c r="BG1311"/>
      <c r="BH1311"/>
      <c r="BI1311"/>
    </row>
    <row r="1312" spans="58:61" x14ac:dyDescent="0.25">
      <c r="BF1312"/>
      <c r="BG1312"/>
      <c r="BH1312"/>
      <c r="BI1312"/>
    </row>
    <row r="1313" spans="58:61" x14ac:dyDescent="0.25">
      <c r="BF1313"/>
      <c r="BG1313"/>
      <c r="BH1313"/>
      <c r="BI1313"/>
    </row>
    <row r="1314" spans="58:61" x14ac:dyDescent="0.25">
      <c r="BF1314"/>
      <c r="BG1314"/>
      <c r="BH1314"/>
      <c r="BI1314"/>
    </row>
    <row r="1315" spans="58:61" x14ac:dyDescent="0.25">
      <c r="BF1315"/>
      <c r="BG1315"/>
      <c r="BH1315"/>
      <c r="BI1315"/>
    </row>
    <row r="1316" spans="58:61" x14ac:dyDescent="0.25">
      <c r="BF1316"/>
      <c r="BG1316"/>
      <c r="BH1316"/>
      <c r="BI1316"/>
    </row>
    <row r="1317" spans="58:61" x14ac:dyDescent="0.25">
      <c r="BF1317"/>
      <c r="BG1317"/>
      <c r="BH1317"/>
      <c r="BI1317"/>
    </row>
    <row r="1318" spans="58:61" x14ac:dyDescent="0.25">
      <c r="BF1318"/>
      <c r="BG1318"/>
      <c r="BH1318"/>
      <c r="BI1318"/>
    </row>
    <row r="1319" spans="58:61" x14ac:dyDescent="0.25">
      <c r="BF1319"/>
      <c r="BG1319"/>
      <c r="BH1319"/>
      <c r="BI1319"/>
    </row>
    <row r="1320" spans="58:61" x14ac:dyDescent="0.25">
      <c r="BF1320"/>
      <c r="BG1320"/>
      <c r="BH1320"/>
      <c r="BI1320"/>
    </row>
    <row r="1321" spans="58:61" x14ac:dyDescent="0.25">
      <c r="BF1321"/>
      <c r="BG1321"/>
      <c r="BH1321"/>
      <c r="BI1321"/>
    </row>
    <row r="1322" spans="58:61" x14ac:dyDescent="0.25">
      <c r="BF1322"/>
      <c r="BG1322"/>
      <c r="BH1322"/>
      <c r="BI1322"/>
    </row>
    <row r="1323" spans="58:61" x14ac:dyDescent="0.25">
      <c r="BF1323"/>
      <c r="BG1323"/>
      <c r="BH1323"/>
      <c r="BI1323"/>
    </row>
    <row r="1324" spans="58:61" x14ac:dyDescent="0.25">
      <c r="BF1324"/>
      <c r="BG1324"/>
      <c r="BH1324"/>
      <c r="BI1324"/>
    </row>
    <row r="1325" spans="58:61" x14ac:dyDescent="0.25">
      <c r="BF1325"/>
      <c r="BG1325"/>
      <c r="BH1325"/>
      <c r="BI1325"/>
    </row>
    <row r="1326" spans="58:61" x14ac:dyDescent="0.25">
      <c r="BF1326"/>
      <c r="BG1326"/>
      <c r="BH1326"/>
      <c r="BI1326"/>
    </row>
    <row r="1327" spans="58:61" x14ac:dyDescent="0.25">
      <c r="BF1327"/>
      <c r="BG1327"/>
      <c r="BH1327"/>
      <c r="BI1327"/>
    </row>
    <row r="1328" spans="58:61" x14ac:dyDescent="0.25">
      <c r="BF1328"/>
      <c r="BG1328"/>
      <c r="BH1328"/>
      <c r="BI1328"/>
    </row>
    <row r="1329" spans="58:61" x14ac:dyDescent="0.25">
      <c r="BF1329"/>
      <c r="BG1329"/>
      <c r="BH1329"/>
      <c r="BI1329"/>
    </row>
    <row r="1330" spans="58:61" x14ac:dyDescent="0.25">
      <c r="BF1330"/>
      <c r="BG1330"/>
      <c r="BH1330"/>
      <c r="BI1330"/>
    </row>
    <row r="1331" spans="58:61" x14ac:dyDescent="0.25">
      <c r="BF1331"/>
      <c r="BG1331"/>
      <c r="BH1331"/>
      <c r="BI1331"/>
    </row>
    <row r="1332" spans="58:61" x14ac:dyDescent="0.25">
      <c r="BF1332"/>
      <c r="BG1332"/>
      <c r="BH1332"/>
      <c r="BI1332"/>
    </row>
    <row r="1333" spans="58:61" x14ac:dyDescent="0.25">
      <c r="BF1333"/>
      <c r="BG1333"/>
      <c r="BH1333"/>
      <c r="BI1333"/>
    </row>
    <row r="1334" spans="58:61" x14ac:dyDescent="0.25">
      <c r="BF1334"/>
      <c r="BG1334"/>
      <c r="BH1334"/>
      <c r="BI1334"/>
    </row>
    <row r="1335" spans="58:61" x14ac:dyDescent="0.25">
      <c r="BF1335"/>
      <c r="BG1335"/>
      <c r="BH1335"/>
      <c r="BI1335"/>
    </row>
    <row r="1336" spans="58:61" x14ac:dyDescent="0.25">
      <c r="BF1336"/>
      <c r="BG1336"/>
      <c r="BH1336"/>
      <c r="BI1336"/>
    </row>
    <row r="1337" spans="58:61" x14ac:dyDescent="0.25">
      <c r="BF1337"/>
      <c r="BG1337"/>
      <c r="BH1337"/>
      <c r="BI1337"/>
    </row>
    <row r="1338" spans="58:61" x14ac:dyDescent="0.25">
      <c r="BF1338"/>
      <c r="BG1338"/>
      <c r="BH1338"/>
      <c r="BI1338"/>
    </row>
    <row r="1339" spans="58:61" x14ac:dyDescent="0.25">
      <c r="BF1339"/>
      <c r="BG1339"/>
      <c r="BH1339"/>
      <c r="BI1339"/>
    </row>
    <row r="1340" spans="58:61" x14ac:dyDescent="0.25">
      <c r="BF1340"/>
      <c r="BG1340"/>
      <c r="BH1340"/>
      <c r="BI1340"/>
    </row>
    <row r="1341" spans="58:61" x14ac:dyDescent="0.25">
      <c r="BF1341"/>
      <c r="BG1341"/>
      <c r="BH1341"/>
      <c r="BI1341"/>
    </row>
    <row r="1342" spans="58:61" x14ac:dyDescent="0.25">
      <c r="BF1342"/>
      <c r="BG1342"/>
      <c r="BH1342"/>
      <c r="BI1342"/>
    </row>
    <row r="1343" spans="58:61" x14ac:dyDescent="0.25">
      <c r="BF1343"/>
      <c r="BG1343"/>
      <c r="BH1343"/>
      <c r="BI1343"/>
    </row>
    <row r="1344" spans="58:61" x14ac:dyDescent="0.25">
      <c r="BF1344"/>
      <c r="BG1344"/>
      <c r="BH1344"/>
      <c r="BI1344"/>
    </row>
    <row r="1345" spans="58:61" x14ac:dyDescent="0.25">
      <c r="BF1345"/>
      <c r="BG1345"/>
      <c r="BH1345"/>
      <c r="BI1345"/>
    </row>
    <row r="1346" spans="58:61" x14ac:dyDescent="0.25">
      <c r="BF1346"/>
      <c r="BG1346"/>
      <c r="BH1346"/>
      <c r="BI1346"/>
    </row>
    <row r="1347" spans="58:61" x14ac:dyDescent="0.25">
      <c r="BF1347"/>
      <c r="BG1347"/>
      <c r="BH1347"/>
      <c r="BI1347"/>
    </row>
    <row r="1348" spans="58:61" x14ac:dyDescent="0.25">
      <c r="BF1348"/>
      <c r="BG1348"/>
      <c r="BH1348"/>
      <c r="BI1348"/>
    </row>
    <row r="1349" spans="58:61" x14ac:dyDescent="0.25">
      <c r="BF1349"/>
      <c r="BG1349"/>
      <c r="BH1349"/>
      <c r="BI1349"/>
    </row>
    <row r="1350" spans="58:61" x14ac:dyDescent="0.25">
      <c r="BF1350"/>
      <c r="BG1350"/>
      <c r="BH1350"/>
      <c r="BI1350"/>
    </row>
    <row r="1351" spans="58:61" x14ac:dyDescent="0.25">
      <c r="BF1351"/>
      <c r="BG1351"/>
      <c r="BH1351"/>
      <c r="BI1351"/>
    </row>
    <row r="1352" spans="58:61" x14ac:dyDescent="0.25">
      <c r="BF1352"/>
      <c r="BG1352"/>
      <c r="BH1352"/>
      <c r="BI1352"/>
    </row>
    <row r="1353" spans="58:61" x14ac:dyDescent="0.25">
      <c r="BF1353"/>
      <c r="BG1353"/>
      <c r="BH1353"/>
      <c r="BI1353"/>
    </row>
    <row r="1354" spans="58:61" x14ac:dyDescent="0.25">
      <c r="BF1354"/>
      <c r="BG1354"/>
      <c r="BH1354"/>
      <c r="BI1354"/>
    </row>
    <row r="1355" spans="58:61" x14ac:dyDescent="0.25">
      <c r="BF1355"/>
      <c r="BG1355"/>
      <c r="BH1355"/>
      <c r="BI1355"/>
    </row>
    <row r="1356" spans="58:61" x14ac:dyDescent="0.25">
      <c r="BF1356"/>
      <c r="BG1356"/>
      <c r="BH1356"/>
      <c r="BI1356"/>
    </row>
    <row r="1357" spans="58:61" x14ac:dyDescent="0.25">
      <c r="BF1357"/>
      <c r="BG1357"/>
      <c r="BH1357"/>
      <c r="BI1357"/>
    </row>
    <row r="1358" spans="58:61" x14ac:dyDescent="0.25">
      <c r="BF1358"/>
      <c r="BG1358"/>
      <c r="BH1358"/>
      <c r="BI1358"/>
    </row>
    <row r="1359" spans="58:61" x14ac:dyDescent="0.25">
      <c r="BF1359"/>
      <c r="BG1359"/>
      <c r="BH1359"/>
      <c r="BI1359"/>
    </row>
    <row r="1360" spans="58:61" x14ac:dyDescent="0.25">
      <c r="BF1360"/>
      <c r="BG1360"/>
      <c r="BH1360"/>
      <c r="BI1360"/>
    </row>
    <row r="1361" spans="58:61" x14ac:dyDescent="0.25">
      <c r="BF1361"/>
      <c r="BG1361"/>
      <c r="BH1361"/>
      <c r="BI1361"/>
    </row>
    <row r="1362" spans="58:61" x14ac:dyDescent="0.25">
      <c r="BF1362"/>
      <c r="BG1362"/>
      <c r="BH1362"/>
      <c r="BI1362"/>
    </row>
    <row r="1363" spans="58:61" x14ac:dyDescent="0.25">
      <c r="BF1363"/>
      <c r="BG1363"/>
      <c r="BH1363"/>
      <c r="BI1363"/>
    </row>
    <row r="1364" spans="58:61" x14ac:dyDescent="0.25">
      <c r="BF1364"/>
      <c r="BG1364"/>
      <c r="BH1364"/>
      <c r="BI1364"/>
    </row>
    <row r="1365" spans="58:61" x14ac:dyDescent="0.25">
      <c r="BF1365"/>
      <c r="BG1365"/>
      <c r="BH1365"/>
      <c r="BI1365"/>
    </row>
    <row r="1366" spans="58:61" x14ac:dyDescent="0.25">
      <c r="BF1366"/>
      <c r="BG1366"/>
      <c r="BH1366"/>
      <c r="BI1366"/>
    </row>
    <row r="1367" spans="58:61" x14ac:dyDescent="0.25">
      <c r="BF1367"/>
      <c r="BG1367"/>
      <c r="BH1367"/>
      <c r="BI1367"/>
    </row>
    <row r="1368" spans="58:61" x14ac:dyDescent="0.25">
      <c r="BF1368"/>
      <c r="BG1368"/>
      <c r="BH1368"/>
      <c r="BI1368"/>
    </row>
    <row r="1369" spans="58:61" x14ac:dyDescent="0.25">
      <c r="BF1369"/>
      <c r="BG1369"/>
      <c r="BH1369"/>
      <c r="BI1369"/>
    </row>
    <row r="1370" spans="58:61" x14ac:dyDescent="0.25">
      <c r="BF1370"/>
      <c r="BG1370"/>
      <c r="BH1370"/>
      <c r="BI1370"/>
    </row>
    <row r="1371" spans="58:61" x14ac:dyDescent="0.25">
      <c r="BF1371"/>
      <c r="BG1371"/>
      <c r="BH1371"/>
      <c r="BI1371"/>
    </row>
    <row r="1372" spans="58:61" x14ac:dyDescent="0.25">
      <c r="BF1372"/>
      <c r="BG1372"/>
      <c r="BH1372"/>
      <c r="BI1372"/>
    </row>
    <row r="1373" spans="58:61" x14ac:dyDescent="0.25">
      <c r="BF1373"/>
      <c r="BG1373"/>
      <c r="BH1373"/>
      <c r="BI1373"/>
    </row>
    <row r="1374" spans="58:61" x14ac:dyDescent="0.25">
      <c r="BF1374"/>
      <c r="BG1374"/>
      <c r="BH1374"/>
      <c r="BI1374"/>
    </row>
    <row r="1375" spans="58:61" x14ac:dyDescent="0.25">
      <c r="BF1375"/>
      <c r="BG1375"/>
      <c r="BH1375"/>
      <c r="BI1375"/>
    </row>
    <row r="1376" spans="58:61" x14ac:dyDescent="0.25">
      <c r="BF1376"/>
      <c r="BG1376"/>
      <c r="BH1376"/>
      <c r="BI1376"/>
    </row>
    <row r="1377" spans="58:61" x14ac:dyDescent="0.25">
      <c r="BF1377"/>
      <c r="BG1377"/>
      <c r="BH1377"/>
      <c r="BI1377"/>
    </row>
    <row r="1378" spans="58:61" x14ac:dyDescent="0.25">
      <c r="BF1378"/>
      <c r="BG1378"/>
      <c r="BH1378"/>
      <c r="BI1378"/>
    </row>
    <row r="1379" spans="58:61" x14ac:dyDescent="0.25">
      <c r="BF1379"/>
      <c r="BG1379"/>
      <c r="BH1379"/>
      <c r="BI1379"/>
    </row>
    <row r="1380" spans="58:61" x14ac:dyDescent="0.25">
      <c r="BF1380"/>
      <c r="BG1380"/>
      <c r="BH1380"/>
      <c r="BI1380"/>
    </row>
    <row r="1381" spans="58:61" x14ac:dyDescent="0.25">
      <c r="BF1381"/>
      <c r="BG1381"/>
      <c r="BH1381"/>
      <c r="BI1381"/>
    </row>
    <row r="1382" spans="58:61" x14ac:dyDescent="0.25">
      <c r="BF1382"/>
      <c r="BG1382"/>
      <c r="BH1382"/>
      <c r="BI1382"/>
    </row>
    <row r="1383" spans="58:61" x14ac:dyDescent="0.25">
      <c r="BF1383"/>
      <c r="BG1383"/>
      <c r="BH1383"/>
      <c r="BI1383"/>
    </row>
    <row r="1384" spans="58:61" x14ac:dyDescent="0.25">
      <c r="BF1384"/>
      <c r="BG1384"/>
      <c r="BH1384"/>
      <c r="BI1384"/>
    </row>
    <row r="1385" spans="58:61" x14ac:dyDescent="0.25">
      <c r="BF1385"/>
      <c r="BG1385"/>
      <c r="BH1385"/>
      <c r="BI1385"/>
    </row>
    <row r="1386" spans="58:61" x14ac:dyDescent="0.25">
      <c r="BF1386"/>
      <c r="BG1386"/>
      <c r="BH1386"/>
      <c r="BI1386"/>
    </row>
    <row r="1387" spans="58:61" x14ac:dyDescent="0.25">
      <c r="BF1387"/>
      <c r="BG1387"/>
      <c r="BH1387"/>
      <c r="BI1387"/>
    </row>
    <row r="1388" spans="58:61" x14ac:dyDescent="0.25">
      <c r="BF1388"/>
      <c r="BG1388"/>
      <c r="BH1388"/>
      <c r="BI1388"/>
    </row>
    <row r="1389" spans="58:61" x14ac:dyDescent="0.25">
      <c r="BF1389"/>
      <c r="BG1389"/>
      <c r="BH1389"/>
      <c r="BI1389"/>
    </row>
    <row r="1390" spans="58:61" x14ac:dyDescent="0.25">
      <c r="BF1390"/>
      <c r="BG1390"/>
      <c r="BH1390"/>
      <c r="BI1390"/>
    </row>
    <row r="1391" spans="58:61" x14ac:dyDescent="0.25">
      <c r="BF1391"/>
      <c r="BG1391"/>
      <c r="BH1391"/>
      <c r="BI1391"/>
    </row>
    <row r="1392" spans="58:61" x14ac:dyDescent="0.25">
      <c r="BF1392"/>
      <c r="BG1392"/>
      <c r="BH1392"/>
      <c r="BI1392"/>
    </row>
    <row r="1393" spans="58:61" x14ac:dyDescent="0.25">
      <c r="BF1393"/>
      <c r="BG1393"/>
      <c r="BH1393"/>
      <c r="BI1393"/>
    </row>
    <row r="1394" spans="58:61" x14ac:dyDescent="0.25">
      <c r="BF1394"/>
      <c r="BG1394"/>
      <c r="BH1394"/>
      <c r="BI1394"/>
    </row>
    <row r="1395" spans="58:61" x14ac:dyDescent="0.25">
      <c r="BF1395"/>
      <c r="BG1395"/>
      <c r="BH1395"/>
      <c r="BI1395"/>
    </row>
    <row r="1396" spans="58:61" x14ac:dyDescent="0.25">
      <c r="BF1396"/>
      <c r="BG1396"/>
      <c r="BH1396"/>
      <c r="BI1396"/>
    </row>
    <row r="1397" spans="58:61" x14ac:dyDescent="0.25">
      <c r="BF1397"/>
      <c r="BG1397"/>
      <c r="BH1397"/>
      <c r="BI1397"/>
    </row>
    <row r="1398" spans="58:61" x14ac:dyDescent="0.25">
      <c r="BF1398"/>
      <c r="BG1398"/>
      <c r="BH1398"/>
      <c r="BI1398"/>
    </row>
    <row r="1399" spans="58:61" x14ac:dyDescent="0.25">
      <c r="BF1399"/>
      <c r="BG1399"/>
      <c r="BH1399"/>
      <c r="BI1399"/>
    </row>
    <row r="1400" spans="58:61" x14ac:dyDescent="0.25">
      <c r="BF1400"/>
      <c r="BG1400"/>
      <c r="BH1400"/>
      <c r="BI1400"/>
    </row>
    <row r="1401" spans="58:61" x14ac:dyDescent="0.25">
      <c r="BF1401"/>
      <c r="BG1401"/>
      <c r="BH1401"/>
      <c r="BI1401"/>
    </row>
    <row r="1402" spans="58:61" x14ac:dyDescent="0.25">
      <c r="BF1402"/>
      <c r="BG1402"/>
      <c r="BH1402"/>
      <c r="BI1402"/>
    </row>
    <row r="1403" spans="58:61" x14ac:dyDescent="0.25">
      <c r="BF1403"/>
      <c r="BG1403"/>
      <c r="BH1403"/>
      <c r="BI1403"/>
    </row>
    <row r="1404" spans="58:61" x14ac:dyDescent="0.25">
      <c r="BF1404"/>
      <c r="BG1404"/>
      <c r="BH1404"/>
      <c r="BI1404"/>
    </row>
    <row r="1405" spans="58:61" x14ac:dyDescent="0.25">
      <c r="BF1405"/>
      <c r="BG1405"/>
      <c r="BH1405"/>
      <c r="BI1405"/>
    </row>
    <row r="1406" spans="58:61" x14ac:dyDescent="0.25">
      <c r="BF1406"/>
      <c r="BG1406"/>
      <c r="BH1406"/>
      <c r="BI1406"/>
    </row>
    <row r="1407" spans="58:61" x14ac:dyDescent="0.25">
      <c r="BF1407"/>
      <c r="BG1407"/>
      <c r="BH1407"/>
      <c r="BI1407"/>
    </row>
    <row r="1408" spans="58:61" x14ac:dyDescent="0.25">
      <c r="BF1408"/>
      <c r="BG1408"/>
      <c r="BH1408"/>
      <c r="BI1408"/>
    </row>
    <row r="1409" spans="58:61" x14ac:dyDescent="0.25">
      <c r="BF1409"/>
      <c r="BG1409"/>
      <c r="BH1409"/>
      <c r="BI1409"/>
    </row>
    <row r="1410" spans="58:61" x14ac:dyDescent="0.25">
      <c r="BF1410"/>
      <c r="BG1410"/>
      <c r="BH1410"/>
      <c r="BI1410"/>
    </row>
    <row r="1411" spans="58:61" x14ac:dyDescent="0.25">
      <c r="BF1411"/>
      <c r="BG1411"/>
      <c r="BH1411"/>
      <c r="BI1411"/>
    </row>
    <row r="1412" spans="58:61" x14ac:dyDescent="0.25">
      <c r="BF1412"/>
      <c r="BG1412"/>
      <c r="BH1412"/>
      <c r="BI1412"/>
    </row>
    <row r="1413" spans="58:61" x14ac:dyDescent="0.25">
      <c r="BF1413"/>
      <c r="BG1413"/>
      <c r="BH1413"/>
      <c r="BI1413"/>
    </row>
    <row r="1414" spans="58:61" x14ac:dyDescent="0.25">
      <c r="BF1414"/>
      <c r="BG1414"/>
      <c r="BH1414"/>
      <c r="BI1414"/>
    </row>
    <row r="1415" spans="58:61" x14ac:dyDescent="0.25">
      <c r="BF1415"/>
      <c r="BG1415"/>
      <c r="BH1415"/>
      <c r="BI1415"/>
    </row>
    <row r="1416" spans="58:61" x14ac:dyDescent="0.25">
      <c r="BF1416"/>
      <c r="BG1416"/>
      <c r="BH1416"/>
      <c r="BI1416"/>
    </row>
    <row r="1417" spans="58:61" x14ac:dyDescent="0.25">
      <c r="BF1417"/>
      <c r="BG1417"/>
      <c r="BH1417"/>
      <c r="BI1417"/>
    </row>
    <row r="1418" spans="58:61" x14ac:dyDescent="0.25">
      <c r="BF1418"/>
      <c r="BG1418"/>
      <c r="BH1418"/>
      <c r="BI1418"/>
    </row>
    <row r="1419" spans="58:61" x14ac:dyDescent="0.25">
      <c r="BF1419"/>
      <c r="BG1419"/>
      <c r="BH1419"/>
      <c r="BI1419"/>
    </row>
    <row r="1420" spans="58:61" x14ac:dyDescent="0.25">
      <c r="BF1420"/>
      <c r="BG1420"/>
      <c r="BH1420"/>
      <c r="BI1420"/>
    </row>
    <row r="1421" spans="58:61" x14ac:dyDescent="0.25">
      <c r="BF1421"/>
      <c r="BG1421"/>
      <c r="BH1421"/>
      <c r="BI1421"/>
    </row>
    <row r="1422" spans="58:61" x14ac:dyDescent="0.25">
      <c r="BF1422"/>
      <c r="BG1422"/>
      <c r="BH1422"/>
      <c r="BI1422"/>
    </row>
    <row r="1423" spans="58:61" x14ac:dyDescent="0.25">
      <c r="BF1423"/>
      <c r="BG1423"/>
      <c r="BH1423"/>
      <c r="BI1423"/>
    </row>
    <row r="1424" spans="58:61" x14ac:dyDescent="0.25">
      <c r="BF1424"/>
      <c r="BG1424"/>
      <c r="BH1424"/>
      <c r="BI1424"/>
    </row>
    <row r="1425" spans="58:61" x14ac:dyDescent="0.25">
      <c r="BF1425"/>
      <c r="BG1425"/>
      <c r="BH1425"/>
      <c r="BI1425"/>
    </row>
    <row r="1426" spans="58:61" x14ac:dyDescent="0.25">
      <c r="BF1426"/>
      <c r="BG1426"/>
      <c r="BH1426"/>
      <c r="BI1426"/>
    </row>
    <row r="1427" spans="58:61" x14ac:dyDescent="0.25">
      <c r="BF1427"/>
      <c r="BG1427"/>
      <c r="BH1427"/>
      <c r="BI1427"/>
    </row>
    <row r="1428" spans="58:61" x14ac:dyDescent="0.25">
      <c r="BF1428"/>
      <c r="BG1428"/>
      <c r="BH1428"/>
      <c r="BI1428"/>
    </row>
    <row r="1429" spans="58:61" x14ac:dyDescent="0.25">
      <c r="BF1429"/>
      <c r="BG1429"/>
      <c r="BH1429"/>
      <c r="BI1429"/>
    </row>
    <row r="1430" spans="58:61" x14ac:dyDescent="0.25">
      <c r="BF1430"/>
      <c r="BG1430"/>
      <c r="BH1430"/>
      <c r="BI1430"/>
    </row>
    <row r="1431" spans="58:61" x14ac:dyDescent="0.25">
      <c r="BF1431"/>
      <c r="BG1431"/>
      <c r="BH1431"/>
      <c r="BI1431"/>
    </row>
    <row r="1432" spans="58:61" x14ac:dyDescent="0.25">
      <c r="BF1432"/>
      <c r="BG1432"/>
      <c r="BH1432"/>
      <c r="BI1432"/>
    </row>
    <row r="1433" spans="58:61" x14ac:dyDescent="0.25">
      <c r="BF1433"/>
      <c r="BG1433"/>
      <c r="BH1433"/>
      <c r="BI1433"/>
    </row>
    <row r="1434" spans="58:61" x14ac:dyDescent="0.25">
      <c r="BF1434"/>
      <c r="BG1434"/>
      <c r="BH1434"/>
      <c r="BI1434"/>
    </row>
    <row r="1435" spans="58:61" x14ac:dyDescent="0.25">
      <c r="BF1435"/>
      <c r="BG1435"/>
      <c r="BH1435"/>
      <c r="BI1435"/>
    </row>
    <row r="1436" spans="58:61" x14ac:dyDescent="0.25">
      <c r="BF1436"/>
      <c r="BG1436"/>
      <c r="BH1436"/>
      <c r="BI1436"/>
    </row>
    <row r="1437" spans="58:61" x14ac:dyDescent="0.25">
      <c r="BF1437"/>
      <c r="BG1437"/>
      <c r="BH1437"/>
      <c r="BI1437"/>
    </row>
    <row r="1438" spans="58:61" x14ac:dyDescent="0.25">
      <c r="BF1438"/>
      <c r="BG1438"/>
      <c r="BH1438"/>
      <c r="BI1438"/>
    </row>
    <row r="1439" spans="58:61" x14ac:dyDescent="0.25">
      <c r="BF1439"/>
      <c r="BG1439"/>
      <c r="BH1439"/>
      <c r="BI1439"/>
    </row>
    <row r="1440" spans="58:61" x14ac:dyDescent="0.25">
      <c r="BF1440"/>
      <c r="BG1440"/>
      <c r="BH1440"/>
      <c r="BI1440"/>
    </row>
    <row r="1441" spans="58:61" x14ac:dyDescent="0.25">
      <c r="BF1441"/>
      <c r="BG1441"/>
      <c r="BH1441"/>
      <c r="BI1441"/>
    </row>
    <row r="1442" spans="58:61" x14ac:dyDescent="0.25">
      <c r="BF1442"/>
      <c r="BG1442"/>
      <c r="BH1442"/>
      <c r="BI1442"/>
    </row>
    <row r="1443" spans="58:61" x14ac:dyDescent="0.25">
      <c r="BF1443"/>
      <c r="BG1443"/>
      <c r="BH1443"/>
      <c r="BI1443"/>
    </row>
    <row r="1444" spans="58:61" x14ac:dyDescent="0.25">
      <c r="BF1444"/>
      <c r="BG1444"/>
      <c r="BH1444"/>
      <c r="BI1444"/>
    </row>
    <row r="1445" spans="58:61" x14ac:dyDescent="0.25">
      <c r="BF1445"/>
      <c r="BG1445"/>
      <c r="BH1445"/>
      <c r="BI1445"/>
    </row>
    <row r="1446" spans="58:61" x14ac:dyDescent="0.25">
      <c r="BF1446"/>
      <c r="BG1446"/>
      <c r="BH1446"/>
      <c r="BI1446"/>
    </row>
    <row r="1447" spans="58:61" x14ac:dyDescent="0.25">
      <c r="BF1447"/>
      <c r="BG1447"/>
      <c r="BH1447"/>
      <c r="BI1447"/>
    </row>
    <row r="1448" spans="58:61" x14ac:dyDescent="0.25">
      <c r="BF1448"/>
      <c r="BG1448"/>
      <c r="BH1448"/>
      <c r="BI1448"/>
    </row>
    <row r="1449" spans="58:61" x14ac:dyDescent="0.25">
      <c r="BF1449"/>
      <c r="BG1449"/>
      <c r="BH1449"/>
      <c r="BI1449"/>
    </row>
    <row r="1450" spans="58:61" x14ac:dyDescent="0.25">
      <c r="BF1450"/>
      <c r="BG1450"/>
      <c r="BH1450"/>
      <c r="BI1450"/>
    </row>
    <row r="1451" spans="58:61" x14ac:dyDescent="0.25">
      <c r="BF1451"/>
      <c r="BG1451"/>
      <c r="BH1451"/>
      <c r="BI1451"/>
    </row>
    <row r="1452" spans="58:61" x14ac:dyDescent="0.25">
      <c r="BF1452"/>
      <c r="BG1452"/>
      <c r="BH1452"/>
      <c r="BI1452"/>
    </row>
    <row r="1453" spans="58:61" x14ac:dyDescent="0.25">
      <c r="BF1453"/>
      <c r="BG1453"/>
      <c r="BH1453"/>
      <c r="BI1453"/>
    </row>
    <row r="1454" spans="58:61" x14ac:dyDescent="0.25">
      <c r="BF1454"/>
      <c r="BG1454"/>
      <c r="BH1454"/>
      <c r="BI1454"/>
    </row>
    <row r="1455" spans="58:61" x14ac:dyDescent="0.25">
      <c r="BF1455"/>
      <c r="BG1455"/>
      <c r="BH1455"/>
      <c r="BI1455"/>
    </row>
    <row r="1456" spans="58:61" x14ac:dyDescent="0.25">
      <c r="BF1456"/>
      <c r="BG1456"/>
      <c r="BH1456"/>
      <c r="BI1456"/>
    </row>
    <row r="1457" spans="58:61" x14ac:dyDescent="0.25">
      <c r="BF1457"/>
      <c r="BG1457"/>
      <c r="BH1457"/>
      <c r="BI1457"/>
    </row>
    <row r="1458" spans="58:61" x14ac:dyDescent="0.25">
      <c r="BF1458"/>
      <c r="BG1458"/>
      <c r="BH1458"/>
      <c r="BI1458"/>
    </row>
    <row r="1459" spans="58:61" x14ac:dyDescent="0.25">
      <c r="BF1459"/>
      <c r="BG1459"/>
      <c r="BH1459"/>
      <c r="BI1459"/>
    </row>
    <row r="1460" spans="58:61" x14ac:dyDescent="0.25">
      <c r="BF1460"/>
      <c r="BG1460"/>
      <c r="BH1460"/>
      <c r="BI1460"/>
    </row>
    <row r="1461" spans="58:61" x14ac:dyDescent="0.25">
      <c r="BF1461"/>
      <c r="BG1461"/>
      <c r="BH1461"/>
      <c r="BI1461"/>
    </row>
    <row r="1462" spans="58:61" x14ac:dyDescent="0.25">
      <c r="BF1462"/>
      <c r="BG1462"/>
      <c r="BH1462"/>
      <c r="BI1462"/>
    </row>
    <row r="1463" spans="58:61" x14ac:dyDescent="0.25">
      <c r="BF1463"/>
      <c r="BG1463"/>
      <c r="BH1463"/>
      <c r="BI1463"/>
    </row>
    <row r="1464" spans="58:61" x14ac:dyDescent="0.25">
      <c r="BF1464"/>
      <c r="BG1464"/>
      <c r="BH1464"/>
      <c r="BI1464"/>
    </row>
    <row r="1465" spans="58:61" x14ac:dyDescent="0.25">
      <c r="BF1465"/>
      <c r="BG1465"/>
      <c r="BH1465"/>
      <c r="BI1465"/>
    </row>
    <row r="1466" spans="58:61" x14ac:dyDescent="0.25">
      <c r="BF1466"/>
      <c r="BG1466"/>
      <c r="BH1466"/>
      <c r="BI1466"/>
    </row>
    <row r="1467" spans="58:61" x14ac:dyDescent="0.25">
      <c r="BF1467"/>
      <c r="BG1467"/>
      <c r="BH1467"/>
      <c r="BI1467"/>
    </row>
    <row r="1468" spans="58:61" x14ac:dyDescent="0.25">
      <c r="BF1468"/>
      <c r="BG1468"/>
      <c r="BH1468"/>
      <c r="BI1468"/>
    </row>
    <row r="1469" spans="58:61" x14ac:dyDescent="0.25">
      <c r="BF1469"/>
      <c r="BG1469"/>
      <c r="BH1469"/>
      <c r="BI1469"/>
    </row>
    <row r="1470" spans="58:61" x14ac:dyDescent="0.25">
      <c r="BF1470"/>
      <c r="BG1470"/>
      <c r="BH1470"/>
      <c r="BI1470"/>
    </row>
    <row r="1471" spans="58:61" x14ac:dyDescent="0.25">
      <c r="BF1471"/>
      <c r="BG1471"/>
      <c r="BH1471"/>
      <c r="BI1471"/>
    </row>
    <row r="1472" spans="58:61" x14ac:dyDescent="0.25">
      <c r="BF1472"/>
      <c r="BG1472"/>
      <c r="BH1472"/>
      <c r="BI1472"/>
    </row>
    <row r="1473" spans="58:61" x14ac:dyDescent="0.25">
      <c r="BF1473"/>
      <c r="BG1473"/>
      <c r="BH1473"/>
      <c r="BI1473"/>
    </row>
    <row r="1474" spans="58:61" x14ac:dyDescent="0.25">
      <c r="BF1474"/>
      <c r="BG1474"/>
      <c r="BH1474"/>
      <c r="BI1474"/>
    </row>
    <row r="1475" spans="58:61" x14ac:dyDescent="0.25">
      <c r="BF1475"/>
      <c r="BG1475"/>
      <c r="BH1475"/>
      <c r="BI1475"/>
    </row>
    <row r="1476" spans="58:61" x14ac:dyDescent="0.25">
      <c r="BF1476"/>
      <c r="BG1476"/>
      <c r="BH1476"/>
      <c r="BI1476"/>
    </row>
    <row r="1477" spans="58:61" x14ac:dyDescent="0.25">
      <c r="BF1477"/>
      <c r="BG1477"/>
      <c r="BH1477"/>
      <c r="BI1477"/>
    </row>
    <row r="1478" spans="58:61" x14ac:dyDescent="0.25">
      <c r="BF1478"/>
      <c r="BG1478"/>
      <c r="BH1478"/>
      <c r="BI1478"/>
    </row>
    <row r="1479" spans="58:61" x14ac:dyDescent="0.25">
      <c r="BF1479"/>
      <c r="BG1479"/>
      <c r="BH1479"/>
      <c r="BI1479"/>
    </row>
    <row r="1480" spans="58:61" x14ac:dyDescent="0.25">
      <c r="BF1480"/>
      <c r="BG1480"/>
      <c r="BH1480"/>
      <c r="BI1480"/>
    </row>
    <row r="1481" spans="58:61" x14ac:dyDescent="0.25">
      <c r="BF1481"/>
      <c r="BG1481"/>
      <c r="BH1481"/>
      <c r="BI1481"/>
    </row>
    <row r="1482" spans="58:61" x14ac:dyDescent="0.25">
      <c r="BF1482"/>
      <c r="BG1482"/>
      <c r="BH1482"/>
      <c r="BI1482"/>
    </row>
    <row r="1483" spans="58:61" x14ac:dyDescent="0.25">
      <c r="BF1483"/>
      <c r="BG1483"/>
      <c r="BH1483"/>
      <c r="BI1483"/>
    </row>
    <row r="1484" spans="58:61" x14ac:dyDescent="0.25">
      <c r="BF1484"/>
      <c r="BG1484"/>
      <c r="BH1484"/>
      <c r="BI1484"/>
    </row>
    <row r="1485" spans="58:61" x14ac:dyDescent="0.25">
      <c r="BF1485"/>
      <c r="BG1485"/>
      <c r="BH1485"/>
      <c r="BI1485"/>
    </row>
    <row r="1486" spans="58:61" x14ac:dyDescent="0.25">
      <c r="BF1486"/>
      <c r="BG1486"/>
      <c r="BH1486"/>
      <c r="BI1486"/>
    </row>
    <row r="1487" spans="58:61" x14ac:dyDescent="0.25">
      <c r="BF1487"/>
      <c r="BG1487"/>
      <c r="BH1487"/>
      <c r="BI1487"/>
    </row>
    <row r="1488" spans="58:61" x14ac:dyDescent="0.25">
      <c r="BF1488"/>
      <c r="BG1488"/>
      <c r="BH1488"/>
      <c r="BI1488"/>
    </row>
    <row r="1489" spans="58:61" x14ac:dyDescent="0.25">
      <c r="BF1489"/>
      <c r="BG1489"/>
      <c r="BH1489"/>
      <c r="BI1489"/>
    </row>
    <row r="1490" spans="58:61" x14ac:dyDescent="0.25">
      <c r="BF1490"/>
      <c r="BG1490"/>
      <c r="BH1490"/>
      <c r="BI1490"/>
    </row>
    <row r="1491" spans="58:61" x14ac:dyDescent="0.25">
      <c r="BF1491"/>
      <c r="BG1491"/>
      <c r="BH1491"/>
      <c r="BI1491"/>
    </row>
    <row r="1492" spans="58:61" x14ac:dyDescent="0.25">
      <c r="BF1492"/>
      <c r="BG1492"/>
      <c r="BH1492"/>
      <c r="BI1492"/>
    </row>
    <row r="1493" spans="58:61" x14ac:dyDescent="0.25">
      <c r="BF1493"/>
      <c r="BG1493"/>
      <c r="BH1493"/>
      <c r="BI1493"/>
    </row>
    <row r="1494" spans="58:61" x14ac:dyDescent="0.25">
      <c r="BF1494"/>
      <c r="BG1494"/>
      <c r="BH1494"/>
      <c r="BI1494"/>
    </row>
    <row r="1495" spans="58:61" x14ac:dyDescent="0.25">
      <c r="BF1495"/>
      <c r="BG1495"/>
      <c r="BH1495"/>
      <c r="BI1495"/>
    </row>
    <row r="1496" spans="58:61" x14ac:dyDescent="0.25">
      <c r="BF1496"/>
      <c r="BG1496"/>
      <c r="BH1496"/>
      <c r="BI1496"/>
    </row>
    <row r="1497" spans="58:61" x14ac:dyDescent="0.25">
      <c r="BF1497"/>
      <c r="BG1497"/>
      <c r="BH1497"/>
      <c r="BI1497"/>
    </row>
    <row r="1498" spans="58:61" x14ac:dyDescent="0.25">
      <c r="BF1498"/>
      <c r="BG1498"/>
      <c r="BH1498"/>
      <c r="BI1498"/>
    </row>
    <row r="1499" spans="58:61" x14ac:dyDescent="0.25">
      <c r="BF1499"/>
      <c r="BG1499"/>
      <c r="BH1499"/>
      <c r="BI1499"/>
    </row>
    <row r="1500" spans="58:61" x14ac:dyDescent="0.25">
      <c r="BF1500"/>
      <c r="BG1500"/>
      <c r="BH1500"/>
      <c r="BI1500"/>
    </row>
    <row r="1501" spans="58:61" x14ac:dyDescent="0.25">
      <c r="BF1501"/>
      <c r="BG1501"/>
      <c r="BH1501"/>
      <c r="BI1501"/>
    </row>
    <row r="1502" spans="58:61" x14ac:dyDescent="0.25">
      <c r="BF1502"/>
      <c r="BG1502"/>
      <c r="BH1502"/>
      <c r="BI1502"/>
    </row>
    <row r="1503" spans="58:61" x14ac:dyDescent="0.25">
      <c r="BF1503"/>
      <c r="BG1503"/>
      <c r="BH1503"/>
      <c r="BI1503"/>
    </row>
    <row r="1504" spans="58:61" x14ac:dyDescent="0.25">
      <c r="BF1504"/>
      <c r="BG1504"/>
      <c r="BH1504"/>
      <c r="BI1504"/>
    </row>
    <row r="1505" spans="58:61" x14ac:dyDescent="0.25">
      <c r="BF1505"/>
      <c r="BG1505"/>
      <c r="BH1505"/>
      <c r="BI1505"/>
    </row>
    <row r="1506" spans="58:61" x14ac:dyDescent="0.25">
      <c r="BF1506"/>
      <c r="BG1506"/>
      <c r="BH1506"/>
      <c r="BI1506"/>
    </row>
    <row r="1507" spans="58:61" x14ac:dyDescent="0.25">
      <c r="BF1507"/>
      <c r="BG1507"/>
      <c r="BH1507"/>
      <c r="BI1507"/>
    </row>
    <row r="1508" spans="58:61" x14ac:dyDescent="0.25">
      <c r="BF1508"/>
      <c r="BG1508"/>
      <c r="BH1508"/>
      <c r="BI1508"/>
    </row>
    <row r="1509" spans="58:61" x14ac:dyDescent="0.25">
      <c r="BF1509"/>
      <c r="BG1509"/>
      <c r="BH1509"/>
      <c r="BI1509"/>
    </row>
    <row r="1510" spans="58:61" x14ac:dyDescent="0.25">
      <c r="BF1510"/>
      <c r="BG1510"/>
      <c r="BH1510"/>
      <c r="BI1510"/>
    </row>
    <row r="1511" spans="58:61" x14ac:dyDescent="0.25">
      <c r="BF1511"/>
      <c r="BG1511"/>
      <c r="BH1511"/>
      <c r="BI1511"/>
    </row>
    <row r="1512" spans="58:61" x14ac:dyDescent="0.25">
      <c r="BF1512"/>
      <c r="BG1512"/>
      <c r="BH1512"/>
      <c r="BI1512"/>
    </row>
    <row r="1513" spans="58:61" x14ac:dyDescent="0.25">
      <c r="BF1513"/>
      <c r="BG1513"/>
      <c r="BH1513"/>
      <c r="BI1513"/>
    </row>
    <row r="1514" spans="58:61" x14ac:dyDescent="0.25">
      <c r="BF1514"/>
      <c r="BG1514"/>
      <c r="BH1514"/>
      <c r="BI1514"/>
    </row>
    <row r="1515" spans="58:61" x14ac:dyDescent="0.25">
      <c r="BF1515"/>
      <c r="BG1515"/>
      <c r="BH1515"/>
      <c r="BI1515"/>
    </row>
    <row r="1516" spans="58:61" x14ac:dyDescent="0.25">
      <c r="BF1516"/>
      <c r="BG1516"/>
      <c r="BH1516"/>
      <c r="BI1516"/>
    </row>
    <row r="1517" spans="58:61" x14ac:dyDescent="0.25">
      <c r="BF1517"/>
      <c r="BG1517"/>
      <c r="BH1517"/>
      <c r="BI1517"/>
    </row>
    <row r="1518" spans="58:61" x14ac:dyDescent="0.25">
      <c r="BF1518"/>
      <c r="BG1518"/>
      <c r="BH1518"/>
      <c r="BI1518"/>
    </row>
    <row r="1519" spans="58:61" x14ac:dyDescent="0.25">
      <c r="BF1519"/>
      <c r="BG1519"/>
      <c r="BH1519"/>
      <c r="BI1519"/>
    </row>
    <row r="1520" spans="58:61" x14ac:dyDescent="0.25">
      <c r="BF1520"/>
      <c r="BG1520"/>
      <c r="BH1520"/>
      <c r="BI1520"/>
    </row>
    <row r="1521" spans="58:61" x14ac:dyDescent="0.25">
      <c r="BF1521"/>
      <c r="BG1521"/>
      <c r="BH1521"/>
      <c r="BI1521"/>
    </row>
    <row r="1522" spans="58:61" x14ac:dyDescent="0.25">
      <c r="BF1522"/>
      <c r="BG1522"/>
      <c r="BH1522"/>
      <c r="BI1522"/>
    </row>
    <row r="1523" spans="58:61" x14ac:dyDescent="0.25">
      <c r="BF1523"/>
      <c r="BG1523"/>
      <c r="BH1523"/>
      <c r="BI1523"/>
    </row>
    <row r="1524" spans="58:61" x14ac:dyDescent="0.25">
      <c r="BF1524"/>
      <c r="BG1524"/>
      <c r="BH1524"/>
      <c r="BI1524"/>
    </row>
    <row r="1525" spans="58:61" x14ac:dyDescent="0.25">
      <c r="BF1525"/>
      <c r="BG1525"/>
      <c r="BH1525"/>
      <c r="BI1525"/>
    </row>
    <row r="1526" spans="58:61" x14ac:dyDescent="0.25">
      <c r="BF1526"/>
      <c r="BG1526"/>
      <c r="BH1526"/>
      <c r="BI1526"/>
    </row>
    <row r="1527" spans="58:61" x14ac:dyDescent="0.25">
      <c r="BF1527"/>
      <c r="BG1527"/>
      <c r="BH1527"/>
      <c r="BI1527"/>
    </row>
    <row r="1528" spans="58:61" x14ac:dyDescent="0.25">
      <c r="BF1528"/>
      <c r="BG1528"/>
      <c r="BH1528"/>
      <c r="BI1528"/>
    </row>
    <row r="1529" spans="58:61" x14ac:dyDescent="0.25">
      <c r="BF1529"/>
      <c r="BG1529"/>
      <c r="BH1529"/>
      <c r="BI1529"/>
    </row>
    <row r="1530" spans="58:61" x14ac:dyDescent="0.25">
      <c r="BF1530"/>
      <c r="BG1530"/>
      <c r="BH1530"/>
      <c r="BI1530"/>
    </row>
    <row r="1531" spans="58:61" x14ac:dyDescent="0.25">
      <c r="BF1531"/>
      <c r="BG1531"/>
      <c r="BH1531"/>
      <c r="BI1531"/>
    </row>
    <row r="1532" spans="58:61" x14ac:dyDescent="0.25">
      <c r="BF1532"/>
      <c r="BG1532"/>
      <c r="BH1532"/>
      <c r="BI1532"/>
    </row>
    <row r="1533" spans="58:61" x14ac:dyDescent="0.25">
      <c r="BF1533"/>
      <c r="BG1533"/>
      <c r="BH1533"/>
      <c r="BI1533"/>
    </row>
    <row r="1534" spans="58:61" x14ac:dyDescent="0.25">
      <c r="BF1534"/>
      <c r="BG1534"/>
      <c r="BH1534"/>
      <c r="BI1534"/>
    </row>
    <row r="1535" spans="58:61" x14ac:dyDescent="0.25">
      <c r="BF1535"/>
      <c r="BG1535"/>
      <c r="BH1535"/>
      <c r="BI1535"/>
    </row>
    <row r="1536" spans="58:61" x14ac:dyDescent="0.25">
      <c r="BF1536"/>
      <c r="BG1536"/>
      <c r="BH1536"/>
      <c r="BI1536"/>
    </row>
    <row r="1537" spans="58:61" x14ac:dyDescent="0.25">
      <c r="BF1537"/>
      <c r="BG1537"/>
      <c r="BH1537"/>
      <c r="BI1537"/>
    </row>
    <row r="1538" spans="58:61" x14ac:dyDescent="0.25">
      <c r="BF1538"/>
      <c r="BG1538"/>
      <c r="BH1538"/>
      <c r="BI1538"/>
    </row>
    <row r="1539" spans="58:61" x14ac:dyDescent="0.25">
      <c r="BF1539"/>
      <c r="BG1539"/>
      <c r="BH1539"/>
      <c r="BI1539"/>
    </row>
    <row r="1540" spans="58:61" x14ac:dyDescent="0.25">
      <c r="BF1540"/>
      <c r="BG1540"/>
      <c r="BH1540"/>
      <c r="BI1540"/>
    </row>
    <row r="1541" spans="58:61" x14ac:dyDescent="0.25">
      <c r="BF1541"/>
      <c r="BG1541"/>
      <c r="BH1541"/>
      <c r="BI1541"/>
    </row>
    <row r="1542" spans="58:61" x14ac:dyDescent="0.25">
      <c r="BF1542"/>
      <c r="BG1542"/>
      <c r="BH1542"/>
      <c r="BI1542"/>
    </row>
    <row r="1543" spans="58:61" x14ac:dyDescent="0.25">
      <c r="BF1543"/>
      <c r="BG1543"/>
      <c r="BH1543"/>
      <c r="BI1543"/>
    </row>
    <row r="1544" spans="58:61" x14ac:dyDescent="0.25">
      <c r="BF1544"/>
      <c r="BG1544"/>
      <c r="BH1544"/>
      <c r="BI1544"/>
    </row>
    <row r="1545" spans="58:61" x14ac:dyDescent="0.25">
      <c r="BF1545"/>
      <c r="BG1545"/>
      <c r="BH1545"/>
      <c r="BI1545"/>
    </row>
    <row r="1546" spans="58:61" x14ac:dyDescent="0.25">
      <c r="BF1546"/>
      <c r="BG1546"/>
      <c r="BH1546"/>
      <c r="BI1546"/>
    </row>
    <row r="1547" spans="58:61" x14ac:dyDescent="0.25">
      <c r="BF1547"/>
      <c r="BG1547"/>
      <c r="BH1547"/>
      <c r="BI1547"/>
    </row>
    <row r="1548" spans="58:61" x14ac:dyDescent="0.25">
      <c r="BF1548"/>
      <c r="BG1548"/>
      <c r="BH1548"/>
      <c r="BI1548"/>
    </row>
    <row r="1549" spans="58:61" x14ac:dyDescent="0.25">
      <c r="BF1549"/>
      <c r="BG1549"/>
      <c r="BH1549"/>
      <c r="BI1549"/>
    </row>
    <row r="1550" spans="58:61" x14ac:dyDescent="0.25">
      <c r="BF1550"/>
      <c r="BG1550"/>
      <c r="BH1550"/>
      <c r="BI1550"/>
    </row>
    <row r="1551" spans="58:61" x14ac:dyDescent="0.25">
      <c r="BF1551"/>
      <c r="BG1551"/>
      <c r="BH1551"/>
      <c r="BI1551"/>
    </row>
    <row r="1552" spans="58:61" x14ac:dyDescent="0.25">
      <c r="BF1552"/>
      <c r="BG1552"/>
      <c r="BH1552"/>
      <c r="BI1552"/>
    </row>
    <row r="1553" spans="58:61" x14ac:dyDescent="0.25">
      <c r="BF1553"/>
      <c r="BG1553"/>
      <c r="BH1553"/>
      <c r="BI1553"/>
    </row>
    <row r="1554" spans="58:61" x14ac:dyDescent="0.25">
      <c r="BF1554"/>
      <c r="BG1554"/>
      <c r="BH1554"/>
      <c r="BI1554"/>
    </row>
    <row r="1555" spans="58:61" x14ac:dyDescent="0.25">
      <c r="BF1555"/>
      <c r="BG1555"/>
      <c r="BH1555"/>
      <c r="BI1555"/>
    </row>
    <row r="1556" spans="58:61" x14ac:dyDescent="0.25">
      <c r="BF1556"/>
      <c r="BG1556"/>
      <c r="BH1556"/>
      <c r="BI1556"/>
    </row>
    <row r="1557" spans="58:61" x14ac:dyDescent="0.25">
      <c r="BF1557"/>
      <c r="BG1557"/>
      <c r="BH1557"/>
      <c r="BI1557"/>
    </row>
    <row r="1558" spans="58:61" x14ac:dyDescent="0.25">
      <c r="BF1558"/>
      <c r="BG1558"/>
      <c r="BH1558"/>
      <c r="BI1558"/>
    </row>
    <row r="1559" spans="58:61" x14ac:dyDescent="0.25">
      <c r="BF1559"/>
      <c r="BG1559"/>
      <c r="BH1559"/>
      <c r="BI1559"/>
    </row>
    <row r="1560" spans="58:61" x14ac:dyDescent="0.25">
      <c r="BF1560"/>
      <c r="BG1560"/>
      <c r="BH1560"/>
      <c r="BI1560"/>
    </row>
    <row r="1561" spans="58:61" x14ac:dyDescent="0.25">
      <c r="BF1561"/>
      <c r="BG1561"/>
      <c r="BH1561"/>
      <c r="BI1561"/>
    </row>
    <row r="1562" spans="58:61" x14ac:dyDescent="0.25">
      <c r="BF1562"/>
      <c r="BG1562"/>
      <c r="BH1562"/>
      <c r="BI1562"/>
    </row>
    <row r="1563" spans="58:61" x14ac:dyDescent="0.25">
      <c r="BF1563"/>
      <c r="BG1563"/>
      <c r="BH1563"/>
      <c r="BI1563"/>
    </row>
    <row r="1564" spans="58:61" x14ac:dyDescent="0.25">
      <c r="BF1564"/>
      <c r="BG1564"/>
      <c r="BH1564"/>
      <c r="BI1564"/>
    </row>
    <row r="1565" spans="58:61" x14ac:dyDescent="0.25">
      <c r="BF1565"/>
      <c r="BG1565"/>
      <c r="BH1565"/>
      <c r="BI1565"/>
    </row>
    <row r="1566" spans="58:61" x14ac:dyDescent="0.25">
      <c r="BF1566"/>
      <c r="BG1566"/>
      <c r="BH1566"/>
      <c r="BI1566"/>
    </row>
    <row r="1567" spans="58:61" x14ac:dyDescent="0.25">
      <c r="BF1567"/>
      <c r="BG1567"/>
      <c r="BH1567"/>
      <c r="BI1567"/>
    </row>
    <row r="1568" spans="58:61" x14ac:dyDescent="0.25">
      <c r="BF1568"/>
      <c r="BG1568"/>
      <c r="BH1568"/>
      <c r="BI1568"/>
    </row>
    <row r="1569" spans="58:61" x14ac:dyDescent="0.25">
      <c r="BF1569"/>
      <c r="BG1569"/>
      <c r="BH1569"/>
      <c r="BI1569"/>
    </row>
    <row r="1570" spans="58:61" x14ac:dyDescent="0.25">
      <c r="BF1570"/>
      <c r="BG1570"/>
      <c r="BH1570"/>
      <c r="BI1570"/>
    </row>
    <row r="1571" spans="58:61" x14ac:dyDescent="0.25">
      <c r="BF1571"/>
      <c r="BG1571"/>
      <c r="BH1571"/>
      <c r="BI1571"/>
    </row>
    <row r="1572" spans="58:61" x14ac:dyDescent="0.25">
      <c r="BF1572"/>
      <c r="BG1572"/>
      <c r="BH1572"/>
      <c r="BI1572"/>
    </row>
    <row r="1573" spans="58:61" x14ac:dyDescent="0.25">
      <c r="BF1573"/>
      <c r="BG1573"/>
      <c r="BH1573"/>
      <c r="BI1573"/>
    </row>
    <row r="1574" spans="58:61" x14ac:dyDescent="0.25">
      <c r="BF1574"/>
      <c r="BG1574"/>
      <c r="BH1574"/>
      <c r="BI1574"/>
    </row>
    <row r="1575" spans="58:61" x14ac:dyDescent="0.25">
      <c r="BF1575"/>
      <c r="BG1575"/>
      <c r="BH1575"/>
      <c r="BI1575"/>
    </row>
    <row r="1576" spans="58:61" x14ac:dyDescent="0.25">
      <c r="BF1576"/>
      <c r="BG1576"/>
      <c r="BH1576"/>
      <c r="BI1576"/>
    </row>
    <row r="1577" spans="58:61" x14ac:dyDescent="0.25">
      <c r="BF1577"/>
      <c r="BG1577"/>
      <c r="BH1577"/>
      <c r="BI1577"/>
    </row>
    <row r="1578" spans="58:61" x14ac:dyDescent="0.25">
      <c r="BF1578"/>
      <c r="BG1578"/>
      <c r="BH1578"/>
      <c r="BI1578"/>
    </row>
    <row r="1579" spans="58:61" x14ac:dyDescent="0.25">
      <c r="BF1579"/>
      <c r="BG1579"/>
      <c r="BH1579"/>
      <c r="BI1579"/>
    </row>
    <row r="1580" spans="58:61" x14ac:dyDescent="0.25">
      <c r="BF1580"/>
      <c r="BG1580"/>
      <c r="BH1580"/>
      <c r="BI1580"/>
    </row>
    <row r="1581" spans="58:61" x14ac:dyDescent="0.25">
      <c r="BF1581"/>
      <c r="BG1581"/>
      <c r="BH1581"/>
      <c r="BI1581"/>
    </row>
    <row r="1582" spans="58:61" x14ac:dyDescent="0.25">
      <c r="BF1582"/>
      <c r="BG1582"/>
      <c r="BH1582"/>
      <c r="BI1582"/>
    </row>
    <row r="1583" spans="58:61" x14ac:dyDescent="0.25">
      <c r="BF1583"/>
      <c r="BG1583"/>
      <c r="BH1583"/>
      <c r="BI1583"/>
    </row>
    <row r="1584" spans="58:61" x14ac:dyDescent="0.25">
      <c r="BF1584"/>
      <c r="BG1584"/>
      <c r="BH1584"/>
      <c r="BI1584"/>
    </row>
    <row r="1585" spans="58:61" x14ac:dyDescent="0.25">
      <c r="BF1585"/>
      <c r="BG1585"/>
      <c r="BH1585"/>
      <c r="BI1585"/>
    </row>
    <row r="1586" spans="58:61" x14ac:dyDescent="0.25">
      <c r="BF1586"/>
      <c r="BG1586"/>
      <c r="BH1586"/>
      <c r="BI1586"/>
    </row>
    <row r="1587" spans="58:61" x14ac:dyDescent="0.25">
      <c r="BF1587"/>
      <c r="BG1587"/>
      <c r="BH1587"/>
      <c r="BI1587"/>
    </row>
    <row r="1588" spans="58:61" x14ac:dyDescent="0.25">
      <c r="BF1588"/>
      <c r="BG1588"/>
      <c r="BH1588"/>
      <c r="BI1588"/>
    </row>
    <row r="1589" spans="58:61" x14ac:dyDescent="0.25">
      <c r="BF1589"/>
      <c r="BG1589"/>
      <c r="BH1589"/>
      <c r="BI1589"/>
    </row>
    <row r="1590" spans="58:61" x14ac:dyDescent="0.25">
      <c r="BF1590"/>
      <c r="BG1590"/>
      <c r="BH1590"/>
      <c r="BI1590"/>
    </row>
    <row r="1591" spans="58:61" x14ac:dyDescent="0.25">
      <c r="BF1591"/>
      <c r="BG1591"/>
      <c r="BH1591"/>
      <c r="BI1591"/>
    </row>
    <row r="1592" spans="58:61" x14ac:dyDescent="0.25">
      <c r="BF1592"/>
      <c r="BG1592"/>
      <c r="BH1592"/>
      <c r="BI1592"/>
    </row>
    <row r="1593" spans="58:61" x14ac:dyDescent="0.25">
      <c r="BF1593"/>
      <c r="BG1593"/>
      <c r="BH1593"/>
      <c r="BI1593"/>
    </row>
    <row r="1594" spans="58:61" x14ac:dyDescent="0.25">
      <c r="BF1594"/>
      <c r="BG1594"/>
      <c r="BH1594"/>
      <c r="BI1594"/>
    </row>
    <row r="1595" spans="58:61" x14ac:dyDescent="0.25">
      <c r="BF1595"/>
      <c r="BG1595"/>
      <c r="BH1595"/>
      <c r="BI1595"/>
    </row>
    <row r="1596" spans="58:61" x14ac:dyDescent="0.25">
      <c r="BF1596"/>
      <c r="BG1596"/>
      <c r="BH1596"/>
      <c r="BI1596"/>
    </row>
    <row r="1597" spans="58:61" x14ac:dyDescent="0.25">
      <c r="BF1597"/>
      <c r="BG1597"/>
      <c r="BH1597"/>
      <c r="BI1597"/>
    </row>
    <row r="1598" spans="58:61" x14ac:dyDescent="0.25">
      <c r="BF1598"/>
      <c r="BG1598"/>
      <c r="BH1598"/>
      <c r="BI1598"/>
    </row>
    <row r="1599" spans="58:61" x14ac:dyDescent="0.25">
      <c r="BF1599"/>
      <c r="BG1599"/>
      <c r="BH1599"/>
      <c r="BI1599"/>
    </row>
    <row r="1600" spans="58:61" x14ac:dyDescent="0.25">
      <c r="BF1600"/>
      <c r="BG1600"/>
      <c r="BH1600"/>
      <c r="BI1600"/>
    </row>
    <row r="1601" spans="58:61" x14ac:dyDescent="0.25">
      <c r="BF1601"/>
      <c r="BG1601"/>
      <c r="BH1601"/>
      <c r="BI1601"/>
    </row>
    <row r="1602" spans="58:61" x14ac:dyDescent="0.25">
      <c r="BF1602"/>
      <c r="BG1602"/>
      <c r="BH1602"/>
      <c r="BI1602"/>
    </row>
    <row r="1603" spans="58:61" x14ac:dyDescent="0.25">
      <c r="BF1603"/>
      <c r="BG1603"/>
      <c r="BH1603"/>
      <c r="BI1603"/>
    </row>
    <row r="1604" spans="58:61" x14ac:dyDescent="0.25">
      <c r="BF1604"/>
      <c r="BG1604"/>
      <c r="BH1604"/>
      <c r="BI1604"/>
    </row>
    <row r="1605" spans="58:61" x14ac:dyDescent="0.25">
      <c r="BF1605"/>
      <c r="BG1605"/>
      <c r="BH1605"/>
      <c r="BI1605"/>
    </row>
    <row r="1606" spans="58:61" x14ac:dyDescent="0.25">
      <c r="BF1606"/>
      <c r="BG1606"/>
      <c r="BH1606"/>
      <c r="BI1606"/>
    </row>
    <row r="1607" spans="58:61" x14ac:dyDescent="0.25">
      <c r="BF1607"/>
      <c r="BG1607"/>
      <c r="BH1607"/>
      <c r="BI1607"/>
    </row>
    <row r="1608" spans="58:61" x14ac:dyDescent="0.25">
      <c r="BF1608"/>
      <c r="BG1608"/>
      <c r="BH1608"/>
      <c r="BI1608"/>
    </row>
    <row r="1609" spans="58:61" x14ac:dyDescent="0.25">
      <c r="BF1609"/>
      <c r="BG1609"/>
      <c r="BH1609"/>
      <c r="BI1609"/>
    </row>
    <row r="1610" spans="58:61" x14ac:dyDescent="0.25">
      <c r="BF1610"/>
      <c r="BG1610"/>
      <c r="BH1610"/>
      <c r="BI1610"/>
    </row>
    <row r="1611" spans="58:61" x14ac:dyDescent="0.25">
      <c r="BF1611"/>
      <c r="BG1611"/>
      <c r="BH1611"/>
      <c r="BI1611"/>
    </row>
    <row r="1612" spans="58:61" x14ac:dyDescent="0.25">
      <c r="BF1612"/>
      <c r="BG1612"/>
      <c r="BH1612"/>
      <c r="BI1612"/>
    </row>
    <row r="1613" spans="58:61" x14ac:dyDescent="0.25">
      <c r="BF1613"/>
      <c r="BG1613"/>
      <c r="BH1613"/>
      <c r="BI1613"/>
    </row>
    <row r="1614" spans="58:61" x14ac:dyDescent="0.25">
      <c r="BF1614"/>
      <c r="BG1614"/>
      <c r="BH1614"/>
      <c r="BI1614"/>
    </row>
    <row r="1615" spans="58:61" x14ac:dyDescent="0.25">
      <c r="BF1615"/>
      <c r="BG1615"/>
      <c r="BH1615"/>
      <c r="BI1615"/>
    </row>
    <row r="1616" spans="58:61" x14ac:dyDescent="0.25">
      <c r="BF1616"/>
      <c r="BG1616"/>
      <c r="BH1616"/>
      <c r="BI1616"/>
    </row>
    <row r="1617" spans="58:61" x14ac:dyDescent="0.25">
      <c r="BF1617"/>
      <c r="BG1617"/>
      <c r="BH1617"/>
      <c r="BI1617"/>
    </row>
    <row r="1618" spans="58:61" x14ac:dyDescent="0.25">
      <c r="BF1618"/>
      <c r="BG1618"/>
      <c r="BH1618"/>
      <c r="BI1618"/>
    </row>
    <row r="1619" spans="58:61" x14ac:dyDescent="0.25">
      <c r="BF1619"/>
      <c r="BG1619"/>
      <c r="BH1619"/>
      <c r="BI1619"/>
    </row>
    <row r="1620" spans="58:61" x14ac:dyDescent="0.25">
      <c r="BF1620"/>
      <c r="BG1620"/>
      <c r="BH1620"/>
      <c r="BI1620"/>
    </row>
    <row r="1621" spans="58:61" x14ac:dyDescent="0.25">
      <c r="BF1621"/>
      <c r="BG1621"/>
      <c r="BH1621"/>
      <c r="BI1621"/>
    </row>
    <row r="1622" spans="58:61" x14ac:dyDescent="0.25">
      <c r="BF1622"/>
      <c r="BG1622"/>
      <c r="BH1622"/>
      <c r="BI1622"/>
    </row>
    <row r="1623" spans="58:61" x14ac:dyDescent="0.25">
      <c r="BF1623"/>
      <c r="BG1623"/>
      <c r="BH1623"/>
      <c r="BI1623"/>
    </row>
    <row r="1624" spans="58:61" x14ac:dyDescent="0.25">
      <c r="BF1624"/>
      <c r="BG1624"/>
      <c r="BH1624"/>
      <c r="BI1624"/>
    </row>
    <row r="1625" spans="58:61" x14ac:dyDescent="0.25">
      <c r="BF1625"/>
      <c r="BG1625"/>
      <c r="BH1625"/>
      <c r="BI1625"/>
    </row>
    <row r="1626" spans="58:61" x14ac:dyDescent="0.25">
      <c r="BF1626"/>
      <c r="BG1626"/>
      <c r="BH1626"/>
      <c r="BI1626"/>
    </row>
    <row r="1627" spans="58:61" x14ac:dyDescent="0.25">
      <c r="BF1627"/>
      <c r="BG1627"/>
      <c r="BH1627"/>
      <c r="BI1627"/>
    </row>
    <row r="1628" spans="58:61" x14ac:dyDescent="0.25">
      <c r="BF1628"/>
      <c r="BG1628"/>
      <c r="BH1628"/>
      <c r="BI1628"/>
    </row>
    <row r="1629" spans="58:61" x14ac:dyDescent="0.25">
      <c r="BF1629"/>
      <c r="BG1629"/>
      <c r="BH1629"/>
      <c r="BI1629"/>
    </row>
    <row r="1630" spans="58:61" x14ac:dyDescent="0.25">
      <c r="BF1630"/>
      <c r="BG1630"/>
      <c r="BH1630"/>
      <c r="BI1630"/>
    </row>
    <row r="1631" spans="58:61" x14ac:dyDescent="0.25">
      <c r="BF1631"/>
      <c r="BG1631"/>
      <c r="BH1631"/>
      <c r="BI1631"/>
    </row>
    <row r="1632" spans="58:61" x14ac:dyDescent="0.25">
      <c r="BF1632"/>
      <c r="BG1632"/>
      <c r="BH1632"/>
      <c r="BI1632"/>
    </row>
    <row r="1633" spans="58:61" x14ac:dyDescent="0.25">
      <c r="BF1633"/>
      <c r="BG1633"/>
      <c r="BH1633"/>
      <c r="BI1633"/>
    </row>
    <row r="1634" spans="58:61" x14ac:dyDescent="0.25">
      <c r="BF1634"/>
      <c r="BG1634"/>
      <c r="BH1634"/>
      <c r="BI1634"/>
    </row>
    <row r="1635" spans="58:61" x14ac:dyDescent="0.25">
      <c r="BF1635"/>
      <c r="BG1635"/>
      <c r="BH1635"/>
      <c r="BI1635"/>
    </row>
    <row r="1636" spans="58:61" x14ac:dyDescent="0.25">
      <c r="BF1636"/>
      <c r="BG1636"/>
      <c r="BH1636"/>
      <c r="BI1636"/>
    </row>
    <row r="1637" spans="58:61" x14ac:dyDescent="0.25">
      <c r="BF1637"/>
      <c r="BG1637"/>
      <c r="BH1637"/>
      <c r="BI1637"/>
    </row>
    <row r="1638" spans="58:61" x14ac:dyDescent="0.25">
      <c r="BF1638"/>
      <c r="BG1638"/>
      <c r="BH1638"/>
      <c r="BI1638"/>
    </row>
    <row r="1639" spans="58:61" x14ac:dyDescent="0.25">
      <c r="BF1639"/>
      <c r="BG1639"/>
      <c r="BH1639"/>
      <c r="BI1639"/>
    </row>
    <row r="1640" spans="58:61" x14ac:dyDescent="0.25">
      <c r="BF1640"/>
      <c r="BG1640"/>
      <c r="BH1640"/>
      <c r="BI1640"/>
    </row>
    <row r="1641" spans="58:61" x14ac:dyDescent="0.25">
      <c r="BF1641"/>
      <c r="BG1641"/>
      <c r="BH1641"/>
      <c r="BI1641"/>
    </row>
    <row r="1642" spans="58:61" x14ac:dyDescent="0.25">
      <c r="BF1642"/>
      <c r="BG1642"/>
      <c r="BH1642"/>
      <c r="BI1642"/>
    </row>
    <row r="1643" spans="58:61" x14ac:dyDescent="0.25">
      <c r="BF1643"/>
      <c r="BG1643"/>
      <c r="BH1643"/>
      <c r="BI1643"/>
    </row>
    <row r="1644" spans="58:61" x14ac:dyDescent="0.25">
      <c r="BF1644"/>
      <c r="BG1644"/>
      <c r="BH1644"/>
      <c r="BI1644"/>
    </row>
    <row r="1645" spans="58:61" x14ac:dyDescent="0.25">
      <c r="BF1645"/>
      <c r="BG1645"/>
      <c r="BH1645"/>
      <c r="BI1645"/>
    </row>
    <row r="1646" spans="58:61" x14ac:dyDescent="0.25">
      <c r="BF1646"/>
      <c r="BG1646"/>
      <c r="BH1646"/>
      <c r="BI1646"/>
    </row>
    <row r="1647" spans="58:61" x14ac:dyDescent="0.25">
      <c r="BF1647"/>
      <c r="BG1647"/>
      <c r="BH1647"/>
      <c r="BI1647"/>
    </row>
    <row r="1648" spans="58:61" x14ac:dyDescent="0.25">
      <c r="BF1648"/>
      <c r="BG1648"/>
      <c r="BH1648"/>
      <c r="BI1648"/>
    </row>
    <row r="1649" spans="58:61" x14ac:dyDescent="0.25">
      <c r="BF1649"/>
      <c r="BG1649"/>
      <c r="BH1649"/>
      <c r="BI1649"/>
    </row>
    <row r="1650" spans="58:61" x14ac:dyDescent="0.25">
      <c r="BF1650"/>
      <c r="BG1650"/>
      <c r="BH1650"/>
      <c r="BI1650"/>
    </row>
    <row r="1651" spans="58:61" x14ac:dyDescent="0.25">
      <c r="BF1651"/>
      <c r="BG1651"/>
      <c r="BH1651"/>
      <c r="BI1651"/>
    </row>
    <row r="1652" spans="58:61" x14ac:dyDescent="0.25">
      <c r="BF1652"/>
      <c r="BG1652"/>
      <c r="BH1652"/>
      <c r="BI1652"/>
    </row>
    <row r="1653" spans="58:61" x14ac:dyDescent="0.25">
      <c r="BF1653"/>
      <c r="BG1653"/>
      <c r="BH1653"/>
      <c r="BI1653"/>
    </row>
    <row r="1654" spans="58:61" x14ac:dyDescent="0.25">
      <c r="BF1654"/>
      <c r="BG1654"/>
      <c r="BH1654"/>
      <c r="BI1654"/>
    </row>
    <row r="1655" spans="58:61" x14ac:dyDescent="0.25">
      <c r="BF1655"/>
      <c r="BG1655"/>
      <c r="BH1655"/>
      <c r="BI1655"/>
    </row>
    <row r="1656" spans="58:61" x14ac:dyDescent="0.25">
      <c r="BF1656"/>
      <c r="BG1656"/>
      <c r="BH1656"/>
      <c r="BI1656"/>
    </row>
    <row r="1657" spans="58:61" x14ac:dyDescent="0.25">
      <c r="BF1657"/>
      <c r="BG1657"/>
      <c r="BH1657"/>
      <c r="BI1657"/>
    </row>
    <row r="1658" spans="58:61" x14ac:dyDescent="0.25">
      <c r="BF1658"/>
      <c r="BG1658"/>
      <c r="BH1658"/>
      <c r="BI1658"/>
    </row>
    <row r="1659" spans="58:61" x14ac:dyDescent="0.25">
      <c r="BF1659"/>
      <c r="BG1659"/>
      <c r="BH1659"/>
      <c r="BI1659"/>
    </row>
    <row r="1660" spans="58:61" x14ac:dyDescent="0.25">
      <c r="BF1660"/>
      <c r="BG1660"/>
      <c r="BH1660"/>
      <c r="BI1660"/>
    </row>
    <row r="1661" spans="58:61" x14ac:dyDescent="0.25">
      <c r="BF1661"/>
      <c r="BG1661"/>
      <c r="BH1661"/>
      <c r="BI1661"/>
    </row>
    <row r="1662" spans="58:61" x14ac:dyDescent="0.25">
      <c r="BF1662"/>
      <c r="BG1662"/>
      <c r="BH1662"/>
      <c r="BI1662"/>
    </row>
    <row r="1663" spans="58:61" x14ac:dyDescent="0.25">
      <c r="BF1663"/>
      <c r="BG1663"/>
      <c r="BH1663"/>
      <c r="BI1663"/>
    </row>
    <row r="1664" spans="58:61" x14ac:dyDescent="0.25">
      <c r="BF1664"/>
      <c r="BG1664"/>
      <c r="BH1664"/>
      <c r="BI1664"/>
    </row>
    <row r="1665" spans="58:61" x14ac:dyDescent="0.25">
      <c r="BF1665"/>
      <c r="BG1665"/>
      <c r="BH1665"/>
      <c r="BI1665"/>
    </row>
    <row r="1666" spans="58:61" x14ac:dyDescent="0.25">
      <c r="BF1666"/>
      <c r="BG1666"/>
      <c r="BH1666"/>
      <c r="BI1666"/>
    </row>
    <row r="1667" spans="58:61" x14ac:dyDescent="0.25">
      <c r="BF1667"/>
      <c r="BG1667"/>
      <c r="BH1667"/>
      <c r="BI1667"/>
    </row>
    <row r="1668" spans="58:61" x14ac:dyDescent="0.25">
      <c r="BF1668"/>
      <c r="BG1668"/>
      <c r="BH1668"/>
      <c r="BI1668"/>
    </row>
    <row r="1669" spans="58:61" x14ac:dyDescent="0.25">
      <c r="BF1669"/>
      <c r="BG1669"/>
      <c r="BH1669"/>
      <c r="BI1669"/>
    </row>
    <row r="1670" spans="58:61" x14ac:dyDescent="0.25">
      <c r="BF1670"/>
      <c r="BG1670"/>
      <c r="BH1670"/>
      <c r="BI1670"/>
    </row>
    <row r="1671" spans="58:61" x14ac:dyDescent="0.25">
      <c r="BF1671"/>
      <c r="BG1671"/>
      <c r="BH1671"/>
      <c r="BI1671"/>
    </row>
    <row r="1672" spans="58:61" x14ac:dyDescent="0.25">
      <c r="BF1672"/>
      <c r="BG1672"/>
      <c r="BH1672"/>
      <c r="BI1672"/>
    </row>
    <row r="1673" spans="58:61" x14ac:dyDescent="0.25">
      <c r="BF1673"/>
      <c r="BG1673"/>
      <c r="BH1673"/>
      <c r="BI1673"/>
    </row>
    <row r="1674" spans="58:61" x14ac:dyDescent="0.25">
      <c r="BF1674"/>
      <c r="BG1674"/>
      <c r="BH1674"/>
      <c r="BI1674"/>
    </row>
    <row r="1675" spans="58:61" x14ac:dyDescent="0.25">
      <c r="BF1675"/>
      <c r="BG1675"/>
      <c r="BH1675"/>
      <c r="BI1675"/>
    </row>
    <row r="1676" spans="58:61" x14ac:dyDescent="0.25">
      <c r="BF1676"/>
      <c r="BG1676"/>
      <c r="BH1676"/>
      <c r="BI1676"/>
    </row>
    <row r="1677" spans="58:61" x14ac:dyDescent="0.25">
      <c r="BF1677"/>
      <c r="BG1677"/>
      <c r="BH1677"/>
      <c r="BI1677"/>
    </row>
    <row r="1678" spans="58:61" x14ac:dyDescent="0.25">
      <c r="BF1678"/>
      <c r="BG1678"/>
      <c r="BH1678"/>
      <c r="BI1678"/>
    </row>
    <row r="1679" spans="58:61" x14ac:dyDescent="0.25">
      <c r="BF1679"/>
      <c r="BG1679"/>
      <c r="BH1679"/>
      <c r="BI1679"/>
    </row>
    <row r="1680" spans="58:61" x14ac:dyDescent="0.25">
      <c r="BF1680"/>
      <c r="BG1680"/>
      <c r="BH1680"/>
      <c r="BI1680"/>
    </row>
    <row r="1681" spans="58:61" x14ac:dyDescent="0.25">
      <c r="BF1681"/>
      <c r="BG1681"/>
      <c r="BH1681"/>
      <c r="BI1681"/>
    </row>
    <row r="1682" spans="58:61" x14ac:dyDescent="0.25">
      <c r="BF1682"/>
      <c r="BG1682"/>
      <c r="BH1682"/>
      <c r="BI1682"/>
    </row>
    <row r="1683" spans="58:61" x14ac:dyDescent="0.25">
      <c r="BF1683"/>
      <c r="BG1683"/>
      <c r="BH1683"/>
      <c r="BI1683"/>
    </row>
    <row r="1684" spans="58:61" x14ac:dyDescent="0.25">
      <c r="BF1684"/>
      <c r="BG1684"/>
      <c r="BH1684"/>
      <c r="BI1684"/>
    </row>
    <row r="1685" spans="58:61" x14ac:dyDescent="0.25">
      <c r="BF1685"/>
      <c r="BG1685"/>
      <c r="BH1685"/>
      <c r="BI1685"/>
    </row>
    <row r="1686" spans="58:61" x14ac:dyDescent="0.25">
      <c r="BF1686"/>
      <c r="BG1686"/>
      <c r="BH1686"/>
      <c r="BI1686"/>
    </row>
    <row r="1687" spans="58:61" x14ac:dyDescent="0.25">
      <c r="BF1687"/>
      <c r="BG1687"/>
      <c r="BH1687"/>
      <c r="BI1687"/>
    </row>
    <row r="1688" spans="58:61" x14ac:dyDescent="0.25">
      <c r="BF1688"/>
      <c r="BG1688"/>
      <c r="BH1688"/>
      <c r="BI1688"/>
    </row>
    <row r="1689" spans="58:61" x14ac:dyDescent="0.25">
      <c r="BF1689"/>
      <c r="BG1689"/>
      <c r="BH1689"/>
      <c r="BI1689"/>
    </row>
    <row r="1690" spans="58:61" x14ac:dyDescent="0.25">
      <c r="BF1690"/>
      <c r="BG1690"/>
      <c r="BH1690"/>
      <c r="BI1690"/>
    </row>
    <row r="1691" spans="58:61" x14ac:dyDescent="0.25">
      <c r="BF1691"/>
      <c r="BG1691"/>
      <c r="BH1691"/>
      <c r="BI1691"/>
    </row>
    <row r="1692" spans="58:61" x14ac:dyDescent="0.25">
      <c r="BF1692"/>
      <c r="BG1692"/>
      <c r="BH1692"/>
      <c r="BI1692"/>
    </row>
    <row r="1693" spans="58:61" x14ac:dyDescent="0.25">
      <c r="BF1693"/>
      <c r="BG1693"/>
      <c r="BH1693"/>
      <c r="BI1693"/>
    </row>
    <row r="1694" spans="58:61" x14ac:dyDescent="0.25">
      <c r="BF1694"/>
      <c r="BG1694"/>
      <c r="BH1694"/>
      <c r="BI1694"/>
    </row>
    <row r="1695" spans="58:61" x14ac:dyDescent="0.25">
      <c r="BF1695"/>
      <c r="BG1695"/>
      <c r="BH1695"/>
      <c r="BI1695"/>
    </row>
    <row r="1696" spans="58:61" x14ac:dyDescent="0.25">
      <c r="BF1696"/>
      <c r="BG1696"/>
      <c r="BH1696"/>
      <c r="BI1696"/>
    </row>
    <row r="1697" spans="58:61" x14ac:dyDescent="0.25">
      <c r="BF1697"/>
      <c r="BG1697"/>
      <c r="BH1697"/>
      <c r="BI1697"/>
    </row>
    <row r="1698" spans="58:61" x14ac:dyDescent="0.25">
      <c r="BF1698"/>
      <c r="BG1698"/>
      <c r="BH1698"/>
      <c r="BI1698"/>
    </row>
    <row r="1699" spans="58:61" x14ac:dyDescent="0.25">
      <c r="BF1699"/>
      <c r="BG1699"/>
      <c r="BH1699"/>
      <c r="BI1699"/>
    </row>
    <row r="1700" spans="58:61" x14ac:dyDescent="0.25">
      <c r="BF1700"/>
      <c r="BG1700"/>
      <c r="BH1700"/>
      <c r="BI1700"/>
    </row>
    <row r="1701" spans="58:61" x14ac:dyDescent="0.25">
      <c r="BF1701"/>
      <c r="BG1701"/>
      <c r="BH1701"/>
      <c r="BI1701"/>
    </row>
    <row r="1702" spans="58:61" x14ac:dyDescent="0.25">
      <c r="BF1702"/>
      <c r="BG1702"/>
      <c r="BH1702"/>
      <c r="BI1702"/>
    </row>
    <row r="1703" spans="58:61" x14ac:dyDescent="0.25">
      <c r="BF1703"/>
      <c r="BG1703"/>
      <c r="BH1703"/>
      <c r="BI1703"/>
    </row>
    <row r="1704" spans="58:61" x14ac:dyDescent="0.25">
      <c r="BF1704"/>
      <c r="BG1704"/>
      <c r="BH1704"/>
      <c r="BI1704"/>
    </row>
    <row r="1705" spans="58:61" x14ac:dyDescent="0.25">
      <c r="BF1705"/>
      <c r="BG1705"/>
      <c r="BH1705"/>
      <c r="BI1705"/>
    </row>
    <row r="1706" spans="58:61" x14ac:dyDescent="0.25">
      <c r="BF1706"/>
      <c r="BG1706"/>
      <c r="BH1706"/>
      <c r="BI1706"/>
    </row>
    <row r="1707" spans="58:61" x14ac:dyDescent="0.25">
      <c r="BF1707"/>
      <c r="BG1707"/>
      <c r="BH1707"/>
      <c r="BI1707"/>
    </row>
    <row r="1708" spans="58:61" x14ac:dyDescent="0.25">
      <c r="BF1708"/>
      <c r="BG1708"/>
      <c r="BH1708"/>
      <c r="BI1708"/>
    </row>
    <row r="1709" spans="58:61" x14ac:dyDescent="0.25">
      <c r="BF1709"/>
      <c r="BG1709"/>
      <c r="BH1709"/>
      <c r="BI1709"/>
    </row>
    <row r="1710" spans="58:61" x14ac:dyDescent="0.25">
      <c r="BF1710"/>
      <c r="BG1710"/>
      <c r="BH1710"/>
      <c r="BI1710"/>
    </row>
    <row r="1711" spans="58:61" x14ac:dyDescent="0.25">
      <c r="BF1711"/>
      <c r="BG1711"/>
      <c r="BH1711"/>
      <c r="BI1711"/>
    </row>
    <row r="1712" spans="58:61" x14ac:dyDescent="0.25">
      <c r="BF1712"/>
      <c r="BG1712"/>
      <c r="BH1712"/>
      <c r="BI1712"/>
    </row>
    <row r="1713" spans="58:61" x14ac:dyDescent="0.25">
      <c r="BF1713"/>
      <c r="BG1713"/>
      <c r="BH1713"/>
      <c r="BI1713"/>
    </row>
    <row r="1714" spans="58:61" x14ac:dyDescent="0.25">
      <c r="BF1714"/>
      <c r="BG1714"/>
      <c r="BH1714"/>
      <c r="BI1714"/>
    </row>
    <row r="1715" spans="58:61" x14ac:dyDescent="0.25">
      <c r="BF1715"/>
      <c r="BG1715"/>
      <c r="BH1715"/>
      <c r="BI1715"/>
    </row>
    <row r="1716" spans="58:61" x14ac:dyDescent="0.25">
      <c r="BF1716"/>
      <c r="BG1716"/>
      <c r="BH1716"/>
      <c r="BI1716"/>
    </row>
    <row r="1717" spans="58:61" x14ac:dyDescent="0.25">
      <c r="BF1717"/>
      <c r="BG1717"/>
      <c r="BH1717"/>
      <c r="BI1717"/>
    </row>
    <row r="1718" spans="58:61" x14ac:dyDescent="0.25">
      <c r="BF1718"/>
      <c r="BG1718"/>
      <c r="BH1718"/>
      <c r="BI1718"/>
    </row>
    <row r="1719" spans="58:61" x14ac:dyDescent="0.25">
      <c r="BF1719"/>
      <c r="BG1719"/>
      <c r="BH1719"/>
      <c r="BI1719"/>
    </row>
    <row r="1720" spans="58:61" x14ac:dyDescent="0.25">
      <c r="BF1720"/>
      <c r="BG1720"/>
      <c r="BH1720"/>
      <c r="BI1720"/>
    </row>
    <row r="1721" spans="58:61" x14ac:dyDescent="0.25">
      <c r="BF1721"/>
      <c r="BG1721"/>
      <c r="BH1721"/>
      <c r="BI1721"/>
    </row>
    <row r="1722" spans="58:61" x14ac:dyDescent="0.25">
      <c r="BF1722"/>
      <c r="BG1722"/>
      <c r="BH1722"/>
      <c r="BI1722"/>
    </row>
    <row r="1723" spans="58:61" x14ac:dyDescent="0.25">
      <c r="BF1723"/>
      <c r="BG1723"/>
      <c r="BH1723"/>
      <c r="BI1723"/>
    </row>
    <row r="1724" spans="58:61" x14ac:dyDescent="0.25">
      <c r="BF1724"/>
      <c r="BG1724"/>
      <c r="BH1724"/>
      <c r="BI1724"/>
    </row>
    <row r="1725" spans="58:61" x14ac:dyDescent="0.25">
      <c r="BF1725"/>
      <c r="BG1725"/>
      <c r="BH1725"/>
      <c r="BI1725"/>
    </row>
    <row r="1726" spans="58:61" x14ac:dyDescent="0.25">
      <c r="BF1726"/>
      <c r="BG1726"/>
      <c r="BH1726"/>
      <c r="BI1726"/>
    </row>
    <row r="1727" spans="58:61" x14ac:dyDescent="0.25">
      <c r="BF1727"/>
      <c r="BG1727"/>
      <c r="BH1727"/>
      <c r="BI1727"/>
    </row>
    <row r="1728" spans="58:61" x14ac:dyDescent="0.25">
      <c r="BF1728"/>
      <c r="BG1728"/>
      <c r="BH1728"/>
      <c r="BI1728"/>
    </row>
    <row r="1729" spans="58:61" x14ac:dyDescent="0.25">
      <c r="BF1729"/>
      <c r="BG1729"/>
      <c r="BH1729"/>
      <c r="BI1729"/>
    </row>
    <row r="1730" spans="58:61" x14ac:dyDescent="0.25">
      <c r="BF1730"/>
      <c r="BG1730"/>
      <c r="BH1730"/>
      <c r="BI1730"/>
    </row>
    <row r="1731" spans="58:61" x14ac:dyDescent="0.25">
      <c r="BF1731"/>
      <c r="BG1731"/>
      <c r="BH1731"/>
      <c r="BI1731"/>
    </row>
    <row r="1732" spans="58:61" x14ac:dyDescent="0.25">
      <c r="BF1732"/>
      <c r="BG1732"/>
      <c r="BH1732"/>
      <c r="BI1732"/>
    </row>
    <row r="1733" spans="58:61" x14ac:dyDescent="0.25">
      <c r="BF1733"/>
      <c r="BG1733"/>
      <c r="BH1733"/>
      <c r="BI1733"/>
    </row>
    <row r="1734" spans="58:61" x14ac:dyDescent="0.25">
      <c r="BF1734"/>
      <c r="BG1734"/>
      <c r="BH1734"/>
      <c r="BI1734"/>
    </row>
    <row r="1735" spans="58:61" x14ac:dyDescent="0.25">
      <c r="BF1735"/>
      <c r="BG1735"/>
      <c r="BH1735"/>
      <c r="BI1735"/>
    </row>
    <row r="1736" spans="58:61" x14ac:dyDescent="0.25">
      <c r="BF1736"/>
      <c r="BG1736"/>
      <c r="BH1736"/>
      <c r="BI1736"/>
    </row>
    <row r="1737" spans="58:61" x14ac:dyDescent="0.25">
      <c r="BF1737"/>
      <c r="BG1737"/>
      <c r="BH1737"/>
      <c r="BI1737"/>
    </row>
    <row r="1738" spans="58:61" x14ac:dyDescent="0.25">
      <c r="BF1738"/>
      <c r="BG1738"/>
      <c r="BH1738"/>
      <c r="BI1738"/>
    </row>
    <row r="1739" spans="58:61" x14ac:dyDescent="0.25">
      <c r="BF1739"/>
      <c r="BG1739"/>
      <c r="BH1739"/>
      <c r="BI1739"/>
    </row>
    <row r="1740" spans="58:61" x14ac:dyDescent="0.25">
      <c r="BF1740"/>
      <c r="BG1740"/>
      <c r="BH1740"/>
      <c r="BI1740"/>
    </row>
    <row r="1741" spans="58:61" x14ac:dyDescent="0.25">
      <c r="BF1741"/>
      <c r="BG1741"/>
      <c r="BH1741"/>
      <c r="BI1741"/>
    </row>
    <row r="1742" spans="58:61" x14ac:dyDescent="0.25">
      <c r="BF1742"/>
      <c r="BG1742"/>
      <c r="BH1742"/>
      <c r="BI1742"/>
    </row>
    <row r="1743" spans="58:61" x14ac:dyDescent="0.25">
      <c r="BF1743"/>
      <c r="BG1743"/>
      <c r="BH1743"/>
      <c r="BI1743"/>
    </row>
    <row r="1744" spans="58:61" x14ac:dyDescent="0.25">
      <c r="BF1744"/>
      <c r="BG1744"/>
      <c r="BH1744"/>
      <c r="BI1744"/>
    </row>
    <row r="1745" spans="58:61" x14ac:dyDescent="0.25">
      <c r="BF1745"/>
      <c r="BG1745"/>
      <c r="BH1745"/>
      <c r="BI1745"/>
    </row>
    <row r="1746" spans="58:61" x14ac:dyDescent="0.25">
      <c r="BF1746"/>
      <c r="BG1746"/>
      <c r="BH1746"/>
      <c r="BI1746"/>
    </row>
    <row r="1747" spans="58:61" x14ac:dyDescent="0.25">
      <c r="BF1747"/>
      <c r="BG1747"/>
      <c r="BH1747"/>
      <c r="BI1747"/>
    </row>
    <row r="1748" spans="58:61" x14ac:dyDescent="0.25">
      <c r="BF1748"/>
      <c r="BG1748"/>
      <c r="BH1748"/>
      <c r="BI1748"/>
    </row>
    <row r="1749" spans="58:61" x14ac:dyDescent="0.25">
      <c r="BF1749"/>
      <c r="BG1749"/>
      <c r="BH1749"/>
      <c r="BI1749"/>
    </row>
    <row r="1750" spans="58:61" x14ac:dyDescent="0.25">
      <c r="BF1750"/>
      <c r="BG1750"/>
      <c r="BH1750"/>
      <c r="BI1750"/>
    </row>
    <row r="1751" spans="58:61" x14ac:dyDescent="0.25">
      <c r="BF1751"/>
      <c r="BG1751"/>
      <c r="BH1751"/>
      <c r="BI1751"/>
    </row>
    <row r="1752" spans="58:61" x14ac:dyDescent="0.25">
      <c r="BF1752"/>
      <c r="BG1752"/>
      <c r="BH1752"/>
      <c r="BI1752"/>
    </row>
    <row r="1753" spans="58:61" x14ac:dyDescent="0.25">
      <c r="BF1753"/>
      <c r="BG1753"/>
      <c r="BH1753"/>
      <c r="BI1753"/>
    </row>
    <row r="1754" spans="58:61" x14ac:dyDescent="0.25">
      <c r="BF1754"/>
      <c r="BG1754"/>
      <c r="BH1754"/>
      <c r="BI1754"/>
    </row>
    <row r="1755" spans="58:61" x14ac:dyDescent="0.25">
      <c r="BF1755"/>
      <c r="BG1755"/>
      <c r="BH1755"/>
      <c r="BI1755"/>
    </row>
    <row r="1756" spans="58:61" x14ac:dyDescent="0.25">
      <c r="BF1756"/>
      <c r="BG1756"/>
      <c r="BH1756"/>
      <c r="BI1756"/>
    </row>
    <row r="1757" spans="58:61" x14ac:dyDescent="0.25">
      <c r="BF1757"/>
      <c r="BG1757"/>
      <c r="BH1757"/>
      <c r="BI1757"/>
    </row>
    <row r="1758" spans="58:61" x14ac:dyDescent="0.25">
      <c r="BF1758"/>
      <c r="BG1758"/>
      <c r="BH1758"/>
      <c r="BI1758"/>
    </row>
    <row r="1759" spans="58:61" x14ac:dyDescent="0.25">
      <c r="BF1759"/>
      <c r="BG1759"/>
      <c r="BH1759"/>
      <c r="BI1759"/>
    </row>
    <row r="1760" spans="58:61" x14ac:dyDescent="0.25">
      <c r="BF1760"/>
      <c r="BG1760"/>
      <c r="BH1760"/>
      <c r="BI1760"/>
    </row>
    <row r="1761" spans="58:61" x14ac:dyDescent="0.25">
      <c r="BF1761"/>
      <c r="BG1761"/>
      <c r="BH1761"/>
      <c r="BI1761"/>
    </row>
    <row r="1762" spans="58:61" x14ac:dyDescent="0.25">
      <c r="BF1762"/>
      <c r="BG1762"/>
      <c r="BH1762"/>
      <c r="BI1762"/>
    </row>
    <row r="1763" spans="58:61" x14ac:dyDescent="0.25">
      <c r="BF1763"/>
      <c r="BG1763"/>
      <c r="BH1763"/>
      <c r="BI1763"/>
    </row>
    <row r="1764" spans="58:61" x14ac:dyDescent="0.25">
      <c r="BF1764"/>
      <c r="BG1764"/>
      <c r="BH1764"/>
      <c r="BI1764"/>
    </row>
    <row r="1765" spans="58:61" x14ac:dyDescent="0.25">
      <c r="BF1765"/>
      <c r="BG1765"/>
      <c r="BH1765"/>
      <c r="BI1765"/>
    </row>
    <row r="1766" spans="58:61" x14ac:dyDescent="0.25">
      <c r="BF1766"/>
      <c r="BG1766"/>
      <c r="BH1766"/>
      <c r="BI1766"/>
    </row>
    <row r="1767" spans="58:61" x14ac:dyDescent="0.25">
      <c r="BF1767"/>
      <c r="BG1767"/>
      <c r="BH1767"/>
      <c r="BI1767"/>
    </row>
    <row r="1768" spans="58:61" x14ac:dyDescent="0.25">
      <c r="BF1768"/>
      <c r="BG1768"/>
      <c r="BH1768"/>
      <c r="BI1768"/>
    </row>
    <row r="1769" spans="58:61" x14ac:dyDescent="0.25">
      <c r="BF1769"/>
      <c r="BG1769"/>
      <c r="BH1769"/>
      <c r="BI1769"/>
    </row>
    <row r="1770" spans="58:61" x14ac:dyDescent="0.25">
      <c r="BF1770"/>
      <c r="BG1770"/>
      <c r="BH1770"/>
      <c r="BI1770"/>
    </row>
    <row r="1771" spans="58:61" x14ac:dyDescent="0.25">
      <c r="BF1771"/>
      <c r="BG1771"/>
      <c r="BH1771"/>
      <c r="BI1771"/>
    </row>
    <row r="1772" spans="58:61" x14ac:dyDescent="0.25">
      <c r="BF1772"/>
      <c r="BG1772"/>
      <c r="BH1772"/>
      <c r="BI1772"/>
    </row>
    <row r="1773" spans="58:61" x14ac:dyDescent="0.25">
      <c r="BF1773"/>
      <c r="BG1773"/>
      <c r="BH1773"/>
      <c r="BI1773"/>
    </row>
    <row r="1774" spans="58:61" x14ac:dyDescent="0.25">
      <c r="BF1774"/>
      <c r="BG1774"/>
      <c r="BH1774"/>
      <c r="BI1774"/>
    </row>
    <row r="1775" spans="58:61" x14ac:dyDescent="0.25">
      <c r="BF1775"/>
      <c r="BG1775"/>
      <c r="BH1775"/>
      <c r="BI1775"/>
    </row>
    <row r="1776" spans="58:61" x14ac:dyDescent="0.25">
      <c r="BF1776"/>
      <c r="BG1776"/>
      <c r="BH1776"/>
      <c r="BI1776"/>
    </row>
    <row r="1777" spans="58:61" x14ac:dyDescent="0.25">
      <c r="BF1777"/>
      <c r="BG1777"/>
      <c r="BH1777"/>
      <c r="BI1777"/>
    </row>
    <row r="1778" spans="58:61" x14ac:dyDescent="0.25">
      <c r="BF1778"/>
      <c r="BG1778"/>
      <c r="BH1778"/>
      <c r="BI1778"/>
    </row>
    <row r="1779" spans="58:61" x14ac:dyDescent="0.25">
      <c r="BF1779"/>
      <c r="BG1779"/>
      <c r="BH1779"/>
      <c r="BI1779"/>
    </row>
    <row r="1780" spans="58:61" x14ac:dyDescent="0.25">
      <c r="BF1780"/>
      <c r="BG1780"/>
      <c r="BH1780"/>
      <c r="BI1780"/>
    </row>
    <row r="1781" spans="58:61" x14ac:dyDescent="0.25">
      <c r="BF1781"/>
      <c r="BG1781"/>
      <c r="BH1781"/>
      <c r="BI1781"/>
    </row>
    <row r="1782" spans="58:61" x14ac:dyDescent="0.25">
      <c r="BF1782"/>
      <c r="BG1782"/>
      <c r="BH1782"/>
      <c r="BI1782"/>
    </row>
    <row r="1783" spans="58:61" x14ac:dyDescent="0.25">
      <c r="BF1783"/>
      <c r="BG1783"/>
      <c r="BH1783"/>
      <c r="BI1783"/>
    </row>
    <row r="1784" spans="58:61" x14ac:dyDescent="0.25">
      <c r="BF1784"/>
      <c r="BG1784"/>
      <c r="BH1784"/>
      <c r="BI1784"/>
    </row>
    <row r="1785" spans="58:61" x14ac:dyDescent="0.25">
      <c r="BF1785"/>
      <c r="BG1785"/>
      <c r="BH1785"/>
      <c r="BI1785"/>
    </row>
    <row r="1786" spans="58:61" x14ac:dyDescent="0.25">
      <c r="BF1786"/>
      <c r="BG1786"/>
      <c r="BH1786"/>
      <c r="BI1786"/>
    </row>
    <row r="1787" spans="58:61" x14ac:dyDescent="0.25">
      <c r="BF1787"/>
      <c r="BG1787"/>
      <c r="BH1787"/>
      <c r="BI1787"/>
    </row>
    <row r="1788" spans="58:61" x14ac:dyDescent="0.25">
      <c r="BF1788"/>
      <c r="BG1788"/>
      <c r="BH1788"/>
      <c r="BI1788"/>
    </row>
    <row r="1789" spans="58:61" x14ac:dyDescent="0.25">
      <c r="BF1789"/>
      <c r="BG1789"/>
      <c r="BH1789"/>
      <c r="BI1789"/>
    </row>
    <row r="1790" spans="58:61" x14ac:dyDescent="0.25">
      <c r="BF1790"/>
      <c r="BG1790"/>
      <c r="BH1790"/>
      <c r="BI1790"/>
    </row>
    <row r="1791" spans="58:61" x14ac:dyDescent="0.25">
      <c r="BF1791"/>
      <c r="BG1791"/>
      <c r="BH1791"/>
      <c r="BI1791"/>
    </row>
    <row r="1792" spans="58:61" x14ac:dyDescent="0.25">
      <c r="BF1792"/>
      <c r="BG1792"/>
      <c r="BH1792"/>
      <c r="BI1792"/>
    </row>
    <row r="1793" spans="58:61" x14ac:dyDescent="0.25">
      <c r="BF1793"/>
      <c r="BG1793"/>
      <c r="BH1793"/>
      <c r="BI1793"/>
    </row>
    <row r="1794" spans="58:61" x14ac:dyDescent="0.25">
      <c r="BF1794"/>
      <c r="BG1794"/>
      <c r="BH1794"/>
      <c r="BI1794"/>
    </row>
    <row r="1795" spans="58:61" x14ac:dyDescent="0.25">
      <c r="BF1795"/>
      <c r="BG1795"/>
      <c r="BH1795"/>
      <c r="BI1795"/>
    </row>
    <row r="1796" spans="58:61" x14ac:dyDescent="0.25">
      <c r="BF1796"/>
      <c r="BG1796"/>
      <c r="BH1796"/>
      <c r="BI1796"/>
    </row>
    <row r="1797" spans="58:61" x14ac:dyDescent="0.25">
      <c r="BF1797"/>
      <c r="BG1797"/>
      <c r="BH1797"/>
      <c r="BI1797"/>
    </row>
    <row r="1798" spans="58:61" x14ac:dyDescent="0.25">
      <c r="BF1798"/>
      <c r="BG1798"/>
      <c r="BH1798"/>
      <c r="BI1798"/>
    </row>
    <row r="1799" spans="58:61" x14ac:dyDescent="0.25">
      <c r="BF1799"/>
      <c r="BG1799"/>
      <c r="BH1799"/>
      <c r="BI1799"/>
    </row>
    <row r="1800" spans="58:61" x14ac:dyDescent="0.25">
      <c r="BF1800"/>
      <c r="BG1800"/>
      <c r="BH1800"/>
      <c r="BI1800"/>
    </row>
    <row r="1801" spans="58:61" x14ac:dyDescent="0.25">
      <c r="BF1801"/>
      <c r="BG1801"/>
      <c r="BH1801"/>
      <c r="BI1801"/>
    </row>
    <row r="1802" spans="58:61" x14ac:dyDescent="0.25">
      <c r="BF1802"/>
      <c r="BG1802"/>
      <c r="BH1802"/>
      <c r="BI1802"/>
    </row>
    <row r="1803" spans="58:61" x14ac:dyDescent="0.25">
      <c r="BF1803"/>
      <c r="BG1803"/>
      <c r="BH1803"/>
      <c r="BI1803"/>
    </row>
    <row r="1804" spans="58:61" x14ac:dyDescent="0.25">
      <c r="BF1804"/>
      <c r="BG1804"/>
      <c r="BH1804"/>
      <c r="BI1804"/>
    </row>
    <row r="1805" spans="58:61" x14ac:dyDescent="0.25">
      <c r="BF1805"/>
      <c r="BG1805"/>
      <c r="BH1805"/>
      <c r="BI1805"/>
    </row>
    <row r="1806" spans="58:61" x14ac:dyDescent="0.25">
      <c r="BF1806"/>
      <c r="BG1806"/>
      <c r="BH1806"/>
      <c r="BI1806"/>
    </row>
    <row r="1807" spans="58:61" x14ac:dyDescent="0.25">
      <c r="BF1807"/>
      <c r="BG1807"/>
      <c r="BH1807"/>
      <c r="BI1807"/>
    </row>
    <row r="1808" spans="58:61" x14ac:dyDescent="0.25">
      <c r="BF1808"/>
      <c r="BG1808"/>
      <c r="BH1808"/>
      <c r="BI1808"/>
    </row>
    <row r="1809" spans="58:61" x14ac:dyDescent="0.25">
      <c r="BF1809"/>
      <c r="BG1809"/>
      <c r="BH1809"/>
      <c r="BI1809"/>
    </row>
    <row r="1810" spans="58:61" x14ac:dyDescent="0.25">
      <c r="BF1810"/>
      <c r="BG1810"/>
      <c r="BH1810"/>
      <c r="BI1810"/>
    </row>
    <row r="1811" spans="58:61" x14ac:dyDescent="0.25">
      <c r="BF1811"/>
      <c r="BG1811"/>
      <c r="BH1811"/>
      <c r="BI1811"/>
    </row>
    <row r="1812" spans="58:61" x14ac:dyDescent="0.25">
      <c r="BF1812"/>
      <c r="BG1812"/>
      <c r="BH1812"/>
      <c r="BI1812"/>
    </row>
    <row r="1813" spans="58:61" x14ac:dyDescent="0.25">
      <c r="BF1813"/>
      <c r="BG1813"/>
      <c r="BH1813"/>
      <c r="BI1813"/>
    </row>
    <row r="1814" spans="58:61" x14ac:dyDescent="0.25">
      <c r="BF1814"/>
      <c r="BG1814"/>
      <c r="BH1814"/>
      <c r="BI1814"/>
    </row>
    <row r="1815" spans="58:61" x14ac:dyDescent="0.25">
      <c r="BF1815"/>
      <c r="BG1815"/>
      <c r="BH1815"/>
      <c r="BI1815"/>
    </row>
    <row r="1816" spans="58:61" x14ac:dyDescent="0.25">
      <c r="BF1816"/>
      <c r="BG1816"/>
      <c r="BH1816"/>
      <c r="BI1816"/>
    </row>
    <row r="1817" spans="58:61" x14ac:dyDescent="0.25">
      <c r="BF1817"/>
      <c r="BG1817"/>
      <c r="BH1817"/>
      <c r="BI1817"/>
    </row>
    <row r="1818" spans="58:61" x14ac:dyDescent="0.25">
      <c r="BF1818"/>
      <c r="BG1818"/>
      <c r="BH1818"/>
      <c r="BI1818"/>
    </row>
    <row r="1819" spans="58:61" x14ac:dyDescent="0.25">
      <c r="BF1819"/>
      <c r="BG1819"/>
      <c r="BH1819"/>
      <c r="BI1819"/>
    </row>
    <row r="1820" spans="58:61" x14ac:dyDescent="0.25">
      <c r="BF1820"/>
      <c r="BG1820"/>
      <c r="BH1820"/>
      <c r="BI1820"/>
    </row>
    <row r="1821" spans="58:61" x14ac:dyDescent="0.25">
      <c r="BF1821"/>
      <c r="BG1821"/>
      <c r="BH1821"/>
      <c r="BI1821"/>
    </row>
    <row r="1822" spans="58:61" x14ac:dyDescent="0.25">
      <c r="BF1822"/>
      <c r="BG1822"/>
      <c r="BH1822"/>
      <c r="BI1822"/>
    </row>
    <row r="1823" spans="58:61" x14ac:dyDescent="0.25">
      <c r="BF1823"/>
      <c r="BG1823"/>
      <c r="BH1823"/>
      <c r="BI1823"/>
    </row>
    <row r="1824" spans="58:61" x14ac:dyDescent="0.25">
      <c r="BF1824"/>
      <c r="BG1824"/>
      <c r="BH1824"/>
      <c r="BI1824"/>
    </row>
    <row r="1825" spans="58:61" x14ac:dyDescent="0.25">
      <c r="BF1825"/>
      <c r="BG1825"/>
      <c r="BH1825"/>
      <c r="BI1825"/>
    </row>
    <row r="1826" spans="58:61" x14ac:dyDescent="0.25">
      <c r="BF1826"/>
      <c r="BG1826"/>
      <c r="BH1826"/>
      <c r="BI1826"/>
    </row>
    <row r="1827" spans="58:61" x14ac:dyDescent="0.25">
      <c r="BF1827"/>
      <c r="BG1827"/>
      <c r="BH1827"/>
      <c r="BI1827"/>
    </row>
    <row r="1828" spans="58:61" x14ac:dyDescent="0.25">
      <c r="BF1828"/>
      <c r="BG1828"/>
      <c r="BH1828"/>
      <c r="BI1828"/>
    </row>
    <row r="1829" spans="58:61" x14ac:dyDescent="0.25">
      <c r="BF1829"/>
      <c r="BG1829"/>
      <c r="BH1829"/>
      <c r="BI1829"/>
    </row>
    <row r="1830" spans="58:61" x14ac:dyDescent="0.25">
      <c r="BF1830"/>
      <c r="BG1830"/>
      <c r="BH1830"/>
      <c r="BI1830"/>
    </row>
    <row r="1831" spans="58:61" x14ac:dyDescent="0.25">
      <c r="BF1831"/>
      <c r="BG1831"/>
      <c r="BH1831"/>
      <c r="BI1831"/>
    </row>
    <row r="1832" spans="58:61" x14ac:dyDescent="0.25">
      <c r="BF1832"/>
      <c r="BG1832"/>
      <c r="BH1832"/>
      <c r="BI1832"/>
    </row>
    <row r="1833" spans="58:61" x14ac:dyDescent="0.25">
      <c r="BF1833"/>
      <c r="BG1833"/>
      <c r="BH1833"/>
      <c r="BI1833"/>
    </row>
    <row r="1834" spans="58:61" x14ac:dyDescent="0.25">
      <c r="BF1834"/>
      <c r="BG1834"/>
      <c r="BH1834"/>
      <c r="BI1834"/>
    </row>
    <row r="1835" spans="58:61" x14ac:dyDescent="0.25">
      <c r="BF1835"/>
      <c r="BG1835"/>
      <c r="BH1835"/>
      <c r="BI1835"/>
    </row>
    <row r="1836" spans="58:61" x14ac:dyDescent="0.25">
      <c r="BF1836"/>
      <c r="BG1836"/>
      <c r="BH1836"/>
      <c r="BI1836"/>
    </row>
    <row r="1837" spans="58:61" x14ac:dyDescent="0.25">
      <c r="BF1837"/>
      <c r="BG1837"/>
      <c r="BH1837"/>
      <c r="BI1837"/>
    </row>
    <row r="1838" spans="58:61" x14ac:dyDescent="0.25">
      <c r="BF1838"/>
      <c r="BG1838"/>
      <c r="BH1838"/>
      <c r="BI1838"/>
    </row>
    <row r="1839" spans="58:61" x14ac:dyDescent="0.25">
      <c r="BF1839"/>
      <c r="BG1839"/>
      <c r="BH1839"/>
      <c r="BI1839"/>
    </row>
    <row r="1840" spans="58:61" x14ac:dyDescent="0.25">
      <c r="BF1840"/>
      <c r="BG1840"/>
      <c r="BH1840"/>
      <c r="BI1840"/>
    </row>
    <row r="1841" spans="58:61" x14ac:dyDescent="0.25">
      <c r="BF1841"/>
      <c r="BG1841"/>
      <c r="BH1841"/>
      <c r="BI1841"/>
    </row>
    <row r="1842" spans="58:61" x14ac:dyDescent="0.25">
      <c r="BF1842"/>
      <c r="BG1842"/>
      <c r="BH1842"/>
      <c r="BI1842"/>
    </row>
    <row r="1843" spans="58:61" x14ac:dyDescent="0.25">
      <c r="BF1843"/>
      <c r="BG1843"/>
      <c r="BH1843"/>
      <c r="BI1843"/>
    </row>
    <row r="1844" spans="58:61" x14ac:dyDescent="0.25">
      <c r="BF1844"/>
      <c r="BG1844"/>
      <c r="BH1844"/>
      <c r="BI1844"/>
    </row>
    <row r="1845" spans="58:61" x14ac:dyDescent="0.25">
      <c r="BF1845"/>
      <c r="BG1845"/>
      <c r="BH1845"/>
      <c r="BI1845"/>
    </row>
    <row r="1846" spans="58:61" x14ac:dyDescent="0.25">
      <c r="BF1846"/>
      <c r="BG1846"/>
      <c r="BH1846"/>
      <c r="BI1846"/>
    </row>
    <row r="1847" spans="58:61" x14ac:dyDescent="0.25">
      <c r="BF1847"/>
      <c r="BG1847"/>
      <c r="BH1847"/>
      <c r="BI1847"/>
    </row>
    <row r="1848" spans="58:61" x14ac:dyDescent="0.25">
      <c r="BF1848"/>
      <c r="BG1848"/>
      <c r="BH1848"/>
      <c r="BI1848"/>
    </row>
    <row r="1849" spans="58:61" x14ac:dyDescent="0.25">
      <c r="BF1849"/>
      <c r="BG1849"/>
      <c r="BH1849"/>
      <c r="BI1849"/>
    </row>
    <row r="1850" spans="58:61" x14ac:dyDescent="0.25">
      <c r="BF1850"/>
      <c r="BG1850"/>
      <c r="BH1850"/>
      <c r="BI1850"/>
    </row>
    <row r="1851" spans="58:61" x14ac:dyDescent="0.25">
      <c r="BF1851"/>
      <c r="BG1851"/>
      <c r="BH1851"/>
      <c r="BI1851"/>
    </row>
    <row r="1852" spans="58:61" x14ac:dyDescent="0.25">
      <c r="BF1852"/>
      <c r="BG1852"/>
      <c r="BH1852"/>
      <c r="BI1852"/>
    </row>
    <row r="1853" spans="58:61" x14ac:dyDescent="0.25">
      <c r="BF1853"/>
      <c r="BG1853"/>
      <c r="BH1853"/>
      <c r="BI1853"/>
    </row>
    <row r="1854" spans="58:61" x14ac:dyDescent="0.25">
      <c r="BF1854"/>
      <c r="BG1854"/>
      <c r="BH1854"/>
      <c r="BI1854"/>
    </row>
    <row r="1855" spans="58:61" x14ac:dyDescent="0.25">
      <c r="BF1855"/>
      <c r="BG1855"/>
      <c r="BH1855"/>
      <c r="BI1855"/>
    </row>
    <row r="1856" spans="58:61" x14ac:dyDescent="0.25">
      <c r="BF1856"/>
      <c r="BG1856"/>
      <c r="BH1856"/>
      <c r="BI1856"/>
    </row>
    <row r="1857" spans="58:61" x14ac:dyDescent="0.25">
      <c r="BF1857"/>
      <c r="BG1857"/>
      <c r="BH1857"/>
      <c r="BI1857"/>
    </row>
    <row r="1858" spans="58:61" x14ac:dyDescent="0.25">
      <c r="BF1858"/>
      <c r="BG1858"/>
      <c r="BH1858"/>
      <c r="BI1858"/>
    </row>
    <row r="1859" spans="58:61" x14ac:dyDescent="0.25">
      <c r="BF1859"/>
      <c r="BG1859"/>
      <c r="BH1859"/>
      <c r="BI1859"/>
    </row>
    <row r="1860" spans="58:61" x14ac:dyDescent="0.25">
      <c r="BF1860"/>
      <c r="BG1860"/>
      <c r="BH1860"/>
      <c r="BI1860"/>
    </row>
    <row r="1861" spans="58:61" x14ac:dyDescent="0.25">
      <c r="BF1861"/>
      <c r="BG1861"/>
      <c r="BH1861"/>
      <c r="BI1861"/>
    </row>
    <row r="1862" spans="58:61" x14ac:dyDescent="0.25">
      <c r="BF1862"/>
      <c r="BG1862"/>
      <c r="BH1862"/>
      <c r="BI1862"/>
    </row>
    <row r="1863" spans="58:61" x14ac:dyDescent="0.25">
      <c r="BF1863"/>
      <c r="BG1863"/>
      <c r="BH1863"/>
      <c r="BI1863"/>
    </row>
    <row r="1864" spans="58:61" x14ac:dyDescent="0.25">
      <c r="BF1864"/>
      <c r="BG1864"/>
      <c r="BH1864"/>
      <c r="BI1864"/>
    </row>
    <row r="1865" spans="58:61" x14ac:dyDescent="0.25">
      <c r="BF1865"/>
      <c r="BG1865"/>
      <c r="BH1865"/>
      <c r="BI1865"/>
    </row>
    <row r="1866" spans="58:61" x14ac:dyDescent="0.25">
      <c r="BF1866"/>
      <c r="BG1866"/>
      <c r="BH1866"/>
      <c r="BI1866"/>
    </row>
    <row r="1867" spans="58:61" x14ac:dyDescent="0.25">
      <c r="BF1867"/>
      <c r="BG1867"/>
      <c r="BH1867"/>
      <c r="BI1867"/>
    </row>
    <row r="1868" spans="58:61" x14ac:dyDescent="0.25">
      <c r="BF1868"/>
      <c r="BG1868"/>
      <c r="BH1868"/>
      <c r="BI1868"/>
    </row>
    <row r="1869" spans="58:61" x14ac:dyDescent="0.25">
      <c r="BF1869"/>
      <c r="BG1869"/>
      <c r="BH1869"/>
      <c r="BI1869"/>
    </row>
    <row r="1870" spans="58:61" x14ac:dyDescent="0.25">
      <c r="BF1870"/>
      <c r="BG1870"/>
      <c r="BH1870"/>
      <c r="BI1870"/>
    </row>
    <row r="1871" spans="58:61" x14ac:dyDescent="0.25">
      <c r="BF1871"/>
      <c r="BG1871"/>
      <c r="BH1871"/>
      <c r="BI1871"/>
    </row>
    <row r="1872" spans="58:61" x14ac:dyDescent="0.25">
      <c r="BF1872"/>
      <c r="BG1872"/>
      <c r="BH1872"/>
      <c r="BI1872"/>
    </row>
    <row r="1873" spans="58:61" x14ac:dyDescent="0.25">
      <c r="BF1873"/>
      <c r="BG1873"/>
      <c r="BH1873"/>
      <c r="BI1873"/>
    </row>
    <row r="1874" spans="58:61" x14ac:dyDescent="0.25">
      <c r="BF1874"/>
      <c r="BG1874"/>
      <c r="BH1874"/>
      <c r="BI1874"/>
    </row>
    <row r="1875" spans="58:61" x14ac:dyDescent="0.25">
      <c r="BF1875"/>
      <c r="BG1875"/>
      <c r="BH1875"/>
      <c r="BI1875"/>
    </row>
    <row r="1876" spans="58:61" x14ac:dyDescent="0.25">
      <c r="BF1876"/>
      <c r="BG1876"/>
      <c r="BH1876"/>
      <c r="BI1876"/>
    </row>
    <row r="1877" spans="58:61" x14ac:dyDescent="0.25">
      <c r="BF1877"/>
      <c r="BG1877"/>
      <c r="BH1877"/>
      <c r="BI1877"/>
    </row>
    <row r="1878" spans="58:61" x14ac:dyDescent="0.25">
      <c r="BF1878"/>
      <c r="BG1878"/>
      <c r="BH1878"/>
      <c r="BI1878"/>
    </row>
    <row r="1879" spans="58:61" x14ac:dyDescent="0.25">
      <c r="BF1879"/>
      <c r="BG1879"/>
      <c r="BH1879"/>
      <c r="BI1879"/>
    </row>
    <row r="1880" spans="58:61" x14ac:dyDescent="0.25">
      <c r="BF1880"/>
      <c r="BG1880"/>
      <c r="BH1880"/>
      <c r="BI1880"/>
    </row>
    <row r="1881" spans="58:61" x14ac:dyDescent="0.25">
      <c r="BF1881"/>
      <c r="BG1881"/>
      <c r="BH1881"/>
      <c r="BI1881"/>
    </row>
    <row r="1882" spans="58:61" x14ac:dyDescent="0.25">
      <c r="BF1882"/>
      <c r="BG1882"/>
      <c r="BH1882"/>
      <c r="BI1882"/>
    </row>
    <row r="1883" spans="58:61" x14ac:dyDescent="0.25">
      <c r="BF1883"/>
      <c r="BG1883"/>
      <c r="BH1883"/>
      <c r="BI1883"/>
    </row>
    <row r="1884" spans="58:61" x14ac:dyDescent="0.25">
      <c r="BF1884"/>
      <c r="BG1884"/>
      <c r="BH1884"/>
      <c r="BI1884"/>
    </row>
    <row r="1885" spans="58:61" x14ac:dyDescent="0.25">
      <c r="BF1885"/>
      <c r="BG1885"/>
      <c r="BH1885"/>
      <c r="BI1885"/>
    </row>
    <row r="1886" spans="58:61" x14ac:dyDescent="0.25">
      <c r="BF1886"/>
      <c r="BG1886"/>
      <c r="BH1886"/>
      <c r="BI1886"/>
    </row>
    <row r="1887" spans="58:61" x14ac:dyDescent="0.25">
      <c r="BF1887"/>
      <c r="BG1887"/>
      <c r="BH1887"/>
      <c r="BI1887"/>
    </row>
    <row r="1888" spans="58:61" x14ac:dyDescent="0.25">
      <c r="BF1888"/>
      <c r="BG1888"/>
      <c r="BH1888"/>
      <c r="BI1888"/>
    </row>
    <row r="1889" spans="58:61" x14ac:dyDescent="0.25">
      <c r="BF1889"/>
      <c r="BG1889"/>
      <c r="BH1889"/>
      <c r="BI1889"/>
    </row>
    <row r="1890" spans="58:61" x14ac:dyDescent="0.25">
      <c r="BF1890"/>
      <c r="BG1890"/>
      <c r="BH1890"/>
      <c r="BI1890"/>
    </row>
    <row r="1891" spans="58:61" x14ac:dyDescent="0.25">
      <c r="BF1891"/>
      <c r="BG1891"/>
      <c r="BH1891"/>
      <c r="BI1891"/>
    </row>
    <row r="1892" spans="58:61" x14ac:dyDescent="0.25">
      <c r="BF1892"/>
      <c r="BG1892"/>
      <c r="BH1892"/>
      <c r="BI1892"/>
    </row>
    <row r="1893" spans="58:61" x14ac:dyDescent="0.25">
      <c r="BF1893"/>
      <c r="BG1893"/>
      <c r="BH1893"/>
      <c r="BI1893"/>
    </row>
    <row r="1894" spans="58:61" x14ac:dyDescent="0.25">
      <c r="BF1894"/>
      <c r="BG1894"/>
      <c r="BH1894"/>
      <c r="BI1894"/>
    </row>
    <row r="1895" spans="58:61" x14ac:dyDescent="0.25">
      <c r="BF1895"/>
      <c r="BG1895"/>
      <c r="BH1895"/>
      <c r="BI1895"/>
    </row>
    <row r="1896" spans="58:61" x14ac:dyDescent="0.25">
      <c r="BF1896"/>
      <c r="BG1896"/>
      <c r="BH1896"/>
      <c r="BI1896"/>
    </row>
    <row r="1897" spans="58:61" x14ac:dyDescent="0.25">
      <c r="BF1897"/>
      <c r="BG1897"/>
      <c r="BH1897"/>
      <c r="BI1897"/>
    </row>
    <row r="1898" spans="58:61" x14ac:dyDescent="0.25">
      <c r="BF1898"/>
      <c r="BG1898"/>
      <c r="BH1898"/>
      <c r="BI1898"/>
    </row>
    <row r="1899" spans="58:61" x14ac:dyDescent="0.25">
      <c r="BF1899"/>
      <c r="BG1899"/>
      <c r="BH1899"/>
      <c r="BI1899"/>
    </row>
    <row r="1900" spans="58:61" x14ac:dyDescent="0.25">
      <c r="BF1900"/>
      <c r="BG1900"/>
      <c r="BH1900"/>
      <c r="BI1900"/>
    </row>
    <row r="1901" spans="58:61" x14ac:dyDescent="0.25">
      <c r="BF1901"/>
      <c r="BG1901"/>
      <c r="BH1901"/>
      <c r="BI1901"/>
    </row>
    <row r="1902" spans="58:61" x14ac:dyDescent="0.25">
      <c r="BF1902"/>
      <c r="BG1902"/>
      <c r="BH1902"/>
      <c r="BI1902"/>
    </row>
    <row r="1903" spans="58:61" x14ac:dyDescent="0.25">
      <c r="BF1903"/>
      <c r="BG1903"/>
      <c r="BH1903"/>
      <c r="BI1903"/>
    </row>
    <row r="1904" spans="58:61" x14ac:dyDescent="0.25">
      <c r="BF1904"/>
      <c r="BG1904"/>
      <c r="BH1904"/>
      <c r="BI1904"/>
    </row>
    <row r="1905" spans="58:61" x14ac:dyDescent="0.25">
      <c r="BF1905"/>
      <c r="BG1905"/>
      <c r="BH1905"/>
      <c r="BI1905"/>
    </row>
    <row r="1906" spans="58:61" x14ac:dyDescent="0.25">
      <c r="BF1906"/>
      <c r="BG1906"/>
      <c r="BH1906"/>
      <c r="BI1906"/>
    </row>
    <row r="1907" spans="58:61" x14ac:dyDescent="0.25">
      <c r="BF1907"/>
      <c r="BG1907"/>
      <c r="BH1907"/>
      <c r="BI1907"/>
    </row>
    <row r="1908" spans="58:61" x14ac:dyDescent="0.25">
      <c r="BF1908"/>
      <c r="BG1908"/>
      <c r="BH1908"/>
      <c r="BI1908"/>
    </row>
    <row r="1909" spans="58:61" x14ac:dyDescent="0.25">
      <c r="BF1909"/>
      <c r="BG1909"/>
      <c r="BH1909"/>
      <c r="BI1909"/>
    </row>
    <row r="1910" spans="58:61" x14ac:dyDescent="0.25">
      <c r="BF1910"/>
      <c r="BG1910"/>
      <c r="BH1910"/>
      <c r="BI1910"/>
    </row>
    <row r="1911" spans="58:61" x14ac:dyDescent="0.25">
      <c r="BF1911"/>
      <c r="BG1911"/>
      <c r="BH1911"/>
      <c r="BI1911"/>
    </row>
    <row r="1912" spans="58:61" x14ac:dyDescent="0.25">
      <c r="BF1912"/>
      <c r="BG1912"/>
      <c r="BH1912"/>
      <c r="BI1912"/>
    </row>
    <row r="1913" spans="58:61" x14ac:dyDescent="0.25">
      <c r="BF1913"/>
      <c r="BG1913"/>
      <c r="BH1913"/>
      <c r="BI1913"/>
    </row>
    <row r="1914" spans="58:61" x14ac:dyDescent="0.25">
      <c r="BF1914"/>
      <c r="BG1914"/>
      <c r="BH1914"/>
      <c r="BI1914"/>
    </row>
    <row r="1915" spans="58:61" x14ac:dyDescent="0.25">
      <c r="BF1915"/>
      <c r="BG1915"/>
      <c r="BH1915"/>
      <c r="BI1915"/>
    </row>
    <row r="1916" spans="58:61" x14ac:dyDescent="0.25">
      <c r="BF1916"/>
      <c r="BG1916"/>
      <c r="BH1916"/>
      <c r="BI1916"/>
    </row>
    <row r="1917" spans="58:61" x14ac:dyDescent="0.25">
      <c r="BF1917"/>
      <c r="BG1917"/>
      <c r="BH1917"/>
      <c r="BI1917"/>
    </row>
    <row r="1918" spans="58:61" x14ac:dyDescent="0.25">
      <c r="BF1918"/>
      <c r="BG1918"/>
      <c r="BH1918"/>
      <c r="BI1918"/>
    </row>
    <row r="1919" spans="58:61" x14ac:dyDescent="0.25">
      <c r="BF1919"/>
      <c r="BG1919"/>
      <c r="BH1919"/>
      <c r="BI1919"/>
    </row>
    <row r="1920" spans="58:61" x14ac:dyDescent="0.25">
      <c r="BF1920"/>
      <c r="BG1920"/>
      <c r="BH1920"/>
      <c r="BI1920"/>
    </row>
    <row r="1921" spans="58:61" x14ac:dyDescent="0.25">
      <c r="BF1921"/>
      <c r="BG1921"/>
      <c r="BH1921"/>
      <c r="BI1921"/>
    </row>
    <row r="1922" spans="58:61" x14ac:dyDescent="0.25">
      <c r="BF1922"/>
      <c r="BG1922"/>
      <c r="BH1922"/>
      <c r="BI1922"/>
    </row>
    <row r="1923" spans="58:61" x14ac:dyDescent="0.25">
      <c r="BF1923"/>
      <c r="BG1923"/>
      <c r="BH1923"/>
      <c r="BI1923"/>
    </row>
    <row r="1924" spans="58:61" x14ac:dyDescent="0.25">
      <c r="BF1924"/>
      <c r="BG1924"/>
      <c r="BH1924"/>
      <c r="BI1924"/>
    </row>
    <row r="1925" spans="58:61" x14ac:dyDescent="0.25">
      <c r="BF1925"/>
      <c r="BG1925"/>
      <c r="BH1925"/>
      <c r="BI1925"/>
    </row>
    <row r="1926" spans="58:61" x14ac:dyDescent="0.25">
      <c r="BF1926"/>
      <c r="BG1926"/>
      <c r="BH1926"/>
      <c r="BI1926"/>
    </row>
    <row r="1927" spans="58:61" x14ac:dyDescent="0.25">
      <c r="BF1927"/>
      <c r="BG1927"/>
      <c r="BH1927"/>
      <c r="BI1927"/>
    </row>
    <row r="1928" spans="58:61" x14ac:dyDescent="0.25">
      <c r="BF1928"/>
      <c r="BG1928"/>
      <c r="BH1928"/>
      <c r="BI1928"/>
    </row>
    <row r="1929" spans="58:61" x14ac:dyDescent="0.25">
      <c r="BF1929"/>
      <c r="BG1929"/>
      <c r="BH1929"/>
      <c r="BI1929"/>
    </row>
    <row r="1930" spans="58:61" x14ac:dyDescent="0.25">
      <c r="BF1930"/>
      <c r="BG1930"/>
      <c r="BH1930"/>
      <c r="BI1930"/>
    </row>
    <row r="1931" spans="58:61" x14ac:dyDescent="0.25">
      <c r="BF1931"/>
      <c r="BG1931"/>
      <c r="BH1931"/>
      <c r="BI1931"/>
    </row>
    <row r="1932" spans="58:61" x14ac:dyDescent="0.25">
      <c r="BF1932"/>
      <c r="BG1932"/>
      <c r="BH1932"/>
      <c r="BI1932"/>
    </row>
    <row r="1933" spans="58:61" x14ac:dyDescent="0.25">
      <c r="BF1933"/>
      <c r="BG1933"/>
      <c r="BH1933"/>
      <c r="BI1933"/>
    </row>
    <row r="1934" spans="58:61" x14ac:dyDescent="0.25">
      <c r="BF1934"/>
      <c r="BG1934"/>
      <c r="BH1934"/>
      <c r="BI1934"/>
    </row>
    <row r="1935" spans="58:61" x14ac:dyDescent="0.25">
      <c r="BF1935"/>
      <c r="BG1935"/>
      <c r="BH1935"/>
      <c r="BI1935"/>
    </row>
    <row r="1936" spans="58:61" x14ac:dyDescent="0.25">
      <c r="BF1936"/>
      <c r="BG1936"/>
      <c r="BH1936"/>
      <c r="BI1936"/>
    </row>
    <row r="1937" spans="58:61" x14ac:dyDescent="0.25">
      <c r="BF1937"/>
      <c r="BG1937"/>
      <c r="BH1937"/>
      <c r="BI1937"/>
    </row>
    <row r="1938" spans="58:61" x14ac:dyDescent="0.25">
      <c r="BF1938"/>
      <c r="BG1938"/>
      <c r="BH1938"/>
      <c r="BI1938"/>
    </row>
    <row r="1939" spans="58:61" x14ac:dyDescent="0.25">
      <c r="BF1939"/>
      <c r="BG1939"/>
      <c r="BH1939"/>
      <c r="BI1939"/>
    </row>
    <row r="1940" spans="58:61" x14ac:dyDescent="0.25">
      <c r="BF1940"/>
      <c r="BG1940"/>
      <c r="BH1940"/>
      <c r="BI1940"/>
    </row>
    <row r="1941" spans="58:61" x14ac:dyDescent="0.25">
      <c r="BF1941"/>
      <c r="BG1941"/>
      <c r="BH1941"/>
      <c r="BI1941"/>
    </row>
    <row r="1942" spans="58:61" x14ac:dyDescent="0.25">
      <c r="BF1942"/>
      <c r="BG1942"/>
      <c r="BH1942"/>
      <c r="BI1942"/>
    </row>
    <row r="1943" spans="58:61" x14ac:dyDescent="0.25">
      <c r="BF1943"/>
      <c r="BG1943"/>
      <c r="BH1943"/>
      <c r="BI1943"/>
    </row>
    <row r="1944" spans="58:61" x14ac:dyDescent="0.25">
      <c r="BF1944"/>
      <c r="BG1944"/>
      <c r="BH1944"/>
      <c r="BI1944"/>
    </row>
    <row r="1945" spans="58:61" x14ac:dyDescent="0.25">
      <c r="BF1945"/>
      <c r="BG1945"/>
      <c r="BH1945"/>
      <c r="BI1945"/>
    </row>
    <row r="1946" spans="58:61" x14ac:dyDescent="0.25">
      <c r="BF1946"/>
      <c r="BG1946"/>
      <c r="BH1946"/>
      <c r="BI1946"/>
    </row>
    <row r="1947" spans="58:61" x14ac:dyDescent="0.25">
      <c r="BF1947"/>
      <c r="BG1947"/>
      <c r="BH1947"/>
      <c r="BI1947"/>
    </row>
    <row r="1948" spans="58:61" x14ac:dyDescent="0.25">
      <c r="BF1948"/>
      <c r="BG1948"/>
      <c r="BH1948"/>
      <c r="BI1948"/>
    </row>
    <row r="1949" spans="58:61" x14ac:dyDescent="0.25">
      <c r="BF1949"/>
      <c r="BG1949"/>
      <c r="BH1949"/>
      <c r="BI1949"/>
    </row>
    <row r="1950" spans="58:61" x14ac:dyDescent="0.25">
      <c r="BF1950"/>
      <c r="BG1950"/>
      <c r="BH1950"/>
      <c r="BI1950"/>
    </row>
    <row r="1951" spans="58:61" x14ac:dyDescent="0.25">
      <c r="BF1951"/>
      <c r="BG1951"/>
      <c r="BH1951"/>
      <c r="BI1951"/>
    </row>
    <row r="1952" spans="58:61" x14ac:dyDescent="0.25">
      <c r="BF1952"/>
      <c r="BG1952"/>
      <c r="BH1952"/>
      <c r="BI1952"/>
    </row>
    <row r="1953" spans="58:61" x14ac:dyDescent="0.25">
      <c r="BF1953"/>
      <c r="BG1953"/>
      <c r="BH1953"/>
      <c r="BI1953"/>
    </row>
    <row r="1954" spans="58:61" x14ac:dyDescent="0.25">
      <c r="BF1954"/>
      <c r="BG1954"/>
      <c r="BH1954"/>
      <c r="BI1954"/>
    </row>
    <row r="1955" spans="58:61" x14ac:dyDescent="0.25">
      <c r="BF1955"/>
      <c r="BG1955"/>
      <c r="BH1955"/>
      <c r="BI1955"/>
    </row>
    <row r="1956" spans="58:61" x14ac:dyDescent="0.25">
      <c r="BF1956"/>
      <c r="BG1956"/>
      <c r="BH1956"/>
      <c r="BI1956"/>
    </row>
    <row r="1957" spans="58:61" x14ac:dyDescent="0.25">
      <c r="BF1957"/>
      <c r="BG1957"/>
      <c r="BH1957"/>
      <c r="BI1957"/>
    </row>
    <row r="1958" spans="58:61" x14ac:dyDescent="0.25">
      <c r="BF1958"/>
      <c r="BG1958"/>
      <c r="BH1958"/>
      <c r="BI1958"/>
    </row>
    <row r="1959" spans="58:61" x14ac:dyDescent="0.25">
      <c r="BF1959"/>
      <c r="BG1959"/>
      <c r="BH1959"/>
      <c r="BI1959"/>
    </row>
    <row r="1960" spans="58:61" x14ac:dyDescent="0.25">
      <c r="BF1960"/>
      <c r="BG1960"/>
      <c r="BH1960"/>
      <c r="BI1960"/>
    </row>
    <row r="1961" spans="58:61" x14ac:dyDescent="0.25">
      <c r="BF1961"/>
      <c r="BG1961"/>
      <c r="BH1961"/>
      <c r="BI1961"/>
    </row>
    <row r="1962" spans="58:61" x14ac:dyDescent="0.25">
      <c r="BF1962"/>
      <c r="BG1962"/>
      <c r="BH1962"/>
      <c r="BI1962"/>
    </row>
    <row r="1963" spans="58:61" x14ac:dyDescent="0.25">
      <c r="BF1963"/>
      <c r="BG1963"/>
      <c r="BH1963"/>
      <c r="BI1963"/>
    </row>
    <row r="1964" spans="58:61" x14ac:dyDescent="0.25">
      <c r="BF1964"/>
      <c r="BG1964"/>
      <c r="BH1964"/>
      <c r="BI1964"/>
    </row>
    <row r="1965" spans="58:61" x14ac:dyDescent="0.25">
      <c r="BF1965"/>
      <c r="BG1965"/>
      <c r="BH1965"/>
      <c r="BI1965"/>
    </row>
    <row r="1966" spans="58:61" x14ac:dyDescent="0.25">
      <c r="BF1966"/>
      <c r="BG1966"/>
      <c r="BH1966"/>
      <c r="BI1966"/>
    </row>
    <row r="1967" spans="58:61" x14ac:dyDescent="0.25">
      <c r="BF1967"/>
      <c r="BG1967"/>
      <c r="BH1967"/>
      <c r="BI1967"/>
    </row>
    <row r="1968" spans="58:61" x14ac:dyDescent="0.25">
      <c r="BF1968"/>
      <c r="BG1968"/>
      <c r="BH1968"/>
      <c r="BI1968"/>
    </row>
    <row r="1969" spans="58:61" x14ac:dyDescent="0.25">
      <c r="BF1969"/>
      <c r="BG1969"/>
      <c r="BH1969"/>
      <c r="BI1969"/>
    </row>
    <row r="1970" spans="58:61" x14ac:dyDescent="0.25">
      <c r="BF1970"/>
      <c r="BG1970"/>
      <c r="BH1970"/>
      <c r="BI1970"/>
    </row>
    <row r="1971" spans="58:61" x14ac:dyDescent="0.25">
      <c r="BF1971"/>
      <c r="BG1971"/>
      <c r="BH1971"/>
      <c r="BI1971"/>
    </row>
    <row r="1972" spans="58:61" x14ac:dyDescent="0.25">
      <c r="BF1972"/>
      <c r="BG1972"/>
      <c r="BH1972"/>
      <c r="BI1972"/>
    </row>
    <row r="1973" spans="58:61" x14ac:dyDescent="0.25">
      <c r="BF1973"/>
      <c r="BG1973"/>
      <c r="BH1973"/>
      <c r="BI1973"/>
    </row>
    <row r="1974" spans="58:61" x14ac:dyDescent="0.25">
      <c r="BF1974"/>
      <c r="BG1974"/>
      <c r="BH1974"/>
      <c r="BI1974"/>
    </row>
    <row r="1975" spans="58:61" x14ac:dyDescent="0.25">
      <c r="BF1975"/>
      <c r="BG1975"/>
      <c r="BH1975"/>
      <c r="BI1975"/>
    </row>
    <row r="1976" spans="58:61" x14ac:dyDescent="0.25">
      <c r="BF1976"/>
      <c r="BG1976"/>
      <c r="BH1976"/>
      <c r="BI1976"/>
    </row>
    <row r="1977" spans="58:61" x14ac:dyDescent="0.25">
      <c r="BF1977"/>
      <c r="BG1977"/>
      <c r="BH1977"/>
      <c r="BI1977"/>
    </row>
    <row r="1978" spans="58:61" x14ac:dyDescent="0.25">
      <c r="BF1978"/>
      <c r="BG1978"/>
      <c r="BH1978"/>
      <c r="BI1978"/>
    </row>
    <row r="1979" spans="58:61" x14ac:dyDescent="0.25">
      <c r="BF1979"/>
      <c r="BG1979"/>
      <c r="BH1979"/>
      <c r="BI1979"/>
    </row>
    <row r="1980" spans="58:61" x14ac:dyDescent="0.25">
      <c r="BF1980"/>
      <c r="BG1980"/>
      <c r="BH1980"/>
      <c r="BI1980"/>
    </row>
    <row r="1981" spans="58:61" x14ac:dyDescent="0.25">
      <c r="BF1981"/>
      <c r="BG1981"/>
      <c r="BH1981"/>
      <c r="BI1981"/>
    </row>
    <row r="1982" spans="58:61" x14ac:dyDescent="0.25">
      <c r="BF1982"/>
      <c r="BG1982"/>
      <c r="BH1982"/>
      <c r="BI1982"/>
    </row>
    <row r="1983" spans="58:61" x14ac:dyDescent="0.25">
      <c r="BF1983"/>
      <c r="BG1983"/>
      <c r="BH1983"/>
      <c r="BI1983"/>
    </row>
    <row r="1984" spans="58:61" x14ac:dyDescent="0.25">
      <c r="BF1984"/>
      <c r="BG1984"/>
      <c r="BH1984"/>
      <c r="BI1984"/>
    </row>
    <row r="1985" spans="58:61" x14ac:dyDescent="0.25">
      <c r="BF1985"/>
      <c r="BG1985"/>
      <c r="BH1985"/>
      <c r="BI1985"/>
    </row>
    <row r="1986" spans="58:61" x14ac:dyDescent="0.25">
      <c r="BF1986"/>
      <c r="BG1986"/>
      <c r="BH1986"/>
      <c r="BI1986"/>
    </row>
    <row r="1987" spans="58:61" x14ac:dyDescent="0.25">
      <c r="BF1987"/>
      <c r="BG1987"/>
      <c r="BH1987"/>
      <c r="BI1987"/>
    </row>
    <row r="1988" spans="58:61" x14ac:dyDescent="0.25">
      <c r="BF1988"/>
      <c r="BG1988"/>
      <c r="BH1988"/>
      <c r="BI1988"/>
    </row>
    <row r="1989" spans="58:61" x14ac:dyDescent="0.25">
      <c r="BF1989"/>
      <c r="BG1989"/>
      <c r="BH1989"/>
      <c r="BI1989"/>
    </row>
    <row r="1990" spans="58:61" x14ac:dyDescent="0.25">
      <c r="BF1990"/>
      <c r="BG1990"/>
      <c r="BH1990"/>
      <c r="BI1990"/>
    </row>
    <row r="1991" spans="58:61" x14ac:dyDescent="0.25">
      <c r="BF1991"/>
      <c r="BG1991"/>
      <c r="BH1991"/>
      <c r="BI1991"/>
    </row>
    <row r="1992" spans="58:61" x14ac:dyDescent="0.25">
      <c r="BF1992"/>
      <c r="BG1992"/>
      <c r="BH1992"/>
      <c r="BI1992"/>
    </row>
    <row r="1993" spans="58:61" x14ac:dyDescent="0.25">
      <c r="BF1993"/>
      <c r="BG1993"/>
      <c r="BH1993"/>
      <c r="BI1993"/>
    </row>
    <row r="1994" spans="58:61" x14ac:dyDescent="0.25">
      <c r="BF1994"/>
      <c r="BG1994"/>
      <c r="BH1994"/>
      <c r="BI1994"/>
    </row>
    <row r="1995" spans="58:61" x14ac:dyDescent="0.25">
      <c r="BF1995"/>
      <c r="BG1995"/>
      <c r="BH1995"/>
      <c r="BI1995"/>
    </row>
    <row r="1996" spans="58:61" x14ac:dyDescent="0.25">
      <c r="BF1996"/>
      <c r="BG1996"/>
      <c r="BH1996"/>
      <c r="BI1996"/>
    </row>
    <row r="1997" spans="58:61" x14ac:dyDescent="0.25">
      <c r="BF1997"/>
      <c r="BG1997"/>
      <c r="BH1997"/>
      <c r="BI1997"/>
    </row>
    <row r="1998" spans="58:61" x14ac:dyDescent="0.25">
      <c r="BF1998"/>
      <c r="BG1998"/>
      <c r="BH1998"/>
      <c r="BI1998"/>
    </row>
    <row r="1999" spans="58:61" x14ac:dyDescent="0.25">
      <c r="BF1999"/>
      <c r="BG1999"/>
      <c r="BH1999"/>
      <c r="BI1999"/>
    </row>
    <row r="2000" spans="58:61" x14ac:dyDescent="0.25">
      <c r="BF2000"/>
      <c r="BG2000"/>
      <c r="BH2000"/>
      <c r="BI2000"/>
    </row>
    <row r="2001" spans="58:61" x14ac:dyDescent="0.25">
      <c r="BF2001"/>
      <c r="BG2001"/>
      <c r="BH2001"/>
      <c r="BI2001"/>
    </row>
    <row r="2002" spans="58:61" x14ac:dyDescent="0.25">
      <c r="BF2002"/>
      <c r="BG2002"/>
      <c r="BH2002"/>
      <c r="BI2002"/>
    </row>
    <row r="2003" spans="58:61" x14ac:dyDescent="0.25">
      <c r="BF2003"/>
      <c r="BG2003"/>
      <c r="BH2003"/>
      <c r="BI2003"/>
    </row>
    <row r="2004" spans="58:61" x14ac:dyDescent="0.25">
      <c r="BF2004"/>
      <c r="BG2004"/>
      <c r="BH2004"/>
      <c r="BI2004"/>
    </row>
    <row r="2005" spans="58:61" x14ac:dyDescent="0.25">
      <c r="BF2005"/>
      <c r="BG2005"/>
      <c r="BH2005"/>
      <c r="BI2005"/>
    </row>
    <row r="2006" spans="58:61" x14ac:dyDescent="0.25">
      <c r="BF2006"/>
      <c r="BG2006"/>
      <c r="BH2006"/>
      <c r="BI2006"/>
    </row>
    <row r="2007" spans="58:61" x14ac:dyDescent="0.25">
      <c r="BF2007"/>
      <c r="BG2007"/>
      <c r="BH2007"/>
      <c r="BI2007"/>
    </row>
    <row r="2008" spans="58:61" x14ac:dyDescent="0.25">
      <c r="BF2008"/>
      <c r="BG2008"/>
      <c r="BH2008"/>
      <c r="BI2008"/>
    </row>
    <row r="2009" spans="58:61" x14ac:dyDescent="0.25">
      <c r="BF2009"/>
      <c r="BG2009"/>
      <c r="BH2009"/>
      <c r="BI2009"/>
    </row>
    <row r="2010" spans="58:61" x14ac:dyDescent="0.25">
      <c r="BF2010"/>
      <c r="BG2010"/>
      <c r="BH2010"/>
      <c r="BI2010"/>
    </row>
    <row r="2011" spans="58:61" x14ac:dyDescent="0.25">
      <c r="BF2011"/>
      <c r="BG2011"/>
      <c r="BH2011"/>
      <c r="BI2011"/>
    </row>
    <row r="2012" spans="58:61" x14ac:dyDescent="0.25">
      <c r="BF2012"/>
      <c r="BG2012"/>
      <c r="BH2012"/>
      <c r="BI2012"/>
    </row>
    <row r="2013" spans="58:61" x14ac:dyDescent="0.25">
      <c r="BF2013"/>
      <c r="BG2013"/>
      <c r="BH2013"/>
      <c r="BI2013"/>
    </row>
    <row r="2014" spans="58:61" x14ac:dyDescent="0.25">
      <c r="BF2014"/>
      <c r="BG2014"/>
      <c r="BH2014"/>
      <c r="BI2014"/>
    </row>
    <row r="2015" spans="58:61" x14ac:dyDescent="0.25">
      <c r="BF2015"/>
      <c r="BG2015"/>
      <c r="BH2015"/>
      <c r="BI2015"/>
    </row>
    <row r="2016" spans="58:61" x14ac:dyDescent="0.25">
      <c r="BF2016"/>
      <c r="BG2016"/>
      <c r="BH2016"/>
      <c r="BI2016"/>
    </row>
    <row r="2017" spans="58:61" x14ac:dyDescent="0.25">
      <c r="BF2017"/>
      <c r="BG2017"/>
      <c r="BH2017"/>
      <c r="BI2017"/>
    </row>
    <row r="2018" spans="58:61" x14ac:dyDescent="0.25">
      <c r="BF2018"/>
      <c r="BG2018"/>
      <c r="BH2018"/>
      <c r="BI2018"/>
    </row>
    <row r="2019" spans="58:61" x14ac:dyDescent="0.25">
      <c r="BF2019"/>
      <c r="BG2019"/>
      <c r="BH2019"/>
      <c r="BI2019"/>
    </row>
    <row r="2020" spans="58:61" x14ac:dyDescent="0.25">
      <c r="BF2020"/>
      <c r="BG2020"/>
      <c r="BH2020"/>
      <c r="BI2020"/>
    </row>
    <row r="2021" spans="58:61" x14ac:dyDescent="0.25">
      <c r="BF2021"/>
      <c r="BG2021"/>
      <c r="BH2021"/>
      <c r="BI2021"/>
    </row>
    <row r="2022" spans="58:61" x14ac:dyDescent="0.25">
      <c r="BF2022"/>
      <c r="BG2022"/>
      <c r="BH2022"/>
      <c r="BI2022"/>
    </row>
    <row r="2023" spans="58:61" x14ac:dyDescent="0.25">
      <c r="BF2023"/>
      <c r="BG2023"/>
      <c r="BH2023"/>
      <c r="BI2023"/>
    </row>
    <row r="2024" spans="58:61" x14ac:dyDescent="0.25">
      <c r="BF2024"/>
      <c r="BG2024"/>
      <c r="BH2024"/>
      <c r="BI2024"/>
    </row>
    <row r="2025" spans="58:61" x14ac:dyDescent="0.25">
      <c r="BF2025"/>
      <c r="BG2025"/>
      <c r="BH2025"/>
      <c r="BI2025"/>
    </row>
    <row r="2026" spans="58:61" x14ac:dyDescent="0.25">
      <c r="BF2026"/>
      <c r="BG2026"/>
      <c r="BH2026"/>
      <c r="BI2026"/>
    </row>
    <row r="2027" spans="58:61" x14ac:dyDescent="0.25">
      <c r="BF2027"/>
      <c r="BG2027"/>
      <c r="BH2027"/>
      <c r="BI2027"/>
    </row>
    <row r="2028" spans="58:61" x14ac:dyDescent="0.25">
      <c r="BF2028"/>
      <c r="BG2028"/>
      <c r="BH2028"/>
      <c r="BI2028"/>
    </row>
    <row r="2029" spans="58:61" x14ac:dyDescent="0.25">
      <c r="BF2029"/>
      <c r="BG2029"/>
      <c r="BH2029"/>
      <c r="BI2029"/>
    </row>
    <row r="2030" spans="58:61" x14ac:dyDescent="0.25">
      <c r="BF2030"/>
      <c r="BG2030"/>
      <c r="BH2030"/>
      <c r="BI2030"/>
    </row>
    <row r="2031" spans="58:61" x14ac:dyDescent="0.25">
      <c r="BF2031"/>
      <c r="BG2031"/>
      <c r="BH2031"/>
      <c r="BI2031"/>
    </row>
    <row r="2032" spans="58:61" x14ac:dyDescent="0.25">
      <c r="BF2032"/>
      <c r="BG2032"/>
      <c r="BH2032"/>
      <c r="BI2032"/>
    </row>
    <row r="2033" spans="58:61" x14ac:dyDescent="0.25">
      <c r="BF2033"/>
      <c r="BG2033"/>
      <c r="BH2033"/>
      <c r="BI2033"/>
    </row>
    <row r="2034" spans="58:61" x14ac:dyDescent="0.25">
      <c r="BF2034"/>
      <c r="BG2034"/>
      <c r="BH2034"/>
      <c r="BI2034"/>
    </row>
    <row r="2035" spans="58:61" x14ac:dyDescent="0.25">
      <c r="BF2035"/>
      <c r="BG2035"/>
      <c r="BH2035"/>
      <c r="BI2035"/>
    </row>
    <row r="2036" spans="58:61" x14ac:dyDescent="0.25">
      <c r="BF2036"/>
      <c r="BG2036"/>
      <c r="BH2036"/>
      <c r="BI2036"/>
    </row>
    <row r="2037" spans="58:61" x14ac:dyDescent="0.25">
      <c r="BF2037"/>
      <c r="BG2037"/>
      <c r="BH2037"/>
      <c r="BI2037"/>
    </row>
    <row r="2038" spans="58:61" x14ac:dyDescent="0.25">
      <c r="BF2038"/>
      <c r="BG2038"/>
      <c r="BH2038"/>
      <c r="BI2038"/>
    </row>
    <row r="2039" spans="58:61" x14ac:dyDescent="0.25">
      <c r="BF2039"/>
      <c r="BG2039"/>
      <c r="BH2039"/>
      <c r="BI2039"/>
    </row>
    <row r="2040" spans="58:61" x14ac:dyDescent="0.25">
      <c r="BF2040"/>
      <c r="BG2040"/>
      <c r="BH2040"/>
      <c r="BI2040"/>
    </row>
    <row r="2041" spans="58:61" x14ac:dyDescent="0.25">
      <c r="BF2041"/>
      <c r="BG2041"/>
      <c r="BH2041"/>
      <c r="BI2041"/>
    </row>
    <row r="2042" spans="58:61" x14ac:dyDescent="0.25">
      <c r="BF2042"/>
      <c r="BG2042"/>
      <c r="BH2042"/>
      <c r="BI2042"/>
    </row>
    <row r="2043" spans="58:61" x14ac:dyDescent="0.25">
      <c r="BF2043"/>
      <c r="BG2043"/>
      <c r="BH2043"/>
      <c r="BI2043"/>
    </row>
    <row r="2044" spans="58:61" x14ac:dyDescent="0.25">
      <c r="BF2044"/>
      <c r="BG2044"/>
      <c r="BH2044"/>
      <c r="BI2044"/>
    </row>
    <row r="2045" spans="58:61" x14ac:dyDescent="0.25">
      <c r="BF2045"/>
      <c r="BG2045"/>
      <c r="BH2045"/>
      <c r="BI2045"/>
    </row>
    <row r="2046" spans="58:61" x14ac:dyDescent="0.25">
      <c r="BF2046"/>
      <c r="BG2046"/>
      <c r="BH2046"/>
      <c r="BI2046"/>
    </row>
    <row r="2047" spans="58:61" x14ac:dyDescent="0.25">
      <c r="BF2047"/>
      <c r="BG2047"/>
      <c r="BH2047"/>
      <c r="BI2047"/>
    </row>
    <row r="2048" spans="58:61" x14ac:dyDescent="0.25">
      <c r="BF2048"/>
      <c r="BG2048"/>
      <c r="BH2048"/>
      <c r="BI2048"/>
    </row>
    <row r="2049" spans="58:61" x14ac:dyDescent="0.25">
      <c r="BF2049"/>
      <c r="BG2049"/>
      <c r="BH2049"/>
      <c r="BI2049"/>
    </row>
    <row r="2050" spans="58:61" x14ac:dyDescent="0.25">
      <c r="BF2050"/>
      <c r="BG2050"/>
      <c r="BH2050"/>
      <c r="BI2050"/>
    </row>
    <row r="2051" spans="58:61" x14ac:dyDescent="0.25">
      <c r="BF2051"/>
      <c r="BG2051"/>
      <c r="BH2051"/>
      <c r="BI2051"/>
    </row>
    <row r="2052" spans="58:61" x14ac:dyDescent="0.25">
      <c r="BF2052"/>
      <c r="BG2052"/>
      <c r="BH2052"/>
      <c r="BI2052"/>
    </row>
    <row r="2053" spans="58:61" x14ac:dyDescent="0.25">
      <c r="BF2053"/>
      <c r="BG2053"/>
      <c r="BH2053"/>
      <c r="BI2053"/>
    </row>
    <row r="2054" spans="58:61" x14ac:dyDescent="0.25">
      <c r="BF2054"/>
      <c r="BG2054"/>
      <c r="BH2054"/>
      <c r="BI2054"/>
    </row>
    <row r="2055" spans="58:61" x14ac:dyDescent="0.25">
      <c r="BF2055"/>
      <c r="BG2055"/>
      <c r="BH2055"/>
      <c r="BI2055"/>
    </row>
    <row r="2056" spans="58:61" x14ac:dyDescent="0.25">
      <c r="BF2056"/>
      <c r="BG2056"/>
      <c r="BH2056"/>
      <c r="BI2056"/>
    </row>
    <row r="2057" spans="58:61" x14ac:dyDescent="0.25">
      <c r="BF2057"/>
      <c r="BG2057"/>
      <c r="BH2057"/>
      <c r="BI2057"/>
    </row>
    <row r="2058" spans="58:61" x14ac:dyDescent="0.25">
      <c r="BF2058"/>
      <c r="BG2058"/>
      <c r="BH2058"/>
      <c r="BI2058"/>
    </row>
    <row r="2059" spans="58:61" x14ac:dyDescent="0.25">
      <c r="BF2059"/>
      <c r="BG2059"/>
      <c r="BH2059"/>
      <c r="BI2059"/>
    </row>
    <row r="2060" spans="58:61" x14ac:dyDescent="0.25">
      <c r="BF2060"/>
      <c r="BG2060"/>
      <c r="BH2060"/>
      <c r="BI2060"/>
    </row>
    <row r="2061" spans="58:61" x14ac:dyDescent="0.25">
      <c r="BF2061"/>
      <c r="BG2061"/>
      <c r="BH2061"/>
      <c r="BI2061"/>
    </row>
    <row r="2062" spans="58:61" x14ac:dyDescent="0.25">
      <c r="BF2062"/>
      <c r="BG2062"/>
      <c r="BH2062"/>
      <c r="BI2062"/>
    </row>
    <row r="2063" spans="58:61" x14ac:dyDescent="0.25">
      <c r="BF2063"/>
      <c r="BG2063"/>
      <c r="BH2063"/>
      <c r="BI2063"/>
    </row>
    <row r="2064" spans="58:61" x14ac:dyDescent="0.25">
      <c r="BF2064"/>
      <c r="BG2064"/>
      <c r="BH2064"/>
      <c r="BI2064"/>
    </row>
    <row r="2065" spans="58:61" x14ac:dyDescent="0.25">
      <c r="BF2065"/>
      <c r="BG2065"/>
      <c r="BH2065"/>
      <c r="BI2065"/>
    </row>
    <row r="2066" spans="58:61" x14ac:dyDescent="0.25">
      <c r="BF2066"/>
      <c r="BG2066"/>
      <c r="BH2066"/>
      <c r="BI2066"/>
    </row>
    <row r="2067" spans="58:61" x14ac:dyDescent="0.25">
      <c r="BF2067"/>
      <c r="BG2067"/>
      <c r="BH2067"/>
      <c r="BI2067"/>
    </row>
    <row r="2068" spans="58:61" x14ac:dyDescent="0.25">
      <c r="BF2068"/>
      <c r="BG2068"/>
      <c r="BH2068"/>
      <c r="BI2068"/>
    </row>
    <row r="2069" spans="58:61" x14ac:dyDescent="0.25">
      <c r="BF2069"/>
      <c r="BG2069"/>
      <c r="BH2069"/>
      <c r="BI2069"/>
    </row>
    <row r="2070" spans="58:61" x14ac:dyDescent="0.25">
      <c r="BF2070"/>
      <c r="BG2070"/>
      <c r="BH2070"/>
      <c r="BI2070"/>
    </row>
    <row r="2071" spans="58:61" x14ac:dyDescent="0.25">
      <c r="BF2071"/>
      <c r="BG2071"/>
      <c r="BH2071"/>
      <c r="BI2071"/>
    </row>
    <row r="2072" spans="58:61" x14ac:dyDescent="0.25">
      <c r="BF2072"/>
      <c r="BG2072"/>
      <c r="BH2072"/>
      <c r="BI2072"/>
    </row>
    <row r="2073" spans="58:61" x14ac:dyDescent="0.25">
      <c r="BF2073"/>
      <c r="BG2073"/>
      <c r="BH2073"/>
      <c r="BI2073"/>
    </row>
    <row r="2074" spans="58:61" x14ac:dyDescent="0.25">
      <c r="BF2074"/>
      <c r="BG2074"/>
      <c r="BH2074"/>
      <c r="BI2074"/>
    </row>
    <row r="2075" spans="58:61" x14ac:dyDescent="0.25">
      <c r="BF2075"/>
      <c r="BG2075"/>
      <c r="BH2075"/>
      <c r="BI2075"/>
    </row>
    <row r="2076" spans="58:61" x14ac:dyDescent="0.25">
      <c r="BF2076"/>
      <c r="BG2076"/>
      <c r="BH2076"/>
      <c r="BI2076"/>
    </row>
    <row r="2077" spans="58:61" x14ac:dyDescent="0.25">
      <c r="BF2077"/>
      <c r="BG2077"/>
      <c r="BH2077"/>
      <c r="BI2077"/>
    </row>
    <row r="2078" spans="58:61" x14ac:dyDescent="0.25">
      <c r="BF2078"/>
      <c r="BG2078"/>
      <c r="BH2078"/>
      <c r="BI2078"/>
    </row>
    <row r="2079" spans="58:61" x14ac:dyDescent="0.25">
      <c r="BF2079"/>
      <c r="BG2079"/>
      <c r="BH2079"/>
      <c r="BI2079"/>
    </row>
    <row r="2080" spans="58:61" x14ac:dyDescent="0.25">
      <c r="BF2080"/>
      <c r="BG2080"/>
      <c r="BH2080"/>
      <c r="BI2080"/>
    </row>
    <row r="2081" spans="58:61" x14ac:dyDescent="0.25">
      <c r="BF2081"/>
      <c r="BG2081"/>
      <c r="BH2081"/>
      <c r="BI2081"/>
    </row>
    <row r="2082" spans="58:61" x14ac:dyDescent="0.25">
      <c r="BF2082"/>
      <c r="BG2082"/>
      <c r="BH2082"/>
      <c r="BI2082"/>
    </row>
    <row r="2083" spans="58:61" x14ac:dyDescent="0.25">
      <c r="BF2083"/>
      <c r="BG2083"/>
      <c r="BH2083"/>
      <c r="BI2083"/>
    </row>
    <row r="2084" spans="58:61" x14ac:dyDescent="0.25">
      <c r="BF2084"/>
      <c r="BG2084"/>
      <c r="BH2084"/>
      <c r="BI2084"/>
    </row>
    <row r="2085" spans="58:61" x14ac:dyDescent="0.25">
      <c r="BF2085"/>
      <c r="BG2085"/>
      <c r="BH2085"/>
      <c r="BI2085"/>
    </row>
    <row r="2086" spans="58:61" x14ac:dyDescent="0.25">
      <c r="BF2086"/>
      <c r="BG2086"/>
      <c r="BH2086"/>
      <c r="BI2086"/>
    </row>
    <row r="2087" spans="58:61" x14ac:dyDescent="0.25">
      <c r="BF2087"/>
      <c r="BG2087"/>
      <c r="BH2087"/>
      <c r="BI2087"/>
    </row>
    <row r="2088" spans="58:61" x14ac:dyDescent="0.25">
      <c r="BF2088"/>
      <c r="BG2088"/>
      <c r="BH2088"/>
      <c r="BI2088"/>
    </row>
    <row r="2089" spans="58:61" x14ac:dyDescent="0.25">
      <c r="BF2089"/>
      <c r="BG2089"/>
      <c r="BH2089"/>
      <c r="BI2089"/>
    </row>
    <row r="2090" spans="58:61" x14ac:dyDescent="0.25">
      <c r="BF2090"/>
      <c r="BG2090"/>
      <c r="BH2090"/>
      <c r="BI2090"/>
    </row>
    <row r="2091" spans="58:61" x14ac:dyDescent="0.25">
      <c r="BF2091"/>
      <c r="BG2091"/>
      <c r="BH2091"/>
      <c r="BI2091"/>
    </row>
    <row r="2092" spans="58:61" x14ac:dyDescent="0.25">
      <c r="BF2092"/>
      <c r="BG2092"/>
      <c r="BH2092"/>
      <c r="BI2092"/>
    </row>
    <row r="2093" spans="58:61" x14ac:dyDescent="0.25">
      <c r="BF2093"/>
      <c r="BG2093"/>
      <c r="BH2093"/>
      <c r="BI2093"/>
    </row>
    <row r="2094" spans="58:61" x14ac:dyDescent="0.25">
      <c r="BF2094"/>
      <c r="BG2094"/>
      <c r="BH2094"/>
      <c r="BI2094"/>
    </row>
    <row r="2095" spans="58:61" x14ac:dyDescent="0.25">
      <c r="BF2095"/>
      <c r="BG2095"/>
      <c r="BH2095"/>
      <c r="BI2095"/>
    </row>
    <row r="2096" spans="58:61" x14ac:dyDescent="0.25">
      <c r="BF2096"/>
      <c r="BG2096"/>
      <c r="BH2096"/>
      <c r="BI2096"/>
    </row>
    <row r="2097" spans="58:61" x14ac:dyDescent="0.25">
      <c r="BF2097"/>
      <c r="BG2097"/>
      <c r="BH2097"/>
      <c r="BI2097"/>
    </row>
    <row r="2098" spans="58:61" x14ac:dyDescent="0.25">
      <c r="BF2098"/>
      <c r="BG2098"/>
      <c r="BH2098"/>
      <c r="BI2098"/>
    </row>
    <row r="2099" spans="58:61" x14ac:dyDescent="0.25">
      <c r="BF2099"/>
      <c r="BG2099"/>
      <c r="BH2099"/>
      <c r="BI2099"/>
    </row>
    <row r="2100" spans="58:61" x14ac:dyDescent="0.25">
      <c r="BF2100"/>
      <c r="BG2100"/>
      <c r="BH2100"/>
      <c r="BI2100"/>
    </row>
    <row r="2101" spans="58:61" x14ac:dyDescent="0.25">
      <c r="BF2101"/>
      <c r="BG2101"/>
      <c r="BH2101"/>
      <c r="BI2101"/>
    </row>
    <row r="2102" spans="58:61" x14ac:dyDescent="0.25">
      <c r="BF2102"/>
      <c r="BG2102"/>
      <c r="BH2102"/>
      <c r="BI2102"/>
    </row>
    <row r="2103" spans="58:61" x14ac:dyDescent="0.25">
      <c r="BF2103"/>
      <c r="BG2103"/>
      <c r="BH2103"/>
      <c r="BI2103"/>
    </row>
    <row r="2104" spans="58:61" x14ac:dyDescent="0.25">
      <c r="BF2104"/>
      <c r="BG2104"/>
      <c r="BH2104"/>
      <c r="BI2104"/>
    </row>
    <row r="2105" spans="58:61" x14ac:dyDescent="0.25">
      <c r="BF2105"/>
      <c r="BG2105"/>
      <c r="BH2105"/>
      <c r="BI2105"/>
    </row>
    <row r="2106" spans="58:61" x14ac:dyDescent="0.25">
      <c r="BF2106"/>
      <c r="BG2106"/>
      <c r="BH2106"/>
      <c r="BI2106"/>
    </row>
    <row r="2107" spans="58:61" x14ac:dyDescent="0.25">
      <c r="BF2107"/>
      <c r="BG2107"/>
      <c r="BH2107"/>
      <c r="BI2107"/>
    </row>
    <row r="2108" spans="58:61" x14ac:dyDescent="0.25">
      <c r="BF2108"/>
      <c r="BG2108"/>
      <c r="BH2108"/>
      <c r="BI2108"/>
    </row>
    <row r="2109" spans="58:61" x14ac:dyDescent="0.25">
      <c r="BF2109"/>
      <c r="BG2109"/>
      <c r="BH2109"/>
      <c r="BI2109"/>
    </row>
    <row r="2110" spans="58:61" x14ac:dyDescent="0.25">
      <c r="BF2110"/>
      <c r="BG2110"/>
      <c r="BH2110"/>
      <c r="BI2110"/>
    </row>
    <row r="2111" spans="58:61" x14ac:dyDescent="0.25">
      <c r="BF2111"/>
      <c r="BG2111"/>
      <c r="BH2111"/>
      <c r="BI2111"/>
    </row>
    <row r="2112" spans="58:61" x14ac:dyDescent="0.25">
      <c r="BF2112"/>
      <c r="BG2112"/>
      <c r="BH2112"/>
      <c r="BI2112"/>
    </row>
    <row r="2113" spans="58:61" x14ac:dyDescent="0.25">
      <c r="BF2113"/>
      <c r="BG2113"/>
      <c r="BH2113"/>
      <c r="BI2113"/>
    </row>
    <row r="2114" spans="58:61" x14ac:dyDescent="0.25">
      <c r="BF2114"/>
      <c r="BG2114"/>
      <c r="BH2114"/>
      <c r="BI2114"/>
    </row>
    <row r="2115" spans="58:61" x14ac:dyDescent="0.25">
      <c r="BF2115"/>
      <c r="BG2115"/>
      <c r="BH2115"/>
      <c r="BI2115"/>
    </row>
    <row r="2116" spans="58:61" x14ac:dyDescent="0.25">
      <c r="BF2116"/>
      <c r="BG2116"/>
      <c r="BH2116"/>
      <c r="BI2116"/>
    </row>
    <row r="2117" spans="58:61" x14ac:dyDescent="0.25">
      <c r="BF2117"/>
      <c r="BG2117"/>
      <c r="BH2117"/>
      <c r="BI2117"/>
    </row>
    <row r="2118" spans="58:61" x14ac:dyDescent="0.25">
      <c r="BF2118"/>
      <c r="BG2118"/>
      <c r="BH2118"/>
      <c r="BI2118"/>
    </row>
    <row r="2119" spans="58:61" x14ac:dyDescent="0.25">
      <c r="BF2119"/>
      <c r="BG2119"/>
      <c r="BH2119"/>
      <c r="BI2119"/>
    </row>
    <row r="2120" spans="58:61" x14ac:dyDescent="0.25">
      <c r="BF2120"/>
      <c r="BG2120"/>
      <c r="BH2120"/>
      <c r="BI2120"/>
    </row>
    <row r="2121" spans="58:61" x14ac:dyDescent="0.25">
      <c r="BF2121"/>
      <c r="BG2121"/>
      <c r="BH2121"/>
      <c r="BI2121"/>
    </row>
    <row r="2122" spans="58:61" x14ac:dyDescent="0.25">
      <c r="BF2122"/>
      <c r="BG2122"/>
      <c r="BH2122"/>
      <c r="BI2122"/>
    </row>
    <row r="2123" spans="58:61" x14ac:dyDescent="0.25">
      <c r="BF2123"/>
      <c r="BG2123"/>
      <c r="BH2123"/>
      <c r="BI2123"/>
    </row>
    <row r="2124" spans="58:61" x14ac:dyDescent="0.25">
      <c r="BF2124"/>
      <c r="BG2124"/>
      <c r="BH2124"/>
      <c r="BI2124"/>
    </row>
    <row r="2125" spans="58:61" x14ac:dyDescent="0.25">
      <c r="BF2125"/>
      <c r="BG2125"/>
      <c r="BH2125"/>
      <c r="BI2125"/>
    </row>
    <row r="2126" spans="58:61" x14ac:dyDescent="0.25">
      <c r="BF2126"/>
      <c r="BG2126"/>
      <c r="BH2126"/>
      <c r="BI2126"/>
    </row>
    <row r="2127" spans="58:61" x14ac:dyDescent="0.25">
      <c r="BF2127"/>
      <c r="BG2127"/>
      <c r="BH2127"/>
      <c r="BI2127"/>
    </row>
    <row r="2128" spans="58:61" x14ac:dyDescent="0.25">
      <c r="BF2128"/>
      <c r="BG2128"/>
      <c r="BH2128"/>
      <c r="BI2128"/>
    </row>
    <row r="2129" spans="58:61" x14ac:dyDescent="0.25">
      <c r="BF2129"/>
      <c r="BG2129"/>
      <c r="BH2129"/>
      <c r="BI2129"/>
    </row>
    <row r="2130" spans="58:61" x14ac:dyDescent="0.25">
      <c r="BF2130"/>
      <c r="BG2130"/>
      <c r="BH2130"/>
      <c r="BI2130"/>
    </row>
    <row r="2131" spans="58:61" x14ac:dyDescent="0.25">
      <c r="BF2131"/>
      <c r="BG2131"/>
      <c r="BH2131"/>
      <c r="BI2131"/>
    </row>
    <row r="2132" spans="58:61" x14ac:dyDescent="0.25">
      <c r="BF2132"/>
      <c r="BG2132"/>
      <c r="BH2132"/>
      <c r="BI2132"/>
    </row>
    <row r="2133" spans="58:61" x14ac:dyDescent="0.25">
      <c r="BF2133"/>
      <c r="BG2133"/>
      <c r="BH2133"/>
      <c r="BI2133"/>
    </row>
    <row r="2134" spans="58:61" x14ac:dyDescent="0.25">
      <c r="BF2134"/>
      <c r="BG2134"/>
      <c r="BH2134"/>
      <c r="BI2134"/>
    </row>
    <row r="2135" spans="58:61" x14ac:dyDescent="0.25">
      <c r="BF2135"/>
      <c r="BG2135"/>
      <c r="BH2135"/>
      <c r="BI2135"/>
    </row>
    <row r="2136" spans="58:61" x14ac:dyDescent="0.25">
      <c r="BF2136"/>
      <c r="BG2136"/>
      <c r="BH2136"/>
      <c r="BI2136"/>
    </row>
    <row r="2137" spans="58:61" x14ac:dyDescent="0.25">
      <c r="BF2137"/>
      <c r="BG2137"/>
      <c r="BH2137"/>
      <c r="BI2137"/>
    </row>
    <row r="2138" spans="58:61" x14ac:dyDescent="0.25">
      <c r="BF2138"/>
      <c r="BG2138"/>
      <c r="BH2138"/>
      <c r="BI2138"/>
    </row>
    <row r="2139" spans="58:61" x14ac:dyDescent="0.25">
      <c r="BF2139"/>
      <c r="BG2139"/>
      <c r="BH2139"/>
      <c r="BI2139"/>
    </row>
    <row r="2140" spans="58:61" x14ac:dyDescent="0.25">
      <c r="BF2140"/>
      <c r="BG2140"/>
      <c r="BH2140"/>
      <c r="BI2140"/>
    </row>
    <row r="2141" spans="58:61" x14ac:dyDescent="0.25">
      <c r="BF2141"/>
      <c r="BG2141"/>
      <c r="BH2141"/>
      <c r="BI2141"/>
    </row>
    <row r="2142" spans="58:61" x14ac:dyDescent="0.25">
      <c r="BF2142"/>
      <c r="BG2142"/>
      <c r="BH2142"/>
      <c r="BI2142"/>
    </row>
    <row r="2143" spans="58:61" x14ac:dyDescent="0.25">
      <c r="BF2143"/>
      <c r="BG2143"/>
      <c r="BH2143"/>
      <c r="BI2143"/>
    </row>
    <row r="2144" spans="58:61" x14ac:dyDescent="0.25">
      <c r="BF2144"/>
      <c r="BG2144"/>
      <c r="BH2144"/>
      <c r="BI2144"/>
    </row>
    <row r="2145" spans="58:61" x14ac:dyDescent="0.25">
      <c r="BF2145"/>
      <c r="BG2145"/>
      <c r="BH2145"/>
      <c r="BI2145"/>
    </row>
    <row r="2146" spans="58:61" x14ac:dyDescent="0.25">
      <c r="BF2146"/>
      <c r="BG2146"/>
      <c r="BH2146"/>
      <c r="BI2146"/>
    </row>
    <row r="2147" spans="58:61" x14ac:dyDescent="0.25">
      <c r="BF2147"/>
      <c r="BG2147"/>
      <c r="BH2147"/>
      <c r="BI2147"/>
    </row>
    <row r="2148" spans="58:61" x14ac:dyDescent="0.25">
      <c r="BF2148"/>
      <c r="BG2148"/>
      <c r="BH2148"/>
      <c r="BI2148"/>
    </row>
    <row r="2149" spans="58:61" x14ac:dyDescent="0.25">
      <c r="BF2149"/>
      <c r="BG2149"/>
      <c r="BH2149"/>
      <c r="BI2149"/>
    </row>
    <row r="2150" spans="58:61" x14ac:dyDescent="0.25">
      <c r="BF2150"/>
      <c r="BG2150"/>
      <c r="BH2150"/>
      <c r="BI2150"/>
    </row>
    <row r="2151" spans="58:61" x14ac:dyDescent="0.25">
      <c r="BF2151"/>
      <c r="BG2151"/>
      <c r="BH2151"/>
      <c r="BI2151"/>
    </row>
    <row r="2152" spans="58:61" x14ac:dyDescent="0.25">
      <c r="BF2152"/>
      <c r="BG2152"/>
      <c r="BH2152"/>
      <c r="BI2152"/>
    </row>
    <row r="2153" spans="58:61" x14ac:dyDescent="0.25">
      <c r="BF2153"/>
      <c r="BG2153"/>
      <c r="BH2153"/>
      <c r="BI2153"/>
    </row>
    <row r="2154" spans="58:61" x14ac:dyDescent="0.25">
      <c r="BF2154"/>
      <c r="BG2154"/>
      <c r="BH2154"/>
      <c r="BI2154"/>
    </row>
    <row r="2155" spans="58:61" x14ac:dyDescent="0.25">
      <c r="BF2155"/>
      <c r="BG2155"/>
      <c r="BH2155"/>
      <c r="BI2155"/>
    </row>
    <row r="2156" spans="58:61" x14ac:dyDescent="0.25">
      <c r="BF2156"/>
      <c r="BG2156"/>
      <c r="BH2156"/>
      <c r="BI2156"/>
    </row>
    <row r="2157" spans="58:61" x14ac:dyDescent="0.25">
      <c r="BF2157"/>
      <c r="BG2157"/>
      <c r="BH2157"/>
      <c r="BI2157"/>
    </row>
    <row r="2158" spans="58:61" x14ac:dyDescent="0.25">
      <c r="BF2158"/>
      <c r="BG2158"/>
      <c r="BH2158"/>
      <c r="BI2158"/>
    </row>
    <row r="2159" spans="58:61" x14ac:dyDescent="0.25">
      <c r="BF2159"/>
      <c r="BG2159"/>
      <c r="BH2159"/>
      <c r="BI2159"/>
    </row>
    <row r="2160" spans="58:61" x14ac:dyDescent="0.25">
      <c r="BF2160"/>
      <c r="BG2160"/>
      <c r="BH2160"/>
      <c r="BI2160"/>
    </row>
    <row r="2161" spans="58:61" x14ac:dyDescent="0.25">
      <c r="BF2161"/>
      <c r="BG2161"/>
      <c r="BH2161"/>
      <c r="BI2161"/>
    </row>
    <row r="2162" spans="58:61" x14ac:dyDescent="0.25">
      <c r="BF2162"/>
      <c r="BG2162"/>
      <c r="BH2162"/>
      <c r="BI2162"/>
    </row>
    <row r="2163" spans="58:61" x14ac:dyDescent="0.25">
      <c r="BF2163"/>
      <c r="BG2163"/>
      <c r="BH2163"/>
      <c r="BI2163"/>
    </row>
    <row r="2164" spans="58:61" x14ac:dyDescent="0.25">
      <c r="BF2164"/>
      <c r="BG2164"/>
      <c r="BH2164"/>
      <c r="BI2164"/>
    </row>
    <row r="2165" spans="58:61" x14ac:dyDescent="0.25">
      <c r="BF2165"/>
      <c r="BG2165"/>
      <c r="BH2165"/>
      <c r="BI2165"/>
    </row>
    <row r="2166" spans="58:61" x14ac:dyDescent="0.25">
      <c r="BF2166"/>
      <c r="BG2166"/>
      <c r="BH2166"/>
      <c r="BI2166"/>
    </row>
    <row r="2167" spans="58:61" x14ac:dyDescent="0.25">
      <c r="BF2167"/>
      <c r="BG2167"/>
      <c r="BH2167"/>
      <c r="BI2167"/>
    </row>
    <row r="2168" spans="58:61" x14ac:dyDescent="0.25">
      <c r="BF2168"/>
      <c r="BG2168"/>
      <c r="BH2168"/>
      <c r="BI2168"/>
    </row>
    <row r="2169" spans="58:61" x14ac:dyDescent="0.25">
      <c r="BF2169"/>
      <c r="BG2169"/>
      <c r="BH2169"/>
      <c r="BI2169"/>
    </row>
    <row r="2170" spans="58:61" x14ac:dyDescent="0.25">
      <c r="BF2170"/>
      <c r="BG2170"/>
      <c r="BH2170"/>
      <c r="BI2170"/>
    </row>
    <row r="2171" spans="58:61" x14ac:dyDescent="0.25">
      <c r="BF2171"/>
      <c r="BG2171"/>
      <c r="BH2171"/>
      <c r="BI2171"/>
    </row>
    <row r="2172" spans="58:61" x14ac:dyDescent="0.25">
      <c r="BF2172"/>
      <c r="BG2172"/>
      <c r="BH2172"/>
      <c r="BI2172"/>
    </row>
    <row r="2173" spans="58:61" x14ac:dyDescent="0.25">
      <c r="BF2173"/>
      <c r="BG2173"/>
      <c r="BH2173"/>
      <c r="BI2173"/>
    </row>
    <row r="2174" spans="58:61" x14ac:dyDescent="0.25">
      <c r="BF2174"/>
      <c r="BG2174"/>
      <c r="BH2174"/>
      <c r="BI2174"/>
    </row>
    <row r="2175" spans="58:61" x14ac:dyDescent="0.25">
      <c r="BF2175"/>
      <c r="BG2175"/>
      <c r="BH2175"/>
      <c r="BI2175"/>
    </row>
    <row r="2176" spans="58:61" x14ac:dyDescent="0.25">
      <c r="BF2176"/>
      <c r="BG2176"/>
      <c r="BH2176"/>
      <c r="BI2176"/>
    </row>
    <row r="2177" spans="58:61" x14ac:dyDescent="0.25">
      <c r="BF2177"/>
      <c r="BG2177"/>
      <c r="BH2177"/>
      <c r="BI2177"/>
    </row>
    <row r="2178" spans="58:61" x14ac:dyDescent="0.25">
      <c r="BF2178"/>
      <c r="BG2178"/>
      <c r="BH2178"/>
      <c r="BI2178"/>
    </row>
    <row r="2179" spans="58:61" x14ac:dyDescent="0.25">
      <c r="BF2179"/>
      <c r="BG2179"/>
      <c r="BH2179"/>
      <c r="BI2179"/>
    </row>
    <row r="2180" spans="58:61" x14ac:dyDescent="0.25">
      <c r="BF2180"/>
      <c r="BG2180"/>
      <c r="BH2180"/>
      <c r="BI2180"/>
    </row>
    <row r="2181" spans="58:61" x14ac:dyDescent="0.25">
      <c r="BF2181"/>
      <c r="BG2181"/>
      <c r="BH2181"/>
      <c r="BI2181"/>
    </row>
    <row r="2182" spans="58:61" x14ac:dyDescent="0.25">
      <c r="BF2182"/>
      <c r="BG2182"/>
      <c r="BH2182"/>
      <c r="BI2182"/>
    </row>
    <row r="2183" spans="58:61" x14ac:dyDescent="0.25">
      <c r="BF2183"/>
      <c r="BG2183"/>
      <c r="BH2183"/>
      <c r="BI2183"/>
    </row>
    <row r="2184" spans="58:61" x14ac:dyDescent="0.25">
      <c r="BF2184"/>
      <c r="BG2184"/>
      <c r="BH2184"/>
      <c r="BI2184"/>
    </row>
    <row r="2185" spans="58:61" x14ac:dyDescent="0.25">
      <c r="BF2185"/>
      <c r="BG2185"/>
      <c r="BH2185"/>
      <c r="BI2185"/>
    </row>
    <row r="2186" spans="58:61" x14ac:dyDescent="0.25">
      <c r="BF2186"/>
      <c r="BG2186"/>
      <c r="BH2186"/>
      <c r="BI2186"/>
    </row>
    <row r="2187" spans="58:61" x14ac:dyDescent="0.25">
      <c r="BF2187"/>
      <c r="BG2187"/>
      <c r="BH2187"/>
      <c r="BI2187"/>
    </row>
    <row r="2188" spans="58:61" x14ac:dyDescent="0.25">
      <c r="BF2188"/>
      <c r="BG2188"/>
      <c r="BH2188"/>
      <c r="BI2188"/>
    </row>
    <row r="2189" spans="58:61" x14ac:dyDescent="0.25">
      <c r="BF2189"/>
      <c r="BG2189"/>
      <c r="BH2189"/>
      <c r="BI2189"/>
    </row>
    <row r="2190" spans="58:61" x14ac:dyDescent="0.25">
      <c r="BF2190"/>
      <c r="BG2190"/>
      <c r="BH2190"/>
      <c r="BI2190"/>
    </row>
    <row r="2191" spans="58:61" x14ac:dyDescent="0.25">
      <c r="BF2191"/>
      <c r="BG2191"/>
      <c r="BH2191"/>
      <c r="BI2191"/>
    </row>
    <row r="2192" spans="58:61" x14ac:dyDescent="0.25">
      <c r="BF2192"/>
      <c r="BG2192"/>
      <c r="BH2192"/>
      <c r="BI2192"/>
    </row>
    <row r="2193" spans="58:61" x14ac:dyDescent="0.25">
      <c r="BF2193"/>
      <c r="BG2193"/>
      <c r="BH2193"/>
      <c r="BI2193"/>
    </row>
    <row r="2194" spans="58:61" x14ac:dyDescent="0.25">
      <c r="BF2194"/>
      <c r="BG2194"/>
      <c r="BH2194"/>
      <c r="BI2194"/>
    </row>
    <row r="2195" spans="58:61" x14ac:dyDescent="0.25">
      <c r="BF2195"/>
      <c r="BG2195"/>
      <c r="BH2195"/>
      <c r="BI2195"/>
    </row>
    <row r="2196" spans="58:61" x14ac:dyDescent="0.25">
      <c r="BF2196"/>
      <c r="BG2196"/>
      <c r="BH2196"/>
      <c r="BI2196"/>
    </row>
    <row r="2197" spans="58:61" x14ac:dyDescent="0.25">
      <c r="BF2197"/>
      <c r="BG2197"/>
      <c r="BH2197"/>
      <c r="BI2197"/>
    </row>
    <row r="2198" spans="58:61" x14ac:dyDescent="0.25">
      <c r="BF2198"/>
      <c r="BG2198"/>
      <c r="BH2198"/>
      <c r="BI2198"/>
    </row>
    <row r="2199" spans="58:61" x14ac:dyDescent="0.25">
      <c r="BF2199"/>
      <c r="BG2199"/>
      <c r="BH2199"/>
      <c r="BI2199"/>
    </row>
    <row r="2200" spans="58:61" x14ac:dyDescent="0.25">
      <c r="BF2200"/>
      <c r="BG2200"/>
      <c r="BH2200"/>
      <c r="BI2200"/>
    </row>
    <row r="2201" spans="58:61" x14ac:dyDescent="0.25">
      <c r="BF2201"/>
      <c r="BG2201"/>
      <c r="BH2201"/>
      <c r="BI2201"/>
    </row>
    <row r="2202" spans="58:61" x14ac:dyDescent="0.25">
      <c r="BF2202"/>
      <c r="BG2202"/>
      <c r="BH2202"/>
      <c r="BI2202"/>
    </row>
    <row r="2203" spans="58:61" x14ac:dyDescent="0.25">
      <c r="BF2203"/>
      <c r="BG2203"/>
      <c r="BH2203"/>
      <c r="BI2203"/>
    </row>
    <row r="2204" spans="58:61" x14ac:dyDescent="0.25">
      <c r="BF2204"/>
      <c r="BG2204"/>
      <c r="BH2204"/>
      <c r="BI2204"/>
    </row>
    <row r="2205" spans="58:61" x14ac:dyDescent="0.25">
      <c r="BF2205"/>
      <c r="BG2205"/>
      <c r="BH2205"/>
      <c r="BI2205"/>
    </row>
    <row r="2206" spans="58:61" x14ac:dyDescent="0.25">
      <c r="BF2206"/>
      <c r="BG2206"/>
      <c r="BH2206"/>
      <c r="BI2206"/>
    </row>
    <row r="2207" spans="58:61" x14ac:dyDescent="0.25">
      <c r="BF2207"/>
      <c r="BG2207"/>
      <c r="BH2207"/>
      <c r="BI2207"/>
    </row>
    <row r="2208" spans="58:61" x14ac:dyDescent="0.25">
      <c r="BF2208"/>
      <c r="BG2208"/>
      <c r="BH2208"/>
      <c r="BI2208"/>
    </row>
    <row r="2209" spans="58:61" x14ac:dyDescent="0.25">
      <c r="BF2209"/>
      <c r="BG2209"/>
      <c r="BH2209"/>
      <c r="BI2209"/>
    </row>
    <row r="2210" spans="58:61" x14ac:dyDescent="0.25">
      <c r="BF2210"/>
      <c r="BG2210"/>
      <c r="BH2210"/>
      <c r="BI2210"/>
    </row>
    <row r="2211" spans="58:61" x14ac:dyDescent="0.25">
      <c r="BF2211"/>
      <c r="BG2211"/>
      <c r="BH2211"/>
      <c r="BI2211"/>
    </row>
    <row r="2212" spans="58:61" x14ac:dyDescent="0.25">
      <c r="BF2212"/>
      <c r="BG2212"/>
      <c r="BH2212"/>
      <c r="BI2212"/>
    </row>
    <row r="2213" spans="58:61" x14ac:dyDescent="0.25">
      <c r="BF2213"/>
      <c r="BG2213"/>
      <c r="BH2213"/>
      <c r="BI2213"/>
    </row>
    <row r="2214" spans="58:61" x14ac:dyDescent="0.25">
      <c r="BF2214"/>
      <c r="BG2214"/>
      <c r="BH2214"/>
      <c r="BI2214"/>
    </row>
    <row r="2215" spans="58:61" x14ac:dyDescent="0.25">
      <c r="BF2215"/>
      <c r="BG2215"/>
      <c r="BH2215"/>
      <c r="BI2215"/>
    </row>
    <row r="2216" spans="58:61" x14ac:dyDescent="0.25">
      <c r="BF2216"/>
      <c r="BG2216"/>
      <c r="BH2216"/>
      <c r="BI2216"/>
    </row>
    <row r="2217" spans="58:61" x14ac:dyDescent="0.25">
      <c r="BF2217"/>
      <c r="BG2217"/>
      <c r="BH2217"/>
      <c r="BI2217"/>
    </row>
    <row r="2218" spans="58:61" x14ac:dyDescent="0.25">
      <c r="BF2218"/>
      <c r="BG2218"/>
      <c r="BH2218"/>
      <c r="BI2218"/>
    </row>
    <row r="2219" spans="58:61" x14ac:dyDescent="0.25">
      <c r="BF2219"/>
      <c r="BG2219"/>
      <c r="BH2219"/>
      <c r="BI2219"/>
    </row>
    <row r="2220" spans="58:61" x14ac:dyDescent="0.25">
      <c r="BF2220"/>
      <c r="BG2220"/>
      <c r="BH2220"/>
      <c r="BI2220"/>
    </row>
    <row r="2221" spans="58:61" x14ac:dyDescent="0.25">
      <c r="BF2221"/>
      <c r="BG2221"/>
      <c r="BH2221"/>
      <c r="BI2221"/>
    </row>
    <row r="2222" spans="58:61" x14ac:dyDescent="0.25">
      <c r="BF2222"/>
      <c r="BG2222"/>
      <c r="BH2222"/>
      <c r="BI2222"/>
    </row>
    <row r="2223" spans="58:61" x14ac:dyDescent="0.25">
      <c r="BF2223"/>
      <c r="BG2223"/>
      <c r="BH2223"/>
      <c r="BI2223"/>
    </row>
    <row r="2224" spans="58:61" x14ac:dyDescent="0.25">
      <c r="BF2224"/>
      <c r="BG2224"/>
      <c r="BH2224"/>
      <c r="BI2224"/>
    </row>
    <row r="2225" spans="58:61" x14ac:dyDescent="0.25">
      <c r="BF2225"/>
      <c r="BG2225"/>
      <c r="BH2225"/>
      <c r="BI2225"/>
    </row>
    <row r="2226" spans="58:61" x14ac:dyDescent="0.25">
      <c r="BF2226"/>
      <c r="BG2226"/>
      <c r="BH2226"/>
      <c r="BI2226"/>
    </row>
    <row r="2227" spans="58:61" x14ac:dyDescent="0.25">
      <c r="BF2227"/>
      <c r="BG2227"/>
      <c r="BH2227"/>
      <c r="BI2227"/>
    </row>
    <row r="2228" spans="58:61" x14ac:dyDescent="0.25">
      <c r="BF2228"/>
      <c r="BG2228"/>
      <c r="BH2228"/>
      <c r="BI2228"/>
    </row>
    <row r="2229" spans="58:61" x14ac:dyDescent="0.25">
      <c r="BF2229"/>
      <c r="BG2229"/>
      <c r="BH2229"/>
      <c r="BI2229"/>
    </row>
    <row r="2230" spans="58:61" x14ac:dyDescent="0.25">
      <c r="BF2230"/>
      <c r="BG2230"/>
      <c r="BH2230"/>
      <c r="BI2230"/>
    </row>
    <row r="2231" spans="58:61" x14ac:dyDescent="0.25">
      <c r="BF2231"/>
      <c r="BG2231"/>
      <c r="BH2231"/>
      <c r="BI2231"/>
    </row>
    <row r="2232" spans="58:61" x14ac:dyDescent="0.25">
      <c r="BF2232"/>
      <c r="BG2232"/>
      <c r="BH2232"/>
      <c r="BI2232"/>
    </row>
    <row r="2233" spans="58:61" x14ac:dyDescent="0.25">
      <c r="BF2233"/>
      <c r="BG2233"/>
      <c r="BH2233"/>
      <c r="BI2233"/>
    </row>
    <row r="2234" spans="58:61" x14ac:dyDescent="0.25">
      <c r="BF2234"/>
      <c r="BG2234"/>
      <c r="BH2234"/>
      <c r="BI2234"/>
    </row>
    <row r="2235" spans="58:61" x14ac:dyDescent="0.25">
      <c r="BF2235"/>
      <c r="BG2235"/>
      <c r="BH2235"/>
      <c r="BI2235"/>
    </row>
    <row r="2236" spans="58:61" x14ac:dyDescent="0.25">
      <c r="BF2236"/>
      <c r="BG2236"/>
      <c r="BH2236"/>
      <c r="BI2236"/>
    </row>
    <row r="2237" spans="58:61" x14ac:dyDescent="0.25">
      <c r="BF2237"/>
      <c r="BG2237"/>
      <c r="BH2237"/>
      <c r="BI2237"/>
    </row>
    <row r="2238" spans="58:61" x14ac:dyDescent="0.25">
      <c r="BF2238"/>
      <c r="BG2238"/>
      <c r="BH2238"/>
      <c r="BI2238"/>
    </row>
    <row r="2239" spans="58:61" x14ac:dyDescent="0.25">
      <c r="BF2239"/>
      <c r="BG2239"/>
      <c r="BH2239"/>
      <c r="BI2239"/>
    </row>
    <row r="2240" spans="58:61" x14ac:dyDescent="0.25">
      <c r="BF2240"/>
      <c r="BG2240"/>
      <c r="BH2240"/>
      <c r="BI2240"/>
    </row>
    <row r="2241" spans="58:61" x14ac:dyDescent="0.25">
      <c r="BF2241"/>
      <c r="BG2241"/>
      <c r="BH2241"/>
      <c r="BI2241"/>
    </row>
    <row r="2242" spans="58:61" x14ac:dyDescent="0.25">
      <c r="BF2242"/>
      <c r="BG2242"/>
      <c r="BH2242"/>
      <c r="BI2242"/>
    </row>
    <row r="2243" spans="58:61" x14ac:dyDescent="0.25">
      <c r="BF2243"/>
      <c r="BG2243"/>
      <c r="BH2243"/>
      <c r="BI2243"/>
    </row>
    <row r="2244" spans="58:61" x14ac:dyDescent="0.25">
      <c r="BF2244"/>
      <c r="BG2244"/>
      <c r="BH2244"/>
      <c r="BI2244"/>
    </row>
    <row r="2245" spans="58:61" x14ac:dyDescent="0.25">
      <c r="BF2245"/>
      <c r="BG2245"/>
      <c r="BH2245"/>
      <c r="BI2245"/>
    </row>
    <row r="2246" spans="58:61" x14ac:dyDescent="0.25">
      <c r="BF2246"/>
      <c r="BG2246"/>
      <c r="BH2246"/>
      <c r="BI2246"/>
    </row>
    <row r="2247" spans="58:61" x14ac:dyDescent="0.25">
      <c r="BF2247"/>
      <c r="BG2247"/>
      <c r="BH2247"/>
      <c r="BI2247"/>
    </row>
    <row r="2248" spans="58:61" x14ac:dyDescent="0.25">
      <c r="BF2248"/>
      <c r="BG2248"/>
      <c r="BH2248"/>
      <c r="BI2248"/>
    </row>
    <row r="2249" spans="58:61" x14ac:dyDescent="0.25">
      <c r="BF2249"/>
      <c r="BG2249"/>
      <c r="BH2249"/>
      <c r="BI2249"/>
    </row>
    <row r="2250" spans="58:61" x14ac:dyDescent="0.25">
      <c r="BF2250"/>
      <c r="BG2250"/>
      <c r="BH2250"/>
      <c r="BI2250"/>
    </row>
    <row r="2251" spans="58:61" x14ac:dyDescent="0.25">
      <c r="BF2251"/>
      <c r="BG2251"/>
      <c r="BH2251"/>
      <c r="BI2251"/>
    </row>
    <row r="2252" spans="58:61" x14ac:dyDescent="0.25">
      <c r="BF2252"/>
      <c r="BG2252"/>
      <c r="BH2252"/>
      <c r="BI2252"/>
    </row>
    <row r="2253" spans="58:61" x14ac:dyDescent="0.25">
      <c r="BF2253"/>
      <c r="BG2253"/>
      <c r="BH2253"/>
      <c r="BI2253"/>
    </row>
    <row r="2254" spans="58:61" x14ac:dyDescent="0.25">
      <c r="BF2254"/>
      <c r="BG2254"/>
      <c r="BH2254"/>
      <c r="BI2254"/>
    </row>
    <row r="2255" spans="58:61" x14ac:dyDescent="0.25">
      <c r="BF2255"/>
      <c r="BG2255"/>
      <c r="BH2255"/>
      <c r="BI2255"/>
    </row>
    <row r="2256" spans="58:61" x14ac:dyDescent="0.25">
      <c r="BF2256"/>
      <c r="BG2256"/>
      <c r="BH2256"/>
      <c r="BI2256"/>
    </row>
    <row r="2257" spans="58:61" x14ac:dyDescent="0.25">
      <c r="BF2257"/>
      <c r="BG2257"/>
      <c r="BH2257"/>
      <c r="BI2257"/>
    </row>
    <row r="2258" spans="58:61" x14ac:dyDescent="0.25">
      <c r="BF2258"/>
      <c r="BG2258"/>
      <c r="BH2258"/>
      <c r="BI2258"/>
    </row>
    <row r="2259" spans="58:61" x14ac:dyDescent="0.25">
      <c r="BF2259"/>
      <c r="BG2259"/>
      <c r="BH2259"/>
      <c r="BI2259"/>
    </row>
    <row r="2260" spans="58:61" x14ac:dyDescent="0.25">
      <c r="BF2260"/>
      <c r="BG2260"/>
      <c r="BH2260"/>
      <c r="BI2260"/>
    </row>
    <row r="2261" spans="58:61" x14ac:dyDescent="0.25">
      <c r="BF2261"/>
      <c r="BG2261"/>
      <c r="BH2261"/>
      <c r="BI2261"/>
    </row>
    <row r="2262" spans="58:61" x14ac:dyDescent="0.25">
      <c r="BF2262"/>
      <c r="BG2262"/>
      <c r="BH2262"/>
      <c r="BI2262"/>
    </row>
    <row r="2263" spans="58:61" x14ac:dyDescent="0.25">
      <c r="BF2263"/>
      <c r="BG2263"/>
      <c r="BH2263"/>
      <c r="BI2263"/>
    </row>
    <row r="2264" spans="58:61" x14ac:dyDescent="0.25">
      <c r="BF2264"/>
      <c r="BG2264"/>
      <c r="BH2264"/>
      <c r="BI2264"/>
    </row>
    <row r="2265" spans="58:61" x14ac:dyDescent="0.25">
      <c r="BF2265"/>
      <c r="BG2265"/>
      <c r="BH2265"/>
      <c r="BI2265"/>
    </row>
    <row r="2266" spans="58:61" x14ac:dyDescent="0.25">
      <c r="BF2266"/>
      <c r="BG2266"/>
      <c r="BH2266"/>
      <c r="BI2266"/>
    </row>
    <row r="2267" spans="58:61" x14ac:dyDescent="0.25">
      <c r="BF2267"/>
      <c r="BG2267"/>
      <c r="BH2267"/>
      <c r="BI2267"/>
    </row>
    <row r="2268" spans="58:61" x14ac:dyDescent="0.25">
      <c r="BF2268"/>
      <c r="BG2268"/>
      <c r="BH2268"/>
      <c r="BI2268"/>
    </row>
    <row r="2269" spans="58:61" x14ac:dyDescent="0.25">
      <c r="BF2269"/>
      <c r="BG2269"/>
      <c r="BH2269"/>
      <c r="BI2269"/>
    </row>
    <row r="2270" spans="58:61" x14ac:dyDescent="0.25">
      <c r="BF2270"/>
      <c r="BG2270"/>
      <c r="BH2270"/>
      <c r="BI2270"/>
    </row>
    <row r="2271" spans="58:61" x14ac:dyDescent="0.25">
      <c r="BF2271"/>
      <c r="BG2271"/>
      <c r="BH2271"/>
      <c r="BI2271"/>
    </row>
    <row r="2272" spans="58:61" x14ac:dyDescent="0.25">
      <c r="BF2272"/>
      <c r="BG2272"/>
      <c r="BH2272"/>
      <c r="BI2272"/>
    </row>
    <row r="2273" spans="58:61" x14ac:dyDescent="0.25">
      <c r="BF2273"/>
      <c r="BG2273"/>
      <c r="BH2273"/>
      <c r="BI2273"/>
    </row>
    <row r="2274" spans="58:61" x14ac:dyDescent="0.25">
      <c r="BF2274"/>
      <c r="BG2274"/>
      <c r="BH2274"/>
      <c r="BI2274"/>
    </row>
    <row r="2275" spans="58:61" x14ac:dyDescent="0.25">
      <c r="BF2275"/>
      <c r="BG2275"/>
      <c r="BH2275"/>
      <c r="BI2275"/>
    </row>
    <row r="2276" spans="58:61" x14ac:dyDescent="0.25">
      <c r="BF2276"/>
      <c r="BG2276"/>
      <c r="BH2276"/>
      <c r="BI2276"/>
    </row>
    <row r="2277" spans="58:61" x14ac:dyDescent="0.25">
      <c r="BF2277"/>
      <c r="BG2277"/>
      <c r="BH2277"/>
      <c r="BI2277"/>
    </row>
    <row r="2278" spans="58:61" x14ac:dyDescent="0.25">
      <c r="BF2278"/>
      <c r="BG2278"/>
      <c r="BH2278"/>
      <c r="BI2278"/>
    </row>
    <row r="2279" spans="58:61" x14ac:dyDescent="0.25">
      <c r="BF2279"/>
      <c r="BG2279"/>
      <c r="BH2279"/>
      <c r="BI2279"/>
    </row>
    <row r="2280" spans="58:61" x14ac:dyDescent="0.25">
      <c r="BF2280"/>
      <c r="BG2280"/>
      <c r="BH2280"/>
      <c r="BI2280"/>
    </row>
    <row r="2281" spans="58:61" x14ac:dyDescent="0.25">
      <c r="BF2281"/>
      <c r="BG2281"/>
      <c r="BH2281"/>
      <c r="BI2281"/>
    </row>
    <row r="2282" spans="58:61" x14ac:dyDescent="0.25">
      <c r="BF2282"/>
      <c r="BG2282"/>
      <c r="BH2282"/>
      <c r="BI2282"/>
    </row>
    <row r="2283" spans="58:61" x14ac:dyDescent="0.25">
      <c r="BF2283"/>
      <c r="BG2283"/>
      <c r="BH2283"/>
      <c r="BI2283"/>
    </row>
    <row r="2284" spans="58:61" x14ac:dyDescent="0.25">
      <c r="BF2284"/>
      <c r="BG2284"/>
      <c r="BH2284"/>
      <c r="BI2284"/>
    </row>
    <row r="2285" spans="58:61" x14ac:dyDescent="0.25">
      <c r="BF2285"/>
      <c r="BG2285"/>
      <c r="BH2285"/>
      <c r="BI2285"/>
    </row>
    <row r="2286" spans="58:61" x14ac:dyDescent="0.25">
      <c r="BF2286"/>
      <c r="BG2286"/>
      <c r="BH2286"/>
      <c r="BI2286"/>
    </row>
    <row r="2287" spans="58:61" x14ac:dyDescent="0.25">
      <c r="BF2287"/>
      <c r="BG2287"/>
      <c r="BH2287"/>
      <c r="BI2287"/>
    </row>
    <row r="2288" spans="58:61" x14ac:dyDescent="0.25">
      <c r="BF2288"/>
      <c r="BG2288"/>
      <c r="BH2288"/>
      <c r="BI2288"/>
    </row>
    <row r="2289" spans="58:61" x14ac:dyDescent="0.25">
      <c r="BF2289"/>
      <c r="BG2289"/>
      <c r="BH2289"/>
      <c r="BI2289"/>
    </row>
    <row r="2290" spans="58:61" x14ac:dyDescent="0.25">
      <c r="BF2290"/>
      <c r="BG2290"/>
      <c r="BH2290"/>
      <c r="BI2290"/>
    </row>
    <row r="2291" spans="58:61" x14ac:dyDescent="0.25">
      <c r="BF2291"/>
      <c r="BG2291"/>
      <c r="BH2291"/>
      <c r="BI2291"/>
    </row>
    <row r="2292" spans="58:61" x14ac:dyDescent="0.25">
      <c r="BF2292"/>
      <c r="BG2292"/>
      <c r="BH2292"/>
      <c r="BI2292"/>
    </row>
    <row r="2293" spans="58:61" x14ac:dyDescent="0.25">
      <c r="BF2293"/>
      <c r="BG2293"/>
      <c r="BH2293"/>
      <c r="BI2293"/>
    </row>
    <row r="2294" spans="58:61" x14ac:dyDescent="0.25">
      <c r="BF2294"/>
      <c r="BG2294"/>
      <c r="BH2294"/>
      <c r="BI2294"/>
    </row>
    <row r="2295" spans="58:61" x14ac:dyDescent="0.25">
      <c r="BF2295"/>
      <c r="BG2295"/>
      <c r="BH2295"/>
      <c r="BI2295"/>
    </row>
    <row r="2296" spans="58:61" x14ac:dyDescent="0.25">
      <c r="BF2296"/>
      <c r="BG2296"/>
      <c r="BH2296"/>
      <c r="BI2296"/>
    </row>
    <row r="2297" spans="58:61" x14ac:dyDescent="0.25">
      <c r="BF2297"/>
      <c r="BG2297"/>
      <c r="BH2297"/>
      <c r="BI2297"/>
    </row>
    <row r="2298" spans="58:61" x14ac:dyDescent="0.25">
      <c r="BF2298"/>
      <c r="BG2298"/>
      <c r="BH2298"/>
      <c r="BI2298"/>
    </row>
    <row r="2299" spans="58:61" x14ac:dyDescent="0.25">
      <c r="BF2299"/>
      <c r="BG2299"/>
      <c r="BH2299"/>
      <c r="BI2299"/>
    </row>
    <row r="2300" spans="58:61" x14ac:dyDescent="0.25">
      <c r="BF2300"/>
      <c r="BG2300"/>
      <c r="BH2300"/>
      <c r="BI2300"/>
    </row>
    <row r="2301" spans="58:61" x14ac:dyDescent="0.25">
      <c r="BF2301"/>
      <c r="BG2301"/>
      <c r="BH2301"/>
      <c r="BI2301"/>
    </row>
    <row r="2302" spans="58:61" x14ac:dyDescent="0.25">
      <c r="BF2302"/>
      <c r="BG2302"/>
      <c r="BH2302"/>
      <c r="BI2302"/>
    </row>
    <row r="2303" spans="58:61" x14ac:dyDescent="0.25">
      <c r="BF2303"/>
      <c r="BG2303"/>
      <c r="BH2303"/>
      <c r="BI2303"/>
    </row>
    <row r="2304" spans="58:61" x14ac:dyDescent="0.25">
      <c r="BF2304"/>
      <c r="BG2304"/>
      <c r="BH2304"/>
      <c r="BI2304"/>
    </row>
    <row r="2305" spans="58:61" x14ac:dyDescent="0.25">
      <c r="BF2305"/>
      <c r="BG2305"/>
      <c r="BH2305"/>
      <c r="BI2305"/>
    </row>
    <row r="2306" spans="58:61" x14ac:dyDescent="0.25">
      <c r="BF2306"/>
      <c r="BG2306"/>
      <c r="BH2306"/>
      <c r="BI2306"/>
    </row>
    <row r="2307" spans="58:61" x14ac:dyDescent="0.25">
      <c r="BF2307"/>
      <c r="BG2307"/>
      <c r="BH2307"/>
      <c r="BI2307"/>
    </row>
    <row r="2308" spans="58:61" x14ac:dyDescent="0.25">
      <c r="BF2308"/>
      <c r="BG2308"/>
      <c r="BH2308"/>
      <c r="BI2308"/>
    </row>
    <row r="2309" spans="58:61" x14ac:dyDescent="0.25">
      <c r="BF2309"/>
      <c r="BG2309"/>
      <c r="BH2309"/>
      <c r="BI2309"/>
    </row>
    <row r="2310" spans="58:61" x14ac:dyDescent="0.25">
      <c r="BF2310"/>
      <c r="BG2310"/>
      <c r="BH2310"/>
      <c r="BI2310"/>
    </row>
    <row r="2311" spans="58:61" x14ac:dyDescent="0.25">
      <c r="BF2311"/>
      <c r="BG2311"/>
      <c r="BH2311"/>
      <c r="BI2311"/>
    </row>
    <row r="2312" spans="58:61" x14ac:dyDescent="0.25">
      <c r="BF2312"/>
      <c r="BG2312"/>
      <c r="BH2312"/>
      <c r="BI2312"/>
    </row>
    <row r="2313" spans="58:61" x14ac:dyDescent="0.25">
      <c r="BF2313"/>
      <c r="BG2313"/>
      <c r="BH2313"/>
      <c r="BI2313"/>
    </row>
    <row r="2314" spans="58:61" x14ac:dyDescent="0.25">
      <c r="BF2314"/>
      <c r="BG2314"/>
      <c r="BH2314"/>
      <c r="BI2314"/>
    </row>
    <row r="2315" spans="58:61" x14ac:dyDescent="0.25">
      <c r="BF2315"/>
      <c r="BG2315"/>
      <c r="BH2315"/>
      <c r="BI2315"/>
    </row>
    <row r="2316" spans="58:61" x14ac:dyDescent="0.25">
      <c r="BF2316"/>
      <c r="BG2316"/>
      <c r="BH2316"/>
      <c r="BI2316"/>
    </row>
    <row r="2317" spans="58:61" x14ac:dyDescent="0.25">
      <c r="BF2317"/>
      <c r="BG2317"/>
      <c r="BH2317"/>
      <c r="BI2317"/>
    </row>
    <row r="2318" spans="58:61" x14ac:dyDescent="0.25">
      <c r="BF2318"/>
      <c r="BG2318"/>
      <c r="BH2318"/>
      <c r="BI2318"/>
    </row>
    <row r="2319" spans="58:61" x14ac:dyDescent="0.25">
      <c r="BF2319"/>
      <c r="BG2319"/>
      <c r="BH2319"/>
      <c r="BI2319"/>
    </row>
    <row r="2320" spans="58:61" x14ac:dyDescent="0.25">
      <c r="BF2320"/>
      <c r="BG2320"/>
      <c r="BH2320"/>
      <c r="BI2320"/>
    </row>
    <row r="2321" spans="58:61" x14ac:dyDescent="0.25">
      <c r="BF2321"/>
      <c r="BG2321"/>
      <c r="BH2321"/>
      <c r="BI2321"/>
    </row>
    <row r="2322" spans="58:61" x14ac:dyDescent="0.25">
      <c r="BF2322"/>
      <c r="BG2322"/>
      <c r="BH2322"/>
      <c r="BI2322"/>
    </row>
    <row r="2323" spans="58:61" x14ac:dyDescent="0.25">
      <c r="BF2323"/>
      <c r="BG2323"/>
      <c r="BH2323"/>
      <c r="BI2323"/>
    </row>
    <row r="2324" spans="58:61" x14ac:dyDescent="0.25">
      <c r="BF2324"/>
      <c r="BG2324"/>
      <c r="BH2324"/>
      <c r="BI2324"/>
    </row>
    <row r="2325" spans="58:61" x14ac:dyDescent="0.25">
      <c r="BF2325"/>
      <c r="BG2325"/>
      <c r="BH2325"/>
      <c r="BI2325"/>
    </row>
    <row r="2326" spans="58:61" x14ac:dyDescent="0.25">
      <c r="BF2326"/>
      <c r="BG2326"/>
      <c r="BH2326"/>
      <c r="BI2326"/>
    </row>
    <row r="2327" spans="58:61" x14ac:dyDescent="0.25">
      <c r="BF2327"/>
      <c r="BG2327"/>
      <c r="BH2327"/>
      <c r="BI2327"/>
    </row>
    <row r="2328" spans="58:61" x14ac:dyDescent="0.25">
      <c r="BF2328"/>
      <c r="BG2328"/>
      <c r="BH2328"/>
      <c r="BI2328"/>
    </row>
    <row r="2329" spans="58:61" x14ac:dyDescent="0.25">
      <c r="BF2329"/>
      <c r="BG2329"/>
      <c r="BH2329"/>
      <c r="BI2329"/>
    </row>
    <row r="2330" spans="58:61" x14ac:dyDescent="0.25">
      <c r="BF2330"/>
      <c r="BG2330"/>
      <c r="BH2330"/>
      <c r="BI2330"/>
    </row>
    <row r="2331" spans="58:61" x14ac:dyDescent="0.25">
      <c r="BF2331"/>
      <c r="BG2331"/>
      <c r="BH2331"/>
      <c r="BI2331"/>
    </row>
    <row r="2332" spans="58:61" x14ac:dyDescent="0.25">
      <c r="BF2332"/>
      <c r="BG2332"/>
      <c r="BH2332"/>
      <c r="BI2332"/>
    </row>
    <row r="2333" spans="58:61" x14ac:dyDescent="0.25">
      <c r="BF2333"/>
      <c r="BG2333"/>
      <c r="BH2333"/>
      <c r="BI2333"/>
    </row>
    <row r="2334" spans="58:61" x14ac:dyDescent="0.25">
      <c r="BF2334"/>
      <c r="BG2334"/>
      <c r="BH2334"/>
      <c r="BI2334"/>
    </row>
    <row r="2335" spans="58:61" x14ac:dyDescent="0.25">
      <c r="BF2335"/>
      <c r="BG2335"/>
      <c r="BH2335"/>
      <c r="BI2335"/>
    </row>
    <row r="2336" spans="58:61" x14ac:dyDescent="0.25">
      <c r="BF2336"/>
      <c r="BG2336"/>
      <c r="BH2336"/>
      <c r="BI2336"/>
    </row>
    <row r="2337" spans="58:61" x14ac:dyDescent="0.25">
      <c r="BF2337"/>
      <c r="BG2337"/>
      <c r="BH2337"/>
      <c r="BI2337"/>
    </row>
    <row r="2338" spans="58:61" x14ac:dyDescent="0.25">
      <c r="BF2338"/>
      <c r="BG2338"/>
      <c r="BH2338"/>
      <c r="BI2338"/>
    </row>
    <row r="2339" spans="58:61" x14ac:dyDescent="0.25">
      <c r="BF2339"/>
      <c r="BG2339"/>
      <c r="BH2339"/>
      <c r="BI2339"/>
    </row>
    <row r="2340" spans="58:61" x14ac:dyDescent="0.25">
      <c r="BF2340"/>
      <c r="BG2340"/>
      <c r="BH2340"/>
      <c r="BI2340"/>
    </row>
    <row r="2341" spans="58:61" x14ac:dyDescent="0.25">
      <c r="BF2341"/>
      <c r="BG2341"/>
      <c r="BH2341"/>
      <c r="BI2341"/>
    </row>
    <row r="2342" spans="58:61" x14ac:dyDescent="0.25">
      <c r="BF2342"/>
      <c r="BG2342"/>
      <c r="BH2342"/>
      <c r="BI2342"/>
    </row>
    <row r="2343" spans="58:61" x14ac:dyDescent="0.25">
      <c r="BF2343"/>
      <c r="BG2343"/>
      <c r="BH2343"/>
      <c r="BI2343"/>
    </row>
    <row r="2344" spans="58:61" x14ac:dyDescent="0.25">
      <c r="BF2344"/>
      <c r="BG2344"/>
      <c r="BH2344"/>
      <c r="BI2344"/>
    </row>
    <row r="2345" spans="58:61" x14ac:dyDescent="0.25">
      <c r="BF2345"/>
      <c r="BG2345"/>
      <c r="BH2345"/>
      <c r="BI2345"/>
    </row>
    <row r="2346" spans="58:61" x14ac:dyDescent="0.25">
      <c r="BF2346"/>
      <c r="BG2346"/>
      <c r="BH2346"/>
      <c r="BI2346"/>
    </row>
    <row r="2347" spans="58:61" x14ac:dyDescent="0.25">
      <c r="BF2347"/>
      <c r="BG2347"/>
      <c r="BH2347"/>
      <c r="BI2347"/>
    </row>
    <row r="2348" spans="58:61" x14ac:dyDescent="0.25">
      <c r="BF2348"/>
      <c r="BG2348"/>
      <c r="BH2348"/>
      <c r="BI2348"/>
    </row>
    <row r="2349" spans="58:61" x14ac:dyDescent="0.25">
      <c r="BF2349"/>
      <c r="BG2349"/>
      <c r="BH2349"/>
      <c r="BI2349"/>
    </row>
    <row r="2350" spans="58:61" x14ac:dyDescent="0.25">
      <c r="BF2350"/>
      <c r="BG2350"/>
      <c r="BH2350"/>
      <c r="BI2350"/>
    </row>
    <row r="2351" spans="58:61" x14ac:dyDescent="0.25">
      <c r="BF2351"/>
      <c r="BG2351"/>
      <c r="BH2351"/>
      <c r="BI2351"/>
    </row>
    <row r="2352" spans="58:61" x14ac:dyDescent="0.25">
      <c r="BF2352"/>
      <c r="BG2352"/>
      <c r="BH2352"/>
      <c r="BI2352"/>
    </row>
    <row r="2353" spans="58:61" x14ac:dyDescent="0.25">
      <c r="BF2353"/>
      <c r="BG2353"/>
      <c r="BH2353"/>
      <c r="BI2353"/>
    </row>
    <row r="2354" spans="58:61" x14ac:dyDescent="0.25">
      <c r="BF2354"/>
      <c r="BG2354"/>
      <c r="BH2354"/>
      <c r="BI2354"/>
    </row>
    <row r="2355" spans="58:61" x14ac:dyDescent="0.25">
      <c r="BF2355"/>
      <c r="BG2355"/>
      <c r="BH2355"/>
      <c r="BI2355"/>
    </row>
    <row r="2356" spans="58:61" x14ac:dyDescent="0.25">
      <c r="BF2356"/>
      <c r="BG2356"/>
      <c r="BH2356"/>
      <c r="BI2356"/>
    </row>
    <row r="2357" spans="58:61" x14ac:dyDescent="0.25">
      <c r="BF2357"/>
      <c r="BG2357"/>
      <c r="BH2357"/>
      <c r="BI2357"/>
    </row>
    <row r="2358" spans="58:61" x14ac:dyDescent="0.25">
      <c r="BF2358"/>
      <c r="BG2358"/>
      <c r="BH2358"/>
      <c r="BI2358"/>
    </row>
    <row r="2359" spans="58:61" x14ac:dyDescent="0.25">
      <c r="BF2359"/>
      <c r="BG2359"/>
      <c r="BH2359"/>
      <c r="BI2359"/>
    </row>
    <row r="2360" spans="58:61" x14ac:dyDescent="0.25">
      <c r="BF2360"/>
      <c r="BG2360"/>
      <c r="BH2360"/>
      <c r="BI2360"/>
    </row>
    <row r="2361" spans="58:61" x14ac:dyDescent="0.25">
      <c r="BF2361"/>
      <c r="BG2361"/>
      <c r="BH2361"/>
      <c r="BI2361"/>
    </row>
    <row r="2362" spans="58:61" x14ac:dyDescent="0.25">
      <c r="BF2362"/>
      <c r="BG2362"/>
      <c r="BH2362"/>
      <c r="BI2362"/>
    </row>
    <row r="2363" spans="58:61" x14ac:dyDescent="0.25">
      <c r="BF2363"/>
      <c r="BG2363"/>
      <c r="BH2363"/>
      <c r="BI2363"/>
    </row>
    <row r="2364" spans="58:61" x14ac:dyDescent="0.25">
      <c r="BF2364"/>
      <c r="BG2364"/>
      <c r="BH2364"/>
      <c r="BI2364"/>
    </row>
    <row r="2365" spans="58:61" x14ac:dyDescent="0.25">
      <c r="BF2365"/>
      <c r="BG2365"/>
      <c r="BH2365"/>
      <c r="BI2365"/>
    </row>
    <row r="2366" spans="58:61" x14ac:dyDescent="0.25">
      <c r="BF2366"/>
      <c r="BG2366"/>
      <c r="BH2366"/>
      <c r="BI2366"/>
    </row>
    <row r="2367" spans="58:61" x14ac:dyDescent="0.25">
      <c r="BF2367"/>
      <c r="BG2367"/>
      <c r="BH2367"/>
      <c r="BI2367"/>
    </row>
    <row r="2368" spans="58:61" x14ac:dyDescent="0.25">
      <c r="BF2368"/>
      <c r="BG2368"/>
      <c r="BH2368"/>
      <c r="BI2368"/>
    </row>
    <row r="2369" spans="58:61" x14ac:dyDescent="0.25">
      <c r="BF2369"/>
      <c r="BG2369"/>
      <c r="BH2369"/>
      <c r="BI2369"/>
    </row>
    <row r="2370" spans="58:61" x14ac:dyDescent="0.25">
      <c r="BF2370"/>
      <c r="BG2370"/>
      <c r="BH2370"/>
      <c r="BI2370"/>
    </row>
    <row r="2371" spans="58:61" x14ac:dyDescent="0.25">
      <c r="BF2371"/>
      <c r="BG2371"/>
      <c r="BH2371"/>
      <c r="BI2371"/>
    </row>
    <row r="2372" spans="58:61" x14ac:dyDescent="0.25">
      <c r="BF2372"/>
      <c r="BG2372"/>
      <c r="BH2372"/>
      <c r="BI2372"/>
    </row>
    <row r="2373" spans="58:61" x14ac:dyDescent="0.25">
      <c r="BF2373"/>
      <c r="BG2373"/>
      <c r="BH2373"/>
      <c r="BI2373"/>
    </row>
    <row r="2374" spans="58:61" x14ac:dyDescent="0.25">
      <c r="BF2374"/>
      <c r="BG2374"/>
      <c r="BH2374"/>
      <c r="BI2374"/>
    </row>
    <row r="2375" spans="58:61" x14ac:dyDescent="0.25">
      <c r="BF2375"/>
      <c r="BG2375"/>
      <c r="BH2375"/>
      <c r="BI2375"/>
    </row>
    <row r="2376" spans="58:61" x14ac:dyDescent="0.25">
      <c r="BF2376"/>
      <c r="BG2376"/>
      <c r="BH2376"/>
      <c r="BI2376"/>
    </row>
    <row r="2377" spans="58:61" x14ac:dyDescent="0.25">
      <c r="BF2377"/>
      <c r="BG2377"/>
      <c r="BH2377"/>
      <c r="BI2377"/>
    </row>
    <row r="2378" spans="58:61" x14ac:dyDescent="0.25">
      <c r="BF2378"/>
      <c r="BG2378"/>
      <c r="BH2378"/>
      <c r="BI2378"/>
    </row>
    <row r="2379" spans="58:61" x14ac:dyDescent="0.25">
      <c r="BF2379"/>
      <c r="BG2379"/>
      <c r="BH2379"/>
      <c r="BI2379"/>
    </row>
    <row r="2380" spans="58:61" x14ac:dyDescent="0.25">
      <c r="BF2380"/>
      <c r="BG2380"/>
      <c r="BH2380"/>
      <c r="BI2380"/>
    </row>
    <row r="2381" spans="58:61" x14ac:dyDescent="0.25">
      <c r="BF2381"/>
      <c r="BG2381"/>
      <c r="BH2381"/>
      <c r="BI2381"/>
    </row>
    <row r="2382" spans="58:61" x14ac:dyDescent="0.25">
      <c r="BF2382"/>
      <c r="BG2382"/>
      <c r="BH2382"/>
      <c r="BI2382"/>
    </row>
    <row r="2383" spans="58:61" x14ac:dyDescent="0.25">
      <c r="BF2383"/>
      <c r="BG2383"/>
      <c r="BH2383"/>
      <c r="BI2383"/>
    </row>
    <row r="2384" spans="58:61" x14ac:dyDescent="0.25">
      <c r="BF2384"/>
      <c r="BG2384"/>
      <c r="BH2384"/>
      <c r="BI2384"/>
    </row>
    <row r="2385" spans="58:61" x14ac:dyDescent="0.25">
      <c r="BF2385"/>
      <c r="BG2385"/>
      <c r="BH2385"/>
      <c r="BI2385"/>
    </row>
    <row r="2386" spans="58:61" x14ac:dyDescent="0.25">
      <c r="BF2386"/>
      <c r="BG2386"/>
      <c r="BH2386"/>
      <c r="BI2386"/>
    </row>
    <row r="2387" spans="58:61" x14ac:dyDescent="0.25">
      <c r="BF2387"/>
      <c r="BG2387"/>
      <c r="BH2387"/>
      <c r="BI2387"/>
    </row>
    <row r="2388" spans="58:61" x14ac:dyDescent="0.25">
      <c r="BF2388"/>
      <c r="BG2388"/>
      <c r="BH2388"/>
      <c r="BI2388"/>
    </row>
    <row r="2389" spans="58:61" x14ac:dyDescent="0.25">
      <c r="BF2389"/>
      <c r="BG2389"/>
      <c r="BH2389"/>
      <c r="BI2389"/>
    </row>
    <row r="2390" spans="58:61" x14ac:dyDescent="0.25">
      <c r="BF2390"/>
      <c r="BG2390"/>
      <c r="BH2390"/>
      <c r="BI2390"/>
    </row>
    <row r="2391" spans="58:61" x14ac:dyDescent="0.25">
      <c r="BF2391"/>
      <c r="BG2391"/>
      <c r="BH2391"/>
      <c r="BI2391"/>
    </row>
    <row r="2392" spans="58:61" x14ac:dyDescent="0.25">
      <c r="BF2392"/>
      <c r="BG2392"/>
      <c r="BH2392"/>
      <c r="BI2392"/>
    </row>
    <row r="2393" spans="58:61" x14ac:dyDescent="0.25">
      <c r="BF2393"/>
      <c r="BG2393"/>
      <c r="BH2393"/>
      <c r="BI2393"/>
    </row>
    <row r="2394" spans="58:61" x14ac:dyDescent="0.25">
      <c r="BF2394"/>
      <c r="BG2394"/>
      <c r="BH2394"/>
      <c r="BI2394"/>
    </row>
    <row r="2395" spans="58:61" x14ac:dyDescent="0.25">
      <c r="BF2395"/>
      <c r="BG2395"/>
      <c r="BH2395"/>
      <c r="BI2395"/>
    </row>
    <row r="2396" spans="58:61" x14ac:dyDescent="0.25">
      <c r="BF2396"/>
      <c r="BG2396"/>
      <c r="BH2396"/>
      <c r="BI2396"/>
    </row>
    <row r="2397" spans="58:61" x14ac:dyDescent="0.25">
      <c r="BF2397"/>
      <c r="BG2397"/>
      <c r="BH2397"/>
      <c r="BI2397"/>
    </row>
    <row r="2398" spans="58:61" x14ac:dyDescent="0.25">
      <c r="BF2398"/>
      <c r="BG2398"/>
      <c r="BH2398"/>
      <c r="BI2398"/>
    </row>
    <row r="2399" spans="58:61" x14ac:dyDescent="0.25">
      <c r="BF2399"/>
      <c r="BG2399"/>
      <c r="BH2399"/>
      <c r="BI2399"/>
    </row>
    <row r="2400" spans="58:61" x14ac:dyDescent="0.25">
      <c r="BF2400"/>
      <c r="BG2400"/>
      <c r="BH2400"/>
      <c r="BI2400"/>
    </row>
    <row r="2401" spans="58:61" x14ac:dyDescent="0.25">
      <c r="BF2401"/>
      <c r="BG2401"/>
      <c r="BH2401"/>
      <c r="BI2401"/>
    </row>
    <row r="2402" spans="58:61" x14ac:dyDescent="0.25">
      <c r="BF2402"/>
      <c r="BG2402"/>
      <c r="BH2402"/>
      <c r="BI2402"/>
    </row>
    <row r="2403" spans="58:61" x14ac:dyDescent="0.25">
      <c r="BF2403"/>
      <c r="BG2403"/>
      <c r="BH2403"/>
      <c r="BI2403"/>
    </row>
    <row r="2404" spans="58:61" x14ac:dyDescent="0.25">
      <c r="BF2404"/>
      <c r="BG2404"/>
      <c r="BH2404"/>
      <c r="BI2404"/>
    </row>
    <row r="2405" spans="58:61" x14ac:dyDescent="0.25">
      <c r="BF2405"/>
      <c r="BG2405"/>
      <c r="BH2405"/>
      <c r="BI2405"/>
    </row>
    <row r="2406" spans="58:61" x14ac:dyDescent="0.25">
      <c r="BF2406"/>
      <c r="BG2406"/>
      <c r="BH2406"/>
      <c r="BI2406"/>
    </row>
    <row r="2407" spans="58:61" x14ac:dyDescent="0.25">
      <c r="BF2407"/>
      <c r="BG2407"/>
      <c r="BH2407"/>
      <c r="BI2407"/>
    </row>
    <row r="2408" spans="58:61" x14ac:dyDescent="0.25">
      <c r="BF2408"/>
      <c r="BG2408"/>
      <c r="BH2408"/>
      <c r="BI2408"/>
    </row>
    <row r="2409" spans="58:61" x14ac:dyDescent="0.25">
      <c r="BF2409"/>
      <c r="BG2409"/>
      <c r="BH2409"/>
      <c r="BI2409"/>
    </row>
    <row r="2410" spans="58:61" x14ac:dyDescent="0.25">
      <c r="BF2410"/>
      <c r="BG2410"/>
      <c r="BH2410"/>
      <c r="BI2410"/>
    </row>
    <row r="2411" spans="58:61" x14ac:dyDescent="0.25">
      <c r="BF2411"/>
      <c r="BG2411"/>
      <c r="BH2411"/>
      <c r="BI2411"/>
    </row>
    <row r="2412" spans="58:61" x14ac:dyDescent="0.25">
      <c r="BF2412"/>
      <c r="BG2412"/>
      <c r="BH2412"/>
      <c r="BI2412"/>
    </row>
    <row r="2413" spans="58:61" x14ac:dyDescent="0.25">
      <c r="BF2413"/>
      <c r="BG2413"/>
      <c r="BH2413"/>
      <c r="BI2413"/>
    </row>
    <row r="2414" spans="58:61" x14ac:dyDescent="0.25">
      <c r="BF2414"/>
      <c r="BG2414"/>
      <c r="BH2414"/>
      <c r="BI2414"/>
    </row>
    <row r="2415" spans="58:61" x14ac:dyDescent="0.25">
      <c r="BF2415"/>
      <c r="BG2415"/>
      <c r="BH2415"/>
      <c r="BI2415"/>
    </row>
    <row r="2416" spans="58:61" x14ac:dyDescent="0.25">
      <c r="BF2416"/>
      <c r="BG2416"/>
      <c r="BH2416"/>
      <c r="BI2416"/>
    </row>
    <row r="2417" spans="58:61" x14ac:dyDescent="0.25">
      <c r="BF2417"/>
      <c r="BG2417"/>
      <c r="BH2417"/>
      <c r="BI2417"/>
    </row>
    <row r="2418" spans="58:61" x14ac:dyDescent="0.25">
      <c r="BF2418"/>
      <c r="BG2418"/>
      <c r="BH2418"/>
      <c r="BI2418"/>
    </row>
    <row r="2419" spans="58:61" x14ac:dyDescent="0.25">
      <c r="BF2419"/>
      <c r="BG2419"/>
      <c r="BH2419"/>
      <c r="BI2419"/>
    </row>
    <row r="2420" spans="58:61" x14ac:dyDescent="0.25">
      <c r="BF2420"/>
      <c r="BG2420"/>
      <c r="BH2420"/>
      <c r="BI2420"/>
    </row>
    <row r="2421" spans="58:61" x14ac:dyDescent="0.25">
      <c r="BF2421"/>
      <c r="BG2421"/>
      <c r="BH2421"/>
      <c r="BI2421"/>
    </row>
    <row r="2422" spans="58:61" x14ac:dyDescent="0.25">
      <c r="BF2422"/>
      <c r="BG2422"/>
      <c r="BH2422"/>
      <c r="BI2422"/>
    </row>
    <row r="2423" spans="58:61" x14ac:dyDescent="0.25">
      <c r="BF2423"/>
      <c r="BG2423"/>
      <c r="BH2423"/>
      <c r="BI2423"/>
    </row>
    <row r="2424" spans="58:61" x14ac:dyDescent="0.25">
      <c r="BF2424"/>
      <c r="BG2424"/>
      <c r="BH2424"/>
      <c r="BI2424"/>
    </row>
    <row r="2425" spans="58:61" x14ac:dyDescent="0.25">
      <c r="BF2425"/>
      <c r="BG2425"/>
      <c r="BH2425"/>
      <c r="BI2425"/>
    </row>
    <row r="2426" spans="58:61" x14ac:dyDescent="0.25">
      <c r="BF2426"/>
      <c r="BG2426"/>
      <c r="BH2426"/>
      <c r="BI2426"/>
    </row>
    <row r="2427" spans="58:61" x14ac:dyDescent="0.25">
      <c r="BF2427"/>
      <c r="BG2427"/>
      <c r="BH2427"/>
      <c r="BI2427"/>
    </row>
    <row r="2428" spans="58:61" x14ac:dyDescent="0.25">
      <c r="BF2428"/>
      <c r="BG2428"/>
      <c r="BH2428"/>
      <c r="BI2428"/>
    </row>
    <row r="2429" spans="58:61" x14ac:dyDescent="0.25">
      <c r="BF2429"/>
      <c r="BG2429"/>
      <c r="BH2429"/>
      <c r="BI2429"/>
    </row>
    <row r="2430" spans="58:61" x14ac:dyDescent="0.25">
      <c r="BF2430"/>
      <c r="BG2430"/>
      <c r="BH2430"/>
      <c r="BI2430"/>
    </row>
    <row r="2431" spans="58:61" x14ac:dyDescent="0.25">
      <c r="BF2431"/>
      <c r="BG2431"/>
      <c r="BH2431"/>
      <c r="BI2431"/>
    </row>
    <row r="2432" spans="58:61" x14ac:dyDescent="0.25">
      <c r="BF2432"/>
      <c r="BG2432"/>
      <c r="BH2432"/>
      <c r="BI2432"/>
    </row>
    <row r="2433" spans="58:61" x14ac:dyDescent="0.25">
      <c r="BF2433"/>
      <c r="BG2433"/>
      <c r="BH2433"/>
      <c r="BI2433"/>
    </row>
    <row r="2434" spans="58:61" x14ac:dyDescent="0.25">
      <c r="BF2434"/>
      <c r="BG2434"/>
      <c r="BH2434"/>
      <c r="BI2434"/>
    </row>
    <row r="2435" spans="58:61" x14ac:dyDescent="0.25">
      <c r="BF2435"/>
      <c r="BG2435"/>
      <c r="BH2435"/>
      <c r="BI2435"/>
    </row>
    <row r="2436" spans="58:61" x14ac:dyDescent="0.25">
      <c r="BF2436"/>
      <c r="BG2436"/>
      <c r="BH2436"/>
      <c r="BI2436"/>
    </row>
    <row r="2437" spans="58:61" x14ac:dyDescent="0.25">
      <c r="BF2437"/>
      <c r="BG2437"/>
      <c r="BH2437"/>
      <c r="BI2437"/>
    </row>
    <row r="2438" spans="58:61" x14ac:dyDescent="0.25">
      <c r="BF2438"/>
      <c r="BG2438"/>
      <c r="BH2438"/>
      <c r="BI2438"/>
    </row>
    <row r="2439" spans="58:61" x14ac:dyDescent="0.25">
      <c r="BF2439"/>
      <c r="BG2439"/>
      <c r="BH2439"/>
      <c r="BI2439"/>
    </row>
    <row r="2440" spans="58:61" x14ac:dyDescent="0.25">
      <c r="BF2440"/>
      <c r="BG2440"/>
      <c r="BH2440"/>
      <c r="BI2440"/>
    </row>
    <row r="2441" spans="58:61" x14ac:dyDescent="0.25">
      <c r="BF2441"/>
      <c r="BG2441"/>
      <c r="BH2441"/>
      <c r="BI2441"/>
    </row>
    <row r="2442" spans="58:61" x14ac:dyDescent="0.25">
      <c r="BF2442"/>
      <c r="BG2442"/>
      <c r="BH2442"/>
      <c r="BI2442"/>
    </row>
    <row r="2443" spans="58:61" x14ac:dyDescent="0.25">
      <c r="BF2443"/>
      <c r="BG2443"/>
      <c r="BH2443"/>
      <c r="BI2443"/>
    </row>
    <row r="2444" spans="58:61" x14ac:dyDescent="0.25">
      <c r="BF2444"/>
      <c r="BG2444"/>
      <c r="BH2444"/>
      <c r="BI2444"/>
    </row>
    <row r="2445" spans="58:61" x14ac:dyDescent="0.25">
      <c r="BF2445"/>
      <c r="BG2445"/>
      <c r="BH2445"/>
      <c r="BI2445"/>
    </row>
    <row r="2446" spans="58:61" x14ac:dyDescent="0.25">
      <c r="BF2446"/>
      <c r="BG2446"/>
      <c r="BH2446"/>
      <c r="BI2446"/>
    </row>
    <row r="2447" spans="58:61" x14ac:dyDescent="0.25">
      <c r="BF2447"/>
      <c r="BG2447"/>
      <c r="BH2447"/>
      <c r="BI2447"/>
    </row>
    <row r="2448" spans="58:61" x14ac:dyDescent="0.25">
      <c r="BF2448"/>
      <c r="BG2448"/>
      <c r="BH2448"/>
      <c r="BI2448"/>
    </row>
    <row r="2449" spans="58:61" x14ac:dyDescent="0.25">
      <c r="BF2449"/>
      <c r="BG2449"/>
      <c r="BH2449"/>
      <c r="BI2449"/>
    </row>
    <row r="2450" spans="58:61" x14ac:dyDescent="0.25">
      <c r="BF2450"/>
      <c r="BG2450"/>
      <c r="BH2450"/>
      <c r="BI2450"/>
    </row>
    <row r="2451" spans="58:61" x14ac:dyDescent="0.25">
      <c r="BF2451"/>
      <c r="BG2451"/>
      <c r="BH2451"/>
      <c r="BI2451"/>
    </row>
    <row r="2452" spans="58:61" x14ac:dyDescent="0.25">
      <c r="BF2452"/>
      <c r="BG2452"/>
      <c r="BH2452"/>
      <c r="BI2452"/>
    </row>
    <row r="2453" spans="58:61" x14ac:dyDescent="0.25">
      <c r="BF2453"/>
      <c r="BG2453"/>
      <c r="BH2453"/>
      <c r="BI2453"/>
    </row>
    <row r="2454" spans="58:61" x14ac:dyDescent="0.25">
      <c r="BF2454"/>
      <c r="BG2454"/>
      <c r="BH2454"/>
      <c r="BI2454"/>
    </row>
    <row r="2455" spans="58:61" x14ac:dyDescent="0.25">
      <c r="BF2455"/>
      <c r="BG2455"/>
      <c r="BH2455"/>
      <c r="BI2455"/>
    </row>
    <row r="2456" spans="58:61" x14ac:dyDescent="0.25">
      <c r="BF2456"/>
      <c r="BG2456"/>
      <c r="BH2456"/>
      <c r="BI2456"/>
    </row>
    <row r="2457" spans="58:61" x14ac:dyDescent="0.25">
      <c r="BF2457"/>
      <c r="BG2457"/>
      <c r="BH2457"/>
      <c r="BI2457"/>
    </row>
    <row r="2458" spans="58:61" x14ac:dyDescent="0.25">
      <c r="BF2458"/>
      <c r="BG2458"/>
      <c r="BH2458"/>
      <c r="BI2458"/>
    </row>
    <row r="2459" spans="58:61" x14ac:dyDescent="0.25">
      <c r="BF2459"/>
      <c r="BG2459"/>
      <c r="BH2459"/>
      <c r="BI2459"/>
    </row>
    <row r="2460" spans="58:61" x14ac:dyDescent="0.25">
      <c r="BF2460"/>
      <c r="BG2460"/>
      <c r="BH2460"/>
      <c r="BI2460"/>
    </row>
    <row r="2461" spans="58:61" x14ac:dyDescent="0.25">
      <c r="BF2461"/>
      <c r="BG2461"/>
      <c r="BH2461"/>
      <c r="BI2461"/>
    </row>
    <row r="2462" spans="58:61" x14ac:dyDescent="0.25">
      <c r="BF2462"/>
      <c r="BG2462"/>
      <c r="BH2462"/>
      <c r="BI2462"/>
    </row>
    <row r="2463" spans="58:61" x14ac:dyDescent="0.25">
      <c r="BF2463"/>
      <c r="BG2463"/>
      <c r="BH2463"/>
      <c r="BI2463"/>
    </row>
    <row r="2464" spans="58:61" x14ac:dyDescent="0.25">
      <c r="BF2464"/>
      <c r="BG2464"/>
      <c r="BH2464"/>
      <c r="BI2464"/>
    </row>
    <row r="2465" spans="58:61" x14ac:dyDescent="0.25">
      <c r="BF2465"/>
      <c r="BG2465"/>
      <c r="BH2465"/>
      <c r="BI2465"/>
    </row>
    <row r="2466" spans="58:61" x14ac:dyDescent="0.25">
      <c r="BF2466"/>
      <c r="BG2466"/>
      <c r="BH2466"/>
      <c r="BI2466"/>
    </row>
    <row r="2467" spans="58:61" x14ac:dyDescent="0.25">
      <c r="BF2467"/>
      <c r="BG2467"/>
      <c r="BH2467"/>
      <c r="BI2467"/>
    </row>
    <row r="2468" spans="58:61" x14ac:dyDescent="0.25">
      <c r="BF2468"/>
      <c r="BG2468"/>
      <c r="BH2468"/>
      <c r="BI2468"/>
    </row>
    <row r="2469" spans="58:61" x14ac:dyDescent="0.25">
      <c r="BF2469"/>
      <c r="BG2469"/>
      <c r="BH2469"/>
      <c r="BI2469"/>
    </row>
    <row r="2470" spans="58:61" x14ac:dyDescent="0.25">
      <c r="BF2470"/>
      <c r="BG2470"/>
      <c r="BH2470"/>
      <c r="BI2470"/>
    </row>
    <row r="2471" spans="58:61" x14ac:dyDescent="0.25">
      <c r="BF2471"/>
      <c r="BG2471"/>
      <c r="BH2471"/>
      <c r="BI2471"/>
    </row>
    <row r="2472" spans="58:61" x14ac:dyDescent="0.25">
      <c r="BF2472"/>
      <c r="BG2472"/>
      <c r="BH2472"/>
      <c r="BI2472"/>
    </row>
    <row r="2473" spans="58:61" x14ac:dyDescent="0.25">
      <c r="BF2473"/>
      <c r="BG2473"/>
      <c r="BH2473"/>
      <c r="BI2473"/>
    </row>
    <row r="2474" spans="58:61" x14ac:dyDescent="0.25">
      <c r="BF2474"/>
      <c r="BG2474"/>
      <c r="BH2474"/>
      <c r="BI2474"/>
    </row>
    <row r="2475" spans="58:61" x14ac:dyDescent="0.25">
      <c r="BF2475"/>
      <c r="BG2475"/>
      <c r="BH2475"/>
      <c r="BI2475"/>
    </row>
    <row r="2476" spans="58:61" x14ac:dyDescent="0.25">
      <c r="BF2476"/>
      <c r="BG2476"/>
      <c r="BH2476"/>
      <c r="BI2476"/>
    </row>
    <row r="2477" spans="58:61" x14ac:dyDescent="0.25">
      <c r="BF2477"/>
      <c r="BG2477"/>
      <c r="BH2477"/>
      <c r="BI2477"/>
    </row>
    <row r="2478" spans="58:61" x14ac:dyDescent="0.25">
      <c r="BF2478"/>
      <c r="BG2478"/>
      <c r="BH2478"/>
      <c r="BI2478"/>
    </row>
    <row r="2479" spans="58:61" x14ac:dyDescent="0.25">
      <c r="BF2479"/>
      <c r="BG2479"/>
      <c r="BH2479"/>
      <c r="BI2479"/>
    </row>
    <row r="2480" spans="58:61" x14ac:dyDescent="0.25">
      <c r="BF2480"/>
      <c r="BG2480"/>
      <c r="BH2480"/>
      <c r="BI2480"/>
    </row>
    <row r="2481" spans="58:61" x14ac:dyDescent="0.25">
      <c r="BF2481"/>
      <c r="BG2481"/>
      <c r="BH2481"/>
      <c r="BI2481"/>
    </row>
    <row r="2482" spans="58:61" x14ac:dyDescent="0.25">
      <c r="BF2482"/>
      <c r="BG2482"/>
      <c r="BH2482"/>
      <c r="BI2482"/>
    </row>
    <row r="2483" spans="58:61" x14ac:dyDescent="0.25">
      <c r="BF2483"/>
      <c r="BG2483"/>
      <c r="BH2483"/>
      <c r="BI2483"/>
    </row>
    <row r="2484" spans="58:61" x14ac:dyDescent="0.25">
      <c r="BF2484"/>
      <c r="BG2484"/>
      <c r="BH2484"/>
      <c r="BI2484"/>
    </row>
    <row r="2485" spans="58:61" x14ac:dyDescent="0.25">
      <c r="BF2485"/>
      <c r="BG2485"/>
      <c r="BH2485"/>
      <c r="BI2485"/>
    </row>
    <row r="2486" spans="58:61" x14ac:dyDescent="0.25">
      <c r="BF2486"/>
      <c r="BG2486"/>
      <c r="BH2486"/>
      <c r="BI2486"/>
    </row>
    <row r="2487" spans="58:61" x14ac:dyDescent="0.25">
      <c r="BF2487"/>
      <c r="BG2487"/>
      <c r="BH2487"/>
      <c r="BI2487"/>
    </row>
    <row r="2488" spans="58:61" x14ac:dyDescent="0.25">
      <c r="BF2488"/>
      <c r="BG2488"/>
      <c r="BH2488"/>
      <c r="BI2488"/>
    </row>
    <row r="2489" spans="58:61" x14ac:dyDescent="0.25">
      <c r="BF2489"/>
      <c r="BG2489"/>
      <c r="BH2489"/>
      <c r="BI2489"/>
    </row>
    <row r="2490" spans="58:61" x14ac:dyDescent="0.25">
      <c r="BF2490"/>
      <c r="BG2490"/>
      <c r="BH2490"/>
      <c r="BI2490"/>
    </row>
    <row r="2491" spans="58:61" x14ac:dyDescent="0.25">
      <c r="BF2491"/>
      <c r="BG2491"/>
      <c r="BH2491"/>
      <c r="BI2491"/>
    </row>
    <row r="2492" spans="58:61" x14ac:dyDescent="0.25">
      <c r="BF2492"/>
      <c r="BG2492"/>
      <c r="BH2492"/>
      <c r="BI2492"/>
    </row>
    <row r="2493" spans="58:61" x14ac:dyDescent="0.25">
      <c r="BF2493"/>
      <c r="BG2493"/>
      <c r="BH2493"/>
      <c r="BI2493"/>
    </row>
    <row r="2494" spans="58:61" x14ac:dyDescent="0.25">
      <c r="BF2494"/>
      <c r="BG2494"/>
      <c r="BH2494"/>
      <c r="BI2494"/>
    </row>
    <row r="2495" spans="58:61" x14ac:dyDescent="0.25">
      <c r="BF2495"/>
      <c r="BG2495"/>
      <c r="BH2495"/>
      <c r="BI2495"/>
    </row>
    <row r="2496" spans="58:61" x14ac:dyDescent="0.25">
      <c r="BF2496"/>
      <c r="BG2496"/>
      <c r="BH2496"/>
      <c r="BI2496"/>
    </row>
    <row r="2497" spans="58:61" x14ac:dyDescent="0.25">
      <c r="BF2497"/>
      <c r="BG2497"/>
      <c r="BH2497"/>
      <c r="BI2497"/>
    </row>
    <row r="2498" spans="58:61" x14ac:dyDescent="0.25">
      <c r="BF2498"/>
      <c r="BG2498"/>
      <c r="BH2498"/>
      <c r="BI2498"/>
    </row>
    <row r="2499" spans="58:61" x14ac:dyDescent="0.25">
      <c r="BF2499"/>
      <c r="BG2499"/>
      <c r="BH2499"/>
      <c r="BI2499"/>
    </row>
    <row r="2500" spans="58:61" x14ac:dyDescent="0.25">
      <c r="BF2500"/>
      <c r="BG2500"/>
      <c r="BH2500"/>
      <c r="BI2500"/>
    </row>
    <row r="2501" spans="58:61" x14ac:dyDescent="0.25">
      <c r="BF2501"/>
      <c r="BG2501"/>
      <c r="BH2501"/>
      <c r="BI2501"/>
    </row>
    <row r="2502" spans="58:61" x14ac:dyDescent="0.25">
      <c r="BF2502"/>
      <c r="BG2502"/>
      <c r="BH2502"/>
      <c r="BI2502"/>
    </row>
    <row r="2503" spans="58:61" x14ac:dyDescent="0.25">
      <c r="BF2503"/>
      <c r="BG2503"/>
      <c r="BH2503"/>
      <c r="BI2503"/>
    </row>
    <row r="2504" spans="58:61" x14ac:dyDescent="0.25">
      <c r="BF2504"/>
      <c r="BG2504"/>
      <c r="BH2504"/>
      <c r="BI2504"/>
    </row>
    <row r="2505" spans="58:61" x14ac:dyDescent="0.25">
      <c r="BF2505"/>
      <c r="BG2505"/>
      <c r="BH2505"/>
      <c r="BI2505"/>
    </row>
    <row r="2506" spans="58:61" x14ac:dyDescent="0.25">
      <c r="BF2506"/>
      <c r="BG2506"/>
      <c r="BH2506"/>
      <c r="BI2506"/>
    </row>
    <row r="2507" spans="58:61" x14ac:dyDescent="0.25">
      <c r="BF2507"/>
      <c r="BG2507"/>
      <c r="BH2507"/>
      <c r="BI2507"/>
    </row>
    <row r="2508" spans="58:61" x14ac:dyDescent="0.25">
      <c r="BF2508"/>
      <c r="BG2508"/>
      <c r="BH2508"/>
      <c r="BI2508"/>
    </row>
    <row r="2509" spans="58:61" x14ac:dyDescent="0.25">
      <c r="BF2509"/>
      <c r="BG2509"/>
      <c r="BH2509"/>
      <c r="BI2509"/>
    </row>
    <row r="2510" spans="58:61" x14ac:dyDescent="0.25">
      <c r="BF2510"/>
      <c r="BG2510"/>
      <c r="BH2510"/>
      <c r="BI2510"/>
    </row>
    <row r="2511" spans="58:61" x14ac:dyDescent="0.25">
      <c r="BF2511"/>
      <c r="BG2511"/>
      <c r="BH2511"/>
      <c r="BI2511"/>
    </row>
    <row r="2512" spans="58:61" x14ac:dyDescent="0.25">
      <c r="BF2512"/>
      <c r="BG2512"/>
      <c r="BH2512"/>
      <c r="BI2512"/>
    </row>
    <row r="2513" spans="58:61" x14ac:dyDescent="0.25">
      <c r="BF2513"/>
      <c r="BG2513"/>
      <c r="BH2513"/>
      <c r="BI2513"/>
    </row>
    <row r="2514" spans="58:61" x14ac:dyDescent="0.25">
      <c r="BF2514"/>
      <c r="BG2514"/>
      <c r="BH2514"/>
      <c r="BI2514"/>
    </row>
    <row r="2515" spans="58:61" x14ac:dyDescent="0.25">
      <c r="BF2515"/>
      <c r="BG2515"/>
      <c r="BH2515"/>
      <c r="BI2515"/>
    </row>
    <row r="2516" spans="58:61" x14ac:dyDescent="0.25">
      <c r="BF2516"/>
      <c r="BG2516"/>
      <c r="BH2516"/>
      <c r="BI2516"/>
    </row>
    <row r="2517" spans="58:61" x14ac:dyDescent="0.25">
      <c r="BF2517"/>
      <c r="BG2517"/>
      <c r="BH2517"/>
      <c r="BI2517"/>
    </row>
    <row r="2518" spans="58:61" x14ac:dyDescent="0.25">
      <c r="BF2518"/>
      <c r="BG2518"/>
      <c r="BH2518"/>
      <c r="BI2518"/>
    </row>
    <row r="2519" spans="58:61" x14ac:dyDescent="0.25">
      <c r="BF2519"/>
      <c r="BG2519"/>
      <c r="BH2519"/>
      <c r="BI2519"/>
    </row>
    <row r="2520" spans="58:61" x14ac:dyDescent="0.25">
      <c r="BF2520"/>
      <c r="BG2520"/>
      <c r="BH2520"/>
      <c r="BI2520"/>
    </row>
    <row r="2521" spans="58:61" x14ac:dyDescent="0.25">
      <c r="BF2521"/>
      <c r="BG2521"/>
      <c r="BH2521"/>
      <c r="BI2521"/>
    </row>
    <row r="2522" spans="58:61" x14ac:dyDescent="0.25">
      <c r="BF2522"/>
      <c r="BG2522"/>
      <c r="BH2522"/>
      <c r="BI2522"/>
    </row>
    <row r="2523" spans="58:61" x14ac:dyDescent="0.25">
      <c r="BF2523"/>
      <c r="BG2523"/>
      <c r="BH2523"/>
      <c r="BI2523"/>
    </row>
    <row r="2524" spans="58:61" x14ac:dyDescent="0.25">
      <c r="BF2524"/>
      <c r="BG2524"/>
      <c r="BH2524"/>
      <c r="BI2524"/>
    </row>
    <row r="2525" spans="58:61" x14ac:dyDescent="0.25">
      <c r="BF2525"/>
      <c r="BG2525"/>
      <c r="BH2525"/>
      <c r="BI2525"/>
    </row>
    <row r="2526" spans="58:61" x14ac:dyDescent="0.25">
      <c r="BF2526"/>
      <c r="BG2526"/>
      <c r="BH2526"/>
      <c r="BI2526"/>
    </row>
    <row r="2527" spans="58:61" x14ac:dyDescent="0.25">
      <c r="BF2527"/>
      <c r="BG2527"/>
      <c r="BH2527"/>
      <c r="BI2527"/>
    </row>
    <row r="2528" spans="58:61" x14ac:dyDescent="0.25">
      <c r="BF2528"/>
      <c r="BG2528"/>
      <c r="BH2528"/>
      <c r="BI2528"/>
    </row>
    <row r="2529" spans="58:61" x14ac:dyDescent="0.25">
      <c r="BF2529"/>
      <c r="BG2529"/>
      <c r="BH2529"/>
      <c r="BI2529"/>
    </row>
    <row r="2530" spans="58:61" x14ac:dyDescent="0.25">
      <c r="BF2530"/>
      <c r="BG2530"/>
      <c r="BH2530"/>
      <c r="BI2530"/>
    </row>
    <row r="2531" spans="58:61" x14ac:dyDescent="0.25">
      <c r="BF2531"/>
      <c r="BG2531"/>
      <c r="BH2531"/>
      <c r="BI2531"/>
    </row>
    <row r="2532" spans="58:61" x14ac:dyDescent="0.25">
      <c r="BF2532"/>
      <c r="BG2532"/>
      <c r="BH2532"/>
      <c r="BI2532"/>
    </row>
    <row r="2533" spans="58:61" x14ac:dyDescent="0.25">
      <c r="BF2533"/>
      <c r="BG2533"/>
      <c r="BH2533"/>
      <c r="BI2533"/>
    </row>
    <row r="2534" spans="58:61" x14ac:dyDescent="0.25">
      <c r="BF2534"/>
      <c r="BG2534"/>
      <c r="BH2534"/>
      <c r="BI2534"/>
    </row>
    <row r="2535" spans="58:61" x14ac:dyDescent="0.25">
      <c r="BF2535"/>
      <c r="BG2535"/>
      <c r="BH2535"/>
      <c r="BI2535"/>
    </row>
    <row r="2536" spans="58:61" x14ac:dyDescent="0.25">
      <c r="BF2536"/>
      <c r="BG2536"/>
      <c r="BH2536"/>
      <c r="BI2536"/>
    </row>
    <row r="2537" spans="58:61" x14ac:dyDescent="0.25">
      <c r="BF2537"/>
      <c r="BG2537"/>
      <c r="BH2537"/>
      <c r="BI2537"/>
    </row>
    <row r="2538" spans="58:61" x14ac:dyDescent="0.25">
      <c r="BF2538"/>
      <c r="BG2538"/>
      <c r="BH2538"/>
      <c r="BI2538"/>
    </row>
    <row r="2539" spans="58:61" x14ac:dyDescent="0.25">
      <c r="BF2539"/>
      <c r="BG2539"/>
      <c r="BH2539"/>
      <c r="BI2539"/>
    </row>
    <row r="2540" spans="58:61" x14ac:dyDescent="0.25">
      <c r="BF2540"/>
      <c r="BG2540"/>
      <c r="BH2540"/>
      <c r="BI2540"/>
    </row>
    <row r="2541" spans="58:61" x14ac:dyDescent="0.25">
      <c r="BF2541"/>
      <c r="BG2541"/>
      <c r="BH2541"/>
      <c r="BI2541"/>
    </row>
    <row r="2542" spans="58:61" x14ac:dyDescent="0.25">
      <c r="BF2542"/>
      <c r="BG2542"/>
      <c r="BH2542"/>
      <c r="BI2542"/>
    </row>
    <row r="2543" spans="58:61" x14ac:dyDescent="0.25">
      <c r="BF2543"/>
      <c r="BG2543"/>
      <c r="BH2543"/>
      <c r="BI2543"/>
    </row>
    <row r="2544" spans="58:61" x14ac:dyDescent="0.25">
      <c r="BF2544"/>
      <c r="BG2544"/>
      <c r="BH2544"/>
      <c r="BI2544"/>
    </row>
    <row r="2545" spans="58:61" x14ac:dyDescent="0.25">
      <c r="BF2545"/>
      <c r="BG2545"/>
      <c r="BH2545"/>
      <c r="BI2545"/>
    </row>
    <row r="2546" spans="58:61" x14ac:dyDescent="0.25">
      <c r="BF2546"/>
      <c r="BG2546"/>
      <c r="BH2546"/>
      <c r="BI2546"/>
    </row>
    <row r="2547" spans="58:61" x14ac:dyDescent="0.25">
      <c r="BF2547"/>
      <c r="BG2547"/>
      <c r="BH2547"/>
      <c r="BI2547"/>
    </row>
    <row r="2548" spans="58:61" x14ac:dyDescent="0.25">
      <c r="BF2548"/>
      <c r="BG2548"/>
      <c r="BH2548"/>
      <c r="BI2548"/>
    </row>
    <row r="2549" spans="58:61" x14ac:dyDescent="0.25">
      <c r="BF2549"/>
      <c r="BG2549"/>
      <c r="BH2549"/>
      <c r="BI2549"/>
    </row>
    <row r="2550" spans="58:61" x14ac:dyDescent="0.25">
      <c r="BF2550"/>
      <c r="BG2550"/>
      <c r="BH2550"/>
      <c r="BI2550"/>
    </row>
    <row r="2551" spans="58:61" x14ac:dyDescent="0.25">
      <c r="BF2551"/>
      <c r="BG2551"/>
      <c r="BH2551"/>
      <c r="BI2551"/>
    </row>
    <row r="2552" spans="58:61" x14ac:dyDescent="0.25">
      <c r="BF2552"/>
      <c r="BG2552"/>
      <c r="BH2552"/>
      <c r="BI2552"/>
    </row>
    <row r="2553" spans="58:61" x14ac:dyDescent="0.25">
      <c r="BF2553"/>
      <c r="BG2553"/>
      <c r="BH2553"/>
      <c r="BI2553"/>
    </row>
    <row r="2554" spans="58:61" x14ac:dyDescent="0.25">
      <c r="BF2554"/>
      <c r="BG2554"/>
      <c r="BH2554"/>
      <c r="BI2554"/>
    </row>
    <row r="2555" spans="58:61" x14ac:dyDescent="0.25">
      <c r="BF2555"/>
      <c r="BG2555"/>
      <c r="BH2555"/>
      <c r="BI2555"/>
    </row>
    <row r="2556" spans="58:61" x14ac:dyDescent="0.25">
      <c r="BF2556"/>
      <c r="BG2556"/>
      <c r="BH2556"/>
      <c r="BI2556"/>
    </row>
    <row r="2557" spans="58:61" x14ac:dyDescent="0.25">
      <c r="BF2557"/>
      <c r="BG2557"/>
      <c r="BH2557"/>
      <c r="BI2557"/>
    </row>
    <row r="2558" spans="58:61" x14ac:dyDescent="0.25">
      <c r="BF2558"/>
      <c r="BG2558"/>
      <c r="BH2558"/>
      <c r="BI2558"/>
    </row>
    <row r="2559" spans="58:61" x14ac:dyDescent="0.25">
      <c r="BF2559"/>
      <c r="BG2559"/>
      <c r="BH2559"/>
      <c r="BI2559"/>
    </row>
    <row r="2560" spans="58:61" x14ac:dyDescent="0.25">
      <c r="BF2560"/>
      <c r="BG2560"/>
      <c r="BH2560"/>
      <c r="BI2560"/>
    </row>
    <row r="2561" spans="58:61" x14ac:dyDescent="0.25">
      <c r="BF2561"/>
      <c r="BG2561"/>
      <c r="BH2561"/>
      <c r="BI2561"/>
    </row>
    <row r="2562" spans="58:61" x14ac:dyDescent="0.25">
      <c r="BF2562"/>
      <c r="BG2562"/>
      <c r="BH2562"/>
      <c r="BI2562"/>
    </row>
    <row r="2563" spans="58:61" x14ac:dyDescent="0.25">
      <c r="BF2563"/>
      <c r="BG2563"/>
      <c r="BH2563"/>
      <c r="BI2563"/>
    </row>
    <row r="2564" spans="58:61" x14ac:dyDescent="0.25">
      <c r="BF2564"/>
      <c r="BG2564"/>
      <c r="BH2564"/>
      <c r="BI2564"/>
    </row>
    <row r="2565" spans="58:61" x14ac:dyDescent="0.25">
      <c r="BF2565"/>
      <c r="BG2565"/>
      <c r="BH2565"/>
      <c r="BI2565"/>
    </row>
    <row r="2566" spans="58:61" x14ac:dyDescent="0.25">
      <c r="BF2566"/>
      <c r="BG2566"/>
      <c r="BH2566"/>
      <c r="BI2566"/>
    </row>
    <row r="2567" spans="58:61" x14ac:dyDescent="0.25">
      <c r="BF2567"/>
      <c r="BG2567"/>
      <c r="BH2567"/>
      <c r="BI2567"/>
    </row>
    <row r="2568" spans="58:61" x14ac:dyDescent="0.25">
      <c r="BF2568"/>
      <c r="BG2568"/>
      <c r="BH2568"/>
      <c r="BI2568"/>
    </row>
    <row r="2569" spans="58:61" x14ac:dyDescent="0.25">
      <c r="BF2569"/>
      <c r="BG2569"/>
      <c r="BH2569"/>
      <c r="BI2569"/>
    </row>
    <row r="2570" spans="58:61" x14ac:dyDescent="0.25">
      <c r="BF2570"/>
      <c r="BG2570"/>
      <c r="BH2570"/>
      <c r="BI2570"/>
    </row>
    <row r="2571" spans="58:61" x14ac:dyDescent="0.25">
      <c r="BF2571"/>
      <c r="BG2571"/>
      <c r="BH2571"/>
      <c r="BI2571"/>
    </row>
    <row r="2572" spans="58:61" x14ac:dyDescent="0.25">
      <c r="BF2572"/>
      <c r="BG2572"/>
      <c r="BH2572"/>
      <c r="BI2572"/>
    </row>
    <row r="2573" spans="58:61" x14ac:dyDescent="0.25">
      <c r="BF2573"/>
      <c r="BG2573"/>
      <c r="BH2573"/>
      <c r="BI2573"/>
    </row>
    <row r="2574" spans="58:61" x14ac:dyDescent="0.25">
      <c r="BF2574"/>
      <c r="BG2574"/>
      <c r="BH2574"/>
      <c r="BI2574"/>
    </row>
    <row r="2575" spans="58:61" x14ac:dyDescent="0.25">
      <c r="BF2575"/>
      <c r="BG2575"/>
      <c r="BH2575"/>
      <c r="BI2575"/>
    </row>
    <row r="2576" spans="58:61" x14ac:dyDescent="0.25">
      <c r="BF2576"/>
      <c r="BG2576"/>
      <c r="BH2576"/>
      <c r="BI2576"/>
    </row>
    <row r="2577" spans="58:61" x14ac:dyDescent="0.25">
      <c r="BF2577"/>
      <c r="BG2577"/>
      <c r="BH2577"/>
      <c r="BI2577"/>
    </row>
    <row r="2578" spans="58:61" x14ac:dyDescent="0.25">
      <c r="BF2578"/>
      <c r="BG2578"/>
      <c r="BH2578"/>
      <c r="BI2578"/>
    </row>
    <row r="2579" spans="58:61" x14ac:dyDescent="0.25">
      <c r="BF2579"/>
      <c r="BG2579"/>
      <c r="BH2579"/>
      <c r="BI2579"/>
    </row>
    <row r="2580" spans="58:61" x14ac:dyDescent="0.25">
      <c r="BF2580"/>
      <c r="BG2580"/>
      <c r="BH2580"/>
      <c r="BI2580"/>
    </row>
    <row r="2581" spans="58:61" x14ac:dyDescent="0.25">
      <c r="BF2581"/>
      <c r="BG2581"/>
      <c r="BH2581"/>
      <c r="BI2581"/>
    </row>
    <row r="2582" spans="58:61" x14ac:dyDescent="0.25">
      <c r="BF2582"/>
      <c r="BG2582"/>
      <c r="BH2582"/>
      <c r="BI2582"/>
    </row>
    <row r="2583" spans="58:61" x14ac:dyDescent="0.25">
      <c r="BF2583"/>
      <c r="BG2583"/>
      <c r="BH2583"/>
      <c r="BI2583"/>
    </row>
    <row r="2584" spans="58:61" x14ac:dyDescent="0.25">
      <c r="BF2584"/>
      <c r="BG2584"/>
      <c r="BH2584"/>
      <c r="BI2584"/>
    </row>
    <row r="2585" spans="58:61" x14ac:dyDescent="0.25">
      <c r="BF2585"/>
      <c r="BG2585"/>
      <c r="BH2585"/>
      <c r="BI2585"/>
    </row>
    <row r="2586" spans="58:61" x14ac:dyDescent="0.25">
      <c r="BF2586"/>
      <c r="BG2586"/>
      <c r="BH2586"/>
      <c r="BI2586"/>
    </row>
    <row r="2587" spans="58:61" x14ac:dyDescent="0.25">
      <c r="BF2587"/>
      <c r="BG2587"/>
      <c r="BH2587"/>
      <c r="BI2587"/>
    </row>
    <row r="2588" spans="58:61" x14ac:dyDescent="0.25">
      <c r="BF2588"/>
      <c r="BG2588"/>
      <c r="BH2588"/>
      <c r="BI2588"/>
    </row>
    <row r="2589" spans="58:61" x14ac:dyDescent="0.25">
      <c r="BF2589"/>
      <c r="BG2589"/>
      <c r="BH2589"/>
      <c r="BI2589"/>
    </row>
    <row r="2590" spans="58:61" x14ac:dyDescent="0.25">
      <c r="BF2590"/>
      <c r="BG2590"/>
      <c r="BH2590"/>
      <c r="BI2590"/>
    </row>
    <row r="2591" spans="58:61" x14ac:dyDescent="0.25">
      <c r="BF2591"/>
      <c r="BG2591"/>
      <c r="BH2591"/>
      <c r="BI2591"/>
    </row>
    <row r="2592" spans="58:61" x14ac:dyDescent="0.25">
      <c r="BF2592"/>
      <c r="BG2592"/>
      <c r="BH2592"/>
      <c r="BI2592"/>
    </row>
    <row r="2593" spans="58:61" x14ac:dyDescent="0.25">
      <c r="BF2593"/>
      <c r="BG2593"/>
      <c r="BH2593"/>
      <c r="BI2593"/>
    </row>
    <row r="2594" spans="58:61" x14ac:dyDescent="0.25">
      <c r="BF2594"/>
      <c r="BG2594"/>
      <c r="BH2594"/>
      <c r="BI2594"/>
    </row>
    <row r="2595" spans="58:61" x14ac:dyDescent="0.25">
      <c r="BF2595"/>
      <c r="BG2595"/>
      <c r="BH2595"/>
      <c r="BI2595"/>
    </row>
    <row r="2596" spans="58:61" x14ac:dyDescent="0.25">
      <c r="BF2596"/>
      <c r="BG2596"/>
      <c r="BH2596"/>
      <c r="BI2596"/>
    </row>
    <row r="2597" spans="58:61" x14ac:dyDescent="0.25">
      <c r="BF2597"/>
      <c r="BG2597"/>
      <c r="BH2597"/>
      <c r="BI2597"/>
    </row>
    <row r="2598" spans="58:61" x14ac:dyDescent="0.25">
      <c r="BF2598"/>
      <c r="BG2598"/>
      <c r="BH2598"/>
      <c r="BI2598"/>
    </row>
    <row r="2599" spans="58:61" x14ac:dyDescent="0.25">
      <c r="BF2599"/>
      <c r="BG2599"/>
      <c r="BH2599"/>
      <c r="BI2599"/>
    </row>
    <row r="2600" spans="58:61" x14ac:dyDescent="0.25">
      <c r="BF2600"/>
      <c r="BG2600"/>
      <c r="BH2600"/>
      <c r="BI2600"/>
    </row>
    <row r="2601" spans="58:61" x14ac:dyDescent="0.25">
      <c r="BF2601"/>
      <c r="BG2601"/>
      <c r="BH2601"/>
      <c r="BI2601"/>
    </row>
    <row r="2602" spans="58:61" x14ac:dyDescent="0.25">
      <c r="BF2602"/>
      <c r="BG2602"/>
      <c r="BH2602"/>
      <c r="BI2602"/>
    </row>
    <row r="2603" spans="58:61" x14ac:dyDescent="0.25">
      <c r="BF2603"/>
      <c r="BG2603"/>
      <c r="BH2603"/>
      <c r="BI2603"/>
    </row>
    <row r="2604" spans="58:61" x14ac:dyDescent="0.25">
      <c r="BF2604"/>
      <c r="BG2604"/>
      <c r="BH2604"/>
      <c r="BI2604"/>
    </row>
    <row r="2605" spans="58:61" x14ac:dyDescent="0.25">
      <c r="BF2605"/>
      <c r="BG2605"/>
      <c r="BH2605"/>
      <c r="BI2605"/>
    </row>
    <row r="2606" spans="58:61" x14ac:dyDescent="0.25">
      <c r="BF2606"/>
      <c r="BG2606"/>
      <c r="BH2606"/>
      <c r="BI2606"/>
    </row>
    <row r="2607" spans="58:61" x14ac:dyDescent="0.25">
      <c r="BF2607"/>
      <c r="BG2607"/>
      <c r="BH2607"/>
      <c r="BI2607"/>
    </row>
    <row r="2608" spans="58:61" x14ac:dyDescent="0.25">
      <c r="BF2608"/>
      <c r="BG2608"/>
      <c r="BH2608"/>
      <c r="BI2608"/>
    </row>
    <row r="2609" spans="58:61" x14ac:dyDescent="0.25">
      <c r="BF2609"/>
      <c r="BG2609"/>
      <c r="BH2609"/>
      <c r="BI2609"/>
    </row>
    <row r="2610" spans="58:61" x14ac:dyDescent="0.25">
      <c r="BF2610"/>
      <c r="BG2610"/>
      <c r="BH2610"/>
      <c r="BI2610"/>
    </row>
    <row r="2611" spans="58:61" x14ac:dyDescent="0.25">
      <c r="BF2611"/>
      <c r="BG2611"/>
      <c r="BH2611"/>
      <c r="BI2611"/>
    </row>
    <row r="2612" spans="58:61" x14ac:dyDescent="0.25">
      <c r="BF2612"/>
      <c r="BG2612"/>
      <c r="BH2612"/>
      <c r="BI2612"/>
    </row>
    <row r="2613" spans="58:61" x14ac:dyDescent="0.25">
      <c r="BF2613"/>
      <c r="BG2613"/>
      <c r="BH2613"/>
      <c r="BI2613"/>
    </row>
    <row r="2614" spans="58:61" x14ac:dyDescent="0.25">
      <c r="BF2614"/>
      <c r="BG2614"/>
      <c r="BH2614"/>
      <c r="BI2614"/>
    </row>
    <row r="2615" spans="58:61" x14ac:dyDescent="0.25">
      <c r="BF2615"/>
      <c r="BG2615"/>
      <c r="BH2615"/>
      <c r="BI2615"/>
    </row>
    <row r="2616" spans="58:61" x14ac:dyDescent="0.25">
      <c r="BF2616"/>
      <c r="BG2616"/>
      <c r="BH2616"/>
      <c r="BI2616"/>
    </row>
    <row r="2617" spans="58:61" x14ac:dyDescent="0.25">
      <c r="BF2617"/>
      <c r="BG2617"/>
      <c r="BH2617"/>
      <c r="BI2617"/>
    </row>
    <row r="2618" spans="58:61" x14ac:dyDescent="0.25">
      <c r="BF2618"/>
      <c r="BG2618"/>
      <c r="BH2618"/>
      <c r="BI2618"/>
    </row>
    <row r="2619" spans="58:61" x14ac:dyDescent="0.25">
      <c r="BF2619"/>
      <c r="BG2619"/>
      <c r="BH2619"/>
      <c r="BI2619"/>
    </row>
    <row r="2620" spans="58:61" x14ac:dyDescent="0.25">
      <c r="BF2620"/>
      <c r="BG2620"/>
      <c r="BH2620"/>
      <c r="BI2620"/>
    </row>
    <row r="2621" spans="58:61" x14ac:dyDescent="0.25">
      <c r="BF2621"/>
      <c r="BG2621"/>
      <c r="BH2621"/>
      <c r="BI2621"/>
    </row>
    <row r="2622" spans="58:61" x14ac:dyDescent="0.25">
      <c r="BF2622"/>
      <c r="BG2622"/>
      <c r="BH2622"/>
      <c r="BI2622"/>
    </row>
    <row r="2623" spans="58:61" x14ac:dyDescent="0.25">
      <c r="BF2623"/>
      <c r="BG2623"/>
      <c r="BH2623"/>
      <c r="BI2623"/>
    </row>
    <row r="2624" spans="58:61" x14ac:dyDescent="0.25">
      <c r="BF2624"/>
      <c r="BG2624"/>
      <c r="BH2624"/>
      <c r="BI2624"/>
    </row>
    <row r="2625" spans="58:61" x14ac:dyDescent="0.25">
      <c r="BF2625"/>
      <c r="BG2625"/>
      <c r="BH2625"/>
      <c r="BI2625"/>
    </row>
    <row r="2626" spans="58:61" x14ac:dyDescent="0.25">
      <c r="BF2626"/>
      <c r="BG2626"/>
      <c r="BH2626"/>
      <c r="BI2626"/>
    </row>
    <row r="2627" spans="58:61" x14ac:dyDescent="0.25">
      <c r="BF2627"/>
      <c r="BG2627"/>
      <c r="BH2627"/>
      <c r="BI2627"/>
    </row>
    <row r="2628" spans="58:61" x14ac:dyDescent="0.25">
      <c r="BF2628"/>
      <c r="BG2628"/>
      <c r="BH2628"/>
      <c r="BI2628"/>
    </row>
    <row r="2629" spans="58:61" x14ac:dyDescent="0.25">
      <c r="BF2629"/>
      <c r="BG2629"/>
      <c r="BH2629"/>
      <c r="BI2629"/>
    </row>
    <row r="2630" spans="58:61" x14ac:dyDescent="0.25">
      <c r="BF2630"/>
      <c r="BG2630"/>
      <c r="BH2630"/>
      <c r="BI2630"/>
    </row>
    <row r="2631" spans="58:61" x14ac:dyDescent="0.25">
      <c r="BF2631"/>
      <c r="BG2631"/>
      <c r="BH2631"/>
      <c r="BI2631"/>
    </row>
    <row r="2632" spans="58:61" x14ac:dyDescent="0.25">
      <c r="BF2632"/>
      <c r="BG2632"/>
      <c r="BH2632"/>
      <c r="BI2632"/>
    </row>
    <row r="2633" spans="58:61" x14ac:dyDescent="0.25">
      <c r="BF2633"/>
      <c r="BG2633"/>
      <c r="BH2633"/>
      <c r="BI2633"/>
    </row>
    <row r="2634" spans="58:61" x14ac:dyDescent="0.25">
      <c r="BF2634"/>
      <c r="BG2634"/>
      <c r="BH2634"/>
      <c r="BI2634"/>
    </row>
    <row r="2635" spans="58:61" x14ac:dyDescent="0.25">
      <c r="BF2635"/>
      <c r="BG2635"/>
      <c r="BH2635"/>
      <c r="BI2635"/>
    </row>
    <row r="2636" spans="58:61" x14ac:dyDescent="0.25">
      <c r="BF2636"/>
      <c r="BG2636"/>
      <c r="BH2636"/>
      <c r="BI2636"/>
    </row>
    <row r="2637" spans="58:61" x14ac:dyDescent="0.25">
      <c r="BF2637"/>
      <c r="BG2637"/>
      <c r="BH2637"/>
      <c r="BI2637"/>
    </row>
    <row r="2638" spans="58:61" x14ac:dyDescent="0.25">
      <c r="BF2638"/>
      <c r="BG2638"/>
      <c r="BH2638"/>
      <c r="BI2638"/>
    </row>
    <row r="2639" spans="58:61" x14ac:dyDescent="0.25">
      <c r="BF2639"/>
      <c r="BG2639"/>
      <c r="BH2639"/>
      <c r="BI2639"/>
    </row>
    <row r="2640" spans="58:61" x14ac:dyDescent="0.25">
      <c r="BF2640"/>
      <c r="BG2640"/>
      <c r="BH2640"/>
      <c r="BI2640"/>
    </row>
    <row r="2641" spans="58:61" x14ac:dyDescent="0.25">
      <c r="BF2641"/>
      <c r="BG2641"/>
      <c r="BH2641"/>
      <c r="BI2641"/>
    </row>
    <row r="2642" spans="58:61" x14ac:dyDescent="0.25">
      <c r="BF2642"/>
      <c r="BG2642"/>
      <c r="BH2642"/>
      <c r="BI2642"/>
    </row>
    <row r="2643" spans="58:61" x14ac:dyDescent="0.25">
      <c r="BF2643"/>
      <c r="BG2643"/>
      <c r="BH2643"/>
      <c r="BI2643"/>
    </row>
    <row r="2644" spans="58:61" x14ac:dyDescent="0.25">
      <c r="BF2644"/>
      <c r="BG2644"/>
      <c r="BH2644"/>
      <c r="BI2644"/>
    </row>
    <row r="2645" spans="58:61" x14ac:dyDescent="0.25">
      <c r="BF2645"/>
      <c r="BG2645"/>
      <c r="BH2645"/>
      <c r="BI2645"/>
    </row>
    <row r="2646" spans="58:61" x14ac:dyDescent="0.25">
      <c r="BF2646"/>
      <c r="BG2646"/>
      <c r="BH2646"/>
      <c r="BI2646"/>
    </row>
    <row r="2647" spans="58:61" x14ac:dyDescent="0.25">
      <c r="BF2647"/>
      <c r="BG2647"/>
      <c r="BH2647"/>
      <c r="BI2647"/>
    </row>
    <row r="2648" spans="58:61" x14ac:dyDescent="0.25">
      <c r="BF2648"/>
      <c r="BG2648"/>
      <c r="BH2648"/>
      <c r="BI2648"/>
    </row>
    <row r="2649" spans="58:61" x14ac:dyDescent="0.25">
      <c r="BF2649"/>
      <c r="BG2649"/>
      <c r="BH2649"/>
      <c r="BI2649"/>
    </row>
    <row r="2650" spans="58:61" x14ac:dyDescent="0.25">
      <c r="BF2650"/>
      <c r="BG2650"/>
      <c r="BH2650"/>
      <c r="BI2650"/>
    </row>
    <row r="2651" spans="58:61" x14ac:dyDescent="0.25">
      <c r="BF2651"/>
      <c r="BG2651"/>
      <c r="BH2651"/>
      <c r="BI2651"/>
    </row>
    <row r="2652" spans="58:61" x14ac:dyDescent="0.25">
      <c r="BF2652"/>
      <c r="BG2652"/>
      <c r="BH2652"/>
      <c r="BI2652"/>
    </row>
    <row r="2653" spans="58:61" x14ac:dyDescent="0.25">
      <c r="BF2653"/>
      <c r="BG2653"/>
      <c r="BH2653"/>
      <c r="BI2653"/>
    </row>
    <row r="2654" spans="58:61" x14ac:dyDescent="0.25">
      <c r="BF2654"/>
      <c r="BG2654"/>
      <c r="BH2654"/>
      <c r="BI2654"/>
    </row>
    <row r="2655" spans="58:61" x14ac:dyDescent="0.25">
      <c r="BF2655"/>
      <c r="BG2655"/>
      <c r="BH2655"/>
      <c r="BI2655"/>
    </row>
    <row r="2656" spans="58:61" x14ac:dyDescent="0.25">
      <c r="BF2656"/>
      <c r="BG2656"/>
      <c r="BH2656"/>
      <c r="BI2656"/>
    </row>
    <row r="2657" spans="58:61" x14ac:dyDescent="0.25">
      <c r="BF2657"/>
      <c r="BG2657"/>
      <c r="BH2657"/>
      <c r="BI2657"/>
    </row>
    <row r="2658" spans="58:61" x14ac:dyDescent="0.25">
      <c r="BF2658"/>
      <c r="BG2658"/>
      <c r="BH2658"/>
      <c r="BI2658"/>
    </row>
    <row r="2659" spans="58:61" x14ac:dyDescent="0.25">
      <c r="BF2659"/>
      <c r="BG2659"/>
      <c r="BH2659"/>
      <c r="BI2659"/>
    </row>
    <row r="2660" spans="58:61" x14ac:dyDescent="0.25">
      <c r="BF2660"/>
      <c r="BG2660"/>
      <c r="BH2660"/>
      <c r="BI2660"/>
    </row>
    <row r="2661" spans="58:61" x14ac:dyDescent="0.25">
      <c r="BF2661"/>
      <c r="BG2661"/>
      <c r="BH2661"/>
      <c r="BI2661"/>
    </row>
    <row r="2662" spans="58:61" x14ac:dyDescent="0.25">
      <c r="BF2662"/>
      <c r="BG2662"/>
      <c r="BH2662"/>
      <c r="BI2662"/>
    </row>
    <row r="2663" spans="58:61" x14ac:dyDescent="0.25">
      <c r="BF2663"/>
      <c r="BG2663"/>
      <c r="BH2663"/>
      <c r="BI2663"/>
    </row>
    <row r="2664" spans="58:61" x14ac:dyDescent="0.25">
      <c r="BF2664"/>
      <c r="BG2664"/>
      <c r="BH2664"/>
      <c r="BI2664"/>
    </row>
    <row r="2665" spans="58:61" x14ac:dyDescent="0.25">
      <c r="BF2665"/>
      <c r="BG2665"/>
      <c r="BH2665"/>
      <c r="BI2665"/>
    </row>
    <row r="2666" spans="58:61" x14ac:dyDescent="0.25">
      <c r="BF2666"/>
      <c r="BG2666"/>
      <c r="BH2666"/>
      <c r="BI2666"/>
    </row>
    <row r="2667" spans="58:61" x14ac:dyDescent="0.25">
      <c r="BF2667"/>
      <c r="BG2667"/>
      <c r="BH2667"/>
      <c r="BI2667"/>
    </row>
    <row r="2668" spans="58:61" x14ac:dyDescent="0.25">
      <c r="BF2668"/>
      <c r="BG2668"/>
      <c r="BH2668"/>
      <c r="BI2668"/>
    </row>
    <row r="2669" spans="58:61" x14ac:dyDescent="0.25">
      <c r="BF2669"/>
      <c r="BG2669"/>
      <c r="BH2669"/>
      <c r="BI2669"/>
    </row>
    <row r="2670" spans="58:61" x14ac:dyDescent="0.25">
      <c r="BF2670"/>
      <c r="BG2670"/>
      <c r="BH2670"/>
      <c r="BI2670"/>
    </row>
    <row r="2671" spans="58:61" x14ac:dyDescent="0.25">
      <c r="BF2671"/>
      <c r="BG2671"/>
      <c r="BH2671"/>
      <c r="BI2671"/>
    </row>
    <row r="2672" spans="58:61" x14ac:dyDescent="0.25">
      <c r="BF2672"/>
      <c r="BG2672"/>
      <c r="BH2672"/>
      <c r="BI2672"/>
    </row>
    <row r="2673" spans="58:61" x14ac:dyDescent="0.25">
      <c r="BF2673"/>
      <c r="BG2673"/>
      <c r="BH2673"/>
      <c r="BI2673"/>
    </row>
    <row r="2674" spans="58:61" x14ac:dyDescent="0.25">
      <c r="BF2674"/>
      <c r="BG2674"/>
      <c r="BH2674"/>
      <c r="BI2674"/>
    </row>
    <row r="2675" spans="58:61" x14ac:dyDescent="0.25">
      <c r="BF2675"/>
      <c r="BG2675"/>
      <c r="BH2675"/>
      <c r="BI2675"/>
    </row>
    <row r="2676" spans="58:61" x14ac:dyDescent="0.25">
      <c r="BF2676"/>
      <c r="BG2676"/>
      <c r="BH2676"/>
      <c r="BI2676"/>
    </row>
    <row r="2677" spans="58:61" x14ac:dyDescent="0.25">
      <c r="BF2677"/>
      <c r="BG2677"/>
      <c r="BH2677"/>
      <c r="BI2677"/>
    </row>
    <row r="2678" spans="58:61" x14ac:dyDescent="0.25">
      <c r="BF2678"/>
      <c r="BG2678"/>
      <c r="BH2678"/>
      <c r="BI2678"/>
    </row>
    <row r="2679" spans="58:61" x14ac:dyDescent="0.25">
      <c r="BF2679"/>
      <c r="BG2679"/>
      <c r="BH2679"/>
      <c r="BI2679"/>
    </row>
    <row r="2680" spans="58:61" x14ac:dyDescent="0.25">
      <c r="BF2680"/>
      <c r="BG2680"/>
      <c r="BH2680"/>
      <c r="BI2680"/>
    </row>
    <row r="2681" spans="58:61" x14ac:dyDescent="0.25">
      <c r="BF2681"/>
      <c r="BG2681"/>
      <c r="BH2681"/>
      <c r="BI2681"/>
    </row>
    <row r="2682" spans="58:61" x14ac:dyDescent="0.25">
      <c r="BF2682"/>
      <c r="BG2682"/>
      <c r="BH2682"/>
      <c r="BI2682"/>
    </row>
    <row r="2683" spans="58:61" x14ac:dyDescent="0.25">
      <c r="BF2683"/>
      <c r="BG2683"/>
      <c r="BH2683"/>
      <c r="BI2683"/>
    </row>
    <row r="2684" spans="58:61" x14ac:dyDescent="0.25">
      <c r="BF2684"/>
      <c r="BG2684"/>
      <c r="BH2684"/>
      <c r="BI2684"/>
    </row>
    <row r="2685" spans="58:61" x14ac:dyDescent="0.25">
      <c r="BF2685"/>
      <c r="BG2685"/>
      <c r="BH2685"/>
      <c r="BI2685"/>
    </row>
    <row r="2686" spans="58:61" x14ac:dyDescent="0.25">
      <c r="BF2686"/>
      <c r="BG2686"/>
      <c r="BH2686"/>
      <c r="BI2686"/>
    </row>
    <row r="2687" spans="58:61" x14ac:dyDescent="0.25">
      <c r="BF2687"/>
      <c r="BG2687"/>
      <c r="BH2687"/>
      <c r="BI2687"/>
    </row>
    <row r="2688" spans="58:61" x14ac:dyDescent="0.25">
      <c r="BF2688"/>
      <c r="BG2688"/>
      <c r="BH2688"/>
      <c r="BI2688"/>
    </row>
    <row r="2689" spans="58:61" x14ac:dyDescent="0.25">
      <c r="BF2689"/>
      <c r="BG2689"/>
      <c r="BH2689"/>
      <c r="BI2689"/>
    </row>
    <row r="2690" spans="58:61" x14ac:dyDescent="0.25">
      <c r="BF2690"/>
      <c r="BG2690"/>
      <c r="BH2690"/>
      <c r="BI2690"/>
    </row>
    <row r="2691" spans="58:61" x14ac:dyDescent="0.25">
      <c r="BF2691"/>
      <c r="BG2691"/>
      <c r="BH2691"/>
      <c r="BI2691"/>
    </row>
    <row r="2692" spans="58:61" x14ac:dyDescent="0.25">
      <c r="BF2692"/>
      <c r="BG2692"/>
      <c r="BH2692"/>
      <c r="BI2692"/>
    </row>
    <row r="2693" spans="58:61" x14ac:dyDescent="0.25">
      <c r="BF2693"/>
      <c r="BG2693"/>
      <c r="BH2693"/>
      <c r="BI2693"/>
    </row>
    <row r="2694" spans="58:61" x14ac:dyDescent="0.25">
      <c r="BF2694"/>
      <c r="BG2694"/>
      <c r="BH2694"/>
      <c r="BI2694"/>
    </row>
    <row r="2695" spans="58:61" x14ac:dyDescent="0.25">
      <c r="BF2695"/>
      <c r="BG2695"/>
      <c r="BH2695"/>
      <c r="BI2695"/>
    </row>
    <row r="2696" spans="58:61" x14ac:dyDescent="0.25">
      <c r="BF2696"/>
      <c r="BG2696"/>
      <c r="BH2696"/>
      <c r="BI2696"/>
    </row>
    <row r="2697" spans="58:61" x14ac:dyDescent="0.25">
      <c r="BF2697"/>
      <c r="BG2697"/>
      <c r="BH2697"/>
      <c r="BI2697"/>
    </row>
    <row r="2698" spans="58:61" x14ac:dyDescent="0.25">
      <c r="BF2698"/>
      <c r="BG2698"/>
      <c r="BH2698"/>
      <c r="BI2698"/>
    </row>
    <row r="2699" spans="58:61" x14ac:dyDescent="0.25">
      <c r="BF2699"/>
      <c r="BG2699"/>
      <c r="BH2699"/>
      <c r="BI2699"/>
    </row>
    <row r="2700" spans="58:61" x14ac:dyDescent="0.25">
      <c r="BF2700"/>
      <c r="BG2700"/>
      <c r="BH2700"/>
      <c r="BI2700"/>
    </row>
    <row r="2701" spans="58:61" x14ac:dyDescent="0.25">
      <c r="BF2701"/>
      <c r="BG2701"/>
      <c r="BH2701"/>
      <c r="BI2701"/>
    </row>
    <row r="2702" spans="58:61" x14ac:dyDescent="0.25">
      <c r="BF2702"/>
      <c r="BG2702"/>
      <c r="BH2702"/>
      <c r="BI2702"/>
    </row>
    <row r="2703" spans="58:61" x14ac:dyDescent="0.25">
      <c r="BF2703"/>
      <c r="BG2703"/>
      <c r="BH2703"/>
      <c r="BI2703"/>
    </row>
    <row r="2704" spans="58:61" x14ac:dyDescent="0.25">
      <c r="BF2704"/>
      <c r="BG2704"/>
      <c r="BH2704"/>
      <c r="BI2704"/>
    </row>
    <row r="2705" spans="58:61" x14ac:dyDescent="0.25">
      <c r="BF2705"/>
      <c r="BG2705"/>
      <c r="BH2705"/>
      <c r="BI2705"/>
    </row>
    <row r="2706" spans="58:61" x14ac:dyDescent="0.25">
      <c r="BF2706"/>
      <c r="BG2706"/>
      <c r="BH2706"/>
      <c r="BI2706"/>
    </row>
    <row r="2707" spans="58:61" x14ac:dyDescent="0.25">
      <c r="BF2707"/>
      <c r="BG2707"/>
      <c r="BH2707"/>
      <c r="BI2707"/>
    </row>
    <row r="2708" spans="58:61" x14ac:dyDescent="0.25">
      <c r="BF2708"/>
      <c r="BG2708"/>
      <c r="BH2708"/>
      <c r="BI2708"/>
    </row>
    <row r="2709" spans="58:61" x14ac:dyDescent="0.25">
      <c r="BF2709"/>
      <c r="BG2709"/>
      <c r="BH2709"/>
      <c r="BI2709"/>
    </row>
    <row r="2710" spans="58:61" x14ac:dyDescent="0.25">
      <c r="BF2710"/>
      <c r="BG2710"/>
      <c r="BH2710"/>
      <c r="BI2710"/>
    </row>
    <row r="2711" spans="58:61" x14ac:dyDescent="0.25">
      <c r="BF2711"/>
      <c r="BG2711"/>
      <c r="BH2711"/>
      <c r="BI2711"/>
    </row>
    <row r="2712" spans="58:61" x14ac:dyDescent="0.25">
      <c r="BF2712"/>
      <c r="BG2712"/>
      <c r="BH2712"/>
      <c r="BI2712"/>
    </row>
    <row r="2713" spans="58:61" x14ac:dyDescent="0.25">
      <c r="BF2713"/>
      <c r="BG2713"/>
      <c r="BH2713"/>
      <c r="BI2713"/>
    </row>
    <row r="2714" spans="58:61" x14ac:dyDescent="0.25">
      <c r="BF2714"/>
      <c r="BG2714"/>
      <c r="BH2714"/>
      <c r="BI2714"/>
    </row>
    <row r="2715" spans="58:61" x14ac:dyDescent="0.25">
      <c r="BF2715"/>
      <c r="BG2715"/>
      <c r="BH2715"/>
      <c r="BI2715"/>
    </row>
    <row r="2716" spans="58:61" x14ac:dyDescent="0.25">
      <c r="BF2716"/>
      <c r="BG2716"/>
      <c r="BH2716"/>
      <c r="BI2716"/>
    </row>
    <row r="2717" spans="58:61" x14ac:dyDescent="0.25">
      <c r="BF2717"/>
      <c r="BG2717"/>
      <c r="BH2717"/>
      <c r="BI2717"/>
    </row>
    <row r="2718" spans="58:61" x14ac:dyDescent="0.25">
      <c r="BF2718"/>
      <c r="BG2718"/>
      <c r="BH2718"/>
      <c r="BI2718"/>
    </row>
    <row r="2719" spans="58:61" x14ac:dyDescent="0.25">
      <c r="BF2719"/>
      <c r="BG2719"/>
      <c r="BH2719"/>
      <c r="BI2719"/>
    </row>
    <row r="2720" spans="58:61" x14ac:dyDescent="0.25">
      <c r="BF2720"/>
      <c r="BG2720"/>
      <c r="BH2720"/>
      <c r="BI2720"/>
    </row>
    <row r="2721" spans="58:61" x14ac:dyDescent="0.25">
      <c r="BF2721"/>
      <c r="BG2721"/>
      <c r="BH2721"/>
      <c r="BI2721"/>
    </row>
    <row r="2722" spans="58:61" x14ac:dyDescent="0.25">
      <c r="BF2722"/>
      <c r="BG2722"/>
      <c r="BH2722"/>
      <c r="BI2722"/>
    </row>
    <row r="2723" spans="58:61" x14ac:dyDescent="0.25">
      <c r="BF2723"/>
      <c r="BG2723"/>
      <c r="BH2723"/>
      <c r="BI2723"/>
    </row>
    <row r="2724" spans="58:61" x14ac:dyDescent="0.25">
      <c r="BF2724"/>
      <c r="BG2724"/>
      <c r="BH2724"/>
      <c r="BI2724"/>
    </row>
    <row r="2725" spans="58:61" x14ac:dyDescent="0.25">
      <c r="BF2725"/>
      <c r="BG2725"/>
      <c r="BH2725"/>
      <c r="BI2725"/>
    </row>
    <row r="2726" spans="58:61" x14ac:dyDescent="0.25">
      <c r="BF2726"/>
      <c r="BG2726"/>
      <c r="BH2726"/>
      <c r="BI2726"/>
    </row>
    <row r="2727" spans="58:61" x14ac:dyDescent="0.25">
      <c r="BF2727"/>
      <c r="BG2727"/>
      <c r="BH2727"/>
      <c r="BI2727"/>
    </row>
    <row r="2728" spans="58:61" x14ac:dyDescent="0.25">
      <c r="BF2728"/>
      <c r="BG2728"/>
      <c r="BH2728"/>
      <c r="BI2728"/>
    </row>
    <row r="2729" spans="58:61" x14ac:dyDescent="0.25">
      <c r="BF2729"/>
      <c r="BG2729"/>
      <c r="BH2729"/>
      <c r="BI2729"/>
    </row>
    <row r="2730" spans="58:61" x14ac:dyDescent="0.25">
      <c r="BF2730"/>
      <c r="BG2730"/>
      <c r="BH2730"/>
      <c r="BI2730"/>
    </row>
    <row r="2731" spans="58:61" x14ac:dyDescent="0.25">
      <c r="BF2731"/>
      <c r="BG2731"/>
      <c r="BH2731"/>
      <c r="BI2731"/>
    </row>
    <row r="2732" spans="58:61" x14ac:dyDescent="0.25">
      <c r="BF2732"/>
      <c r="BG2732"/>
      <c r="BH2732"/>
      <c r="BI2732"/>
    </row>
    <row r="2733" spans="58:61" x14ac:dyDescent="0.25">
      <c r="BF2733"/>
      <c r="BG2733"/>
      <c r="BH2733"/>
      <c r="BI2733"/>
    </row>
    <row r="2734" spans="58:61" x14ac:dyDescent="0.25">
      <c r="BF2734"/>
      <c r="BG2734"/>
      <c r="BH2734"/>
      <c r="BI2734"/>
    </row>
    <row r="2735" spans="58:61" x14ac:dyDescent="0.25">
      <c r="BF2735"/>
      <c r="BG2735"/>
      <c r="BH2735"/>
      <c r="BI2735"/>
    </row>
    <row r="2736" spans="58:61" x14ac:dyDescent="0.25">
      <c r="BF2736"/>
      <c r="BG2736"/>
      <c r="BH2736"/>
      <c r="BI2736"/>
    </row>
    <row r="2737" spans="58:61" x14ac:dyDescent="0.25">
      <c r="BF2737"/>
      <c r="BG2737"/>
      <c r="BH2737"/>
      <c r="BI2737"/>
    </row>
    <row r="2738" spans="58:61" x14ac:dyDescent="0.25">
      <c r="BF2738"/>
      <c r="BG2738"/>
      <c r="BH2738"/>
      <c r="BI2738"/>
    </row>
    <row r="2739" spans="58:61" x14ac:dyDescent="0.25">
      <c r="BF2739"/>
      <c r="BG2739"/>
      <c r="BH2739"/>
      <c r="BI2739"/>
    </row>
    <row r="2740" spans="58:61" x14ac:dyDescent="0.25">
      <c r="BF2740"/>
      <c r="BG2740"/>
      <c r="BH2740"/>
      <c r="BI2740"/>
    </row>
    <row r="2741" spans="58:61" x14ac:dyDescent="0.25">
      <c r="BF2741"/>
      <c r="BG2741"/>
      <c r="BH2741"/>
      <c r="BI2741"/>
    </row>
    <row r="2742" spans="58:61" x14ac:dyDescent="0.25">
      <c r="BF2742"/>
      <c r="BG2742"/>
      <c r="BH2742"/>
      <c r="BI2742"/>
    </row>
    <row r="2743" spans="58:61" x14ac:dyDescent="0.25">
      <c r="BF2743"/>
      <c r="BG2743"/>
      <c r="BH2743"/>
      <c r="BI2743"/>
    </row>
    <row r="2744" spans="58:61" x14ac:dyDescent="0.25">
      <c r="BF2744"/>
      <c r="BG2744"/>
      <c r="BH2744"/>
      <c r="BI2744"/>
    </row>
    <row r="2745" spans="58:61" x14ac:dyDescent="0.25">
      <c r="BF2745"/>
      <c r="BG2745"/>
      <c r="BH2745"/>
      <c r="BI2745"/>
    </row>
    <row r="2746" spans="58:61" x14ac:dyDescent="0.25">
      <c r="BF2746"/>
      <c r="BG2746"/>
      <c r="BH2746"/>
      <c r="BI2746"/>
    </row>
    <row r="2747" spans="58:61" x14ac:dyDescent="0.25">
      <c r="BF2747"/>
      <c r="BG2747"/>
      <c r="BH2747"/>
      <c r="BI2747"/>
    </row>
    <row r="2748" spans="58:61" x14ac:dyDescent="0.25">
      <c r="BF2748"/>
      <c r="BG2748"/>
      <c r="BH2748"/>
      <c r="BI2748"/>
    </row>
    <row r="2749" spans="58:61" x14ac:dyDescent="0.25">
      <c r="BF2749"/>
      <c r="BG2749"/>
      <c r="BH2749"/>
      <c r="BI2749"/>
    </row>
    <row r="2750" spans="58:61" x14ac:dyDescent="0.25">
      <c r="BF2750"/>
      <c r="BG2750"/>
      <c r="BH2750"/>
      <c r="BI2750"/>
    </row>
    <row r="2751" spans="58:61" x14ac:dyDescent="0.25">
      <c r="BF2751"/>
      <c r="BG2751"/>
      <c r="BH2751"/>
      <c r="BI2751"/>
    </row>
    <row r="2752" spans="58:61" x14ac:dyDescent="0.25">
      <c r="BF2752"/>
      <c r="BG2752"/>
      <c r="BH2752"/>
      <c r="BI2752"/>
    </row>
    <row r="2753" spans="58:61" x14ac:dyDescent="0.25">
      <c r="BF2753"/>
      <c r="BG2753"/>
      <c r="BH2753"/>
      <c r="BI2753"/>
    </row>
    <row r="2754" spans="58:61" x14ac:dyDescent="0.25">
      <c r="BF2754"/>
      <c r="BG2754"/>
      <c r="BH2754"/>
      <c r="BI2754"/>
    </row>
    <row r="2755" spans="58:61" x14ac:dyDescent="0.25">
      <c r="BF2755"/>
      <c r="BG2755"/>
      <c r="BH2755"/>
      <c r="BI2755"/>
    </row>
    <row r="2756" spans="58:61" x14ac:dyDescent="0.25">
      <c r="BF2756"/>
      <c r="BG2756"/>
      <c r="BH2756"/>
      <c r="BI2756"/>
    </row>
    <row r="2757" spans="58:61" x14ac:dyDescent="0.25">
      <c r="BF2757"/>
      <c r="BG2757"/>
      <c r="BH2757"/>
      <c r="BI2757"/>
    </row>
    <row r="2758" spans="58:61" x14ac:dyDescent="0.25">
      <c r="BF2758"/>
      <c r="BG2758"/>
      <c r="BH2758"/>
      <c r="BI2758"/>
    </row>
    <row r="2759" spans="58:61" x14ac:dyDescent="0.25">
      <c r="BF2759"/>
      <c r="BG2759"/>
      <c r="BH2759"/>
      <c r="BI2759"/>
    </row>
    <row r="2760" spans="58:61" x14ac:dyDescent="0.25">
      <c r="BF2760"/>
      <c r="BG2760"/>
      <c r="BH2760"/>
      <c r="BI2760"/>
    </row>
    <row r="2761" spans="58:61" x14ac:dyDescent="0.25">
      <c r="BF2761"/>
      <c r="BG2761"/>
      <c r="BH2761"/>
      <c r="BI2761"/>
    </row>
    <row r="2762" spans="58:61" x14ac:dyDescent="0.25">
      <c r="BF2762"/>
      <c r="BG2762"/>
      <c r="BH2762"/>
      <c r="BI2762"/>
    </row>
    <row r="2763" spans="58:61" x14ac:dyDescent="0.25">
      <c r="BF2763"/>
      <c r="BG2763"/>
      <c r="BH2763"/>
      <c r="BI2763"/>
    </row>
    <row r="2764" spans="58:61" x14ac:dyDescent="0.25">
      <c r="BF2764"/>
      <c r="BG2764"/>
      <c r="BH2764"/>
      <c r="BI2764"/>
    </row>
    <row r="2765" spans="58:61" x14ac:dyDescent="0.25">
      <c r="BF2765"/>
      <c r="BG2765"/>
      <c r="BH2765"/>
      <c r="BI2765"/>
    </row>
    <row r="2766" spans="58:61" x14ac:dyDescent="0.25">
      <c r="BF2766"/>
      <c r="BG2766"/>
      <c r="BH2766"/>
      <c r="BI2766"/>
    </row>
    <row r="2767" spans="58:61" x14ac:dyDescent="0.25">
      <c r="BF2767"/>
      <c r="BG2767"/>
      <c r="BH2767"/>
      <c r="BI2767"/>
    </row>
    <row r="2768" spans="58:61" x14ac:dyDescent="0.25">
      <c r="BF2768"/>
      <c r="BG2768"/>
      <c r="BH2768"/>
      <c r="BI2768"/>
    </row>
    <row r="2769" spans="58:61" x14ac:dyDescent="0.25">
      <c r="BF2769"/>
      <c r="BG2769"/>
      <c r="BH2769"/>
      <c r="BI2769"/>
    </row>
    <row r="2770" spans="58:61" x14ac:dyDescent="0.25">
      <c r="BF2770"/>
      <c r="BG2770"/>
      <c r="BH2770"/>
      <c r="BI2770"/>
    </row>
    <row r="2771" spans="58:61" x14ac:dyDescent="0.25">
      <c r="BF2771"/>
      <c r="BG2771"/>
      <c r="BH2771"/>
      <c r="BI2771"/>
    </row>
    <row r="2772" spans="58:61" x14ac:dyDescent="0.25">
      <c r="BF2772"/>
      <c r="BG2772"/>
      <c r="BH2772"/>
      <c r="BI2772"/>
    </row>
    <row r="2773" spans="58:61" x14ac:dyDescent="0.25">
      <c r="BF2773"/>
      <c r="BG2773"/>
      <c r="BH2773"/>
      <c r="BI2773"/>
    </row>
    <row r="2774" spans="58:61" x14ac:dyDescent="0.25">
      <c r="BF2774"/>
      <c r="BG2774"/>
      <c r="BH2774"/>
      <c r="BI2774"/>
    </row>
    <row r="2775" spans="58:61" x14ac:dyDescent="0.25">
      <c r="BF2775"/>
      <c r="BG2775"/>
      <c r="BH2775"/>
      <c r="BI2775"/>
    </row>
    <row r="2776" spans="58:61" x14ac:dyDescent="0.25">
      <c r="BF2776"/>
      <c r="BG2776"/>
      <c r="BH2776"/>
      <c r="BI2776"/>
    </row>
    <row r="2777" spans="58:61" x14ac:dyDescent="0.25">
      <c r="BF2777"/>
      <c r="BG2777"/>
      <c r="BH2777"/>
      <c r="BI2777"/>
    </row>
    <row r="2778" spans="58:61" x14ac:dyDescent="0.25">
      <c r="BF2778"/>
      <c r="BG2778"/>
      <c r="BH2778"/>
      <c r="BI2778"/>
    </row>
    <row r="2779" spans="58:61" x14ac:dyDescent="0.25">
      <c r="BF2779"/>
      <c r="BG2779"/>
      <c r="BH2779"/>
      <c r="BI2779"/>
    </row>
    <row r="2780" spans="58:61" x14ac:dyDescent="0.25">
      <c r="BF2780"/>
      <c r="BG2780"/>
      <c r="BH2780"/>
      <c r="BI2780"/>
    </row>
    <row r="2781" spans="58:61" x14ac:dyDescent="0.25">
      <c r="BF2781"/>
      <c r="BG2781"/>
      <c r="BH2781"/>
      <c r="BI2781"/>
    </row>
    <row r="2782" spans="58:61" x14ac:dyDescent="0.25">
      <c r="BF2782"/>
      <c r="BG2782"/>
      <c r="BH2782"/>
      <c r="BI2782"/>
    </row>
    <row r="2783" spans="58:61" x14ac:dyDescent="0.25">
      <c r="BF2783"/>
      <c r="BG2783"/>
      <c r="BH2783"/>
      <c r="BI2783"/>
    </row>
    <row r="2784" spans="58:61" x14ac:dyDescent="0.25">
      <c r="BF2784"/>
      <c r="BG2784"/>
      <c r="BH2784"/>
      <c r="BI2784"/>
    </row>
    <row r="2785" spans="58:61" x14ac:dyDescent="0.25">
      <c r="BF2785"/>
      <c r="BG2785"/>
      <c r="BH2785"/>
      <c r="BI2785"/>
    </row>
    <row r="2786" spans="58:61" x14ac:dyDescent="0.25">
      <c r="BF2786"/>
      <c r="BG2786"/>
      <c r="BH2786"/>
      <c r="BI2786"/>
    </row>
    <row r="2787" spans="58:61" x14ac:dyDescent="0.25">
      <c r="BF2787"/>
      <c r="BG2787"/>
      <c r="BH2787"/>
      <c r="BI2787"/>
    </row>
    <row r="2788" spans="58:61" x14ac:dyDescent="0.25">
      <c r="BF2788"/>
      <c r="BG2788"/>
      <c r="BH2788"/>
      <c r="BI2788"/>
    </row>
    <row r="2789" spans="58:61" x14ac:dyDescent="0.25">
      <c r="BF2789"/>
      <c r="BG2789"/>
      <c r="BH2789"/>
      <c r="BI2789"/>
    </row>
    <row r="2790" spans="58:61" x14ac:dyDescent="0.25">
      <c r="BF2790"/>
      <c r="BG2790"/>
      <c r="BH2790"/>
      <c r="BI2790"/>
    </row>
    <row r="2791" spans="58:61" x14ac:dyDescent="0.25">
      <c r="BF2791"/>
      <c r="BG2791"/>
      <c r="BH2791"/>
      <c r="BI2791"/>
    </row>
    <row r="2792" spans="58:61" x14ac:dyDescent="0.25">
      <c r="BF2792"/>
      <c r="BG2792"/>
      <c r="BH2792"/>
      <c r="BI2792"/>
    </row>
    <row r="2793" spans="58:61" x14ac:dyDescent="0.25">
      <c r="BF2793"/>
      <c r="BG2793"/>
      <c r="BH2793"/>
      <c r="BI2793"/>
    </row>
    <row r="2794" spans="58:61" x14ac:dyDescent="0.25">
      <c r="BF2794"/>
      <c r="BG2794"/>
      <c r="BH2794"/>
      <c r="BI2794"/>
    </row>
    <row r="2795" spans="58:61" x14ac:dyDescent="0.25">
      <c r="BF2795"/>
      <c r="BG2795"/>
      <c r="BH2795"/>
      <c r="BI2795"/>
    </row>
    <row r="2796" spans="58:61" x14ac:dyDescent="0.25">
      <c r="BF2796"/>
      <c r="BG2796"/>
      <c r="BH2796"/>
      <c r="BI2796"/>
    </row>
    <row r="2797" spans="58:61" x14ac:dyDescent="0.25">
      <c r="BF2797"/>
      <c r="BG2797"/>
      <c r="BH2797"/>
      <c r="BI2797"/>
    </row>
    <row r="2798" spans="58:61" x14ac:dyDescent="0.25">
      <c r="BF2798"/>
      <c r="BG2798"/>
      <c r="BH2798"/>
      <c r="BI2798"/>
    </row>
    <row r="2799" spans="58:61" x14ac:dyDescent="0.25">
      <c r="BF2799"/>
      <c r="BG2799"/>
      <c r="BH2799"/>
      <c r="BI2799"/>
    </row>
    <row r="2800" spans="58:61" x14ac:dyDescent="0.25">
      <c r="BF2800"/>
      <c r="BG2800"/>
      <c r="BH2800"/>
      <c r="BI2800"/>
    </row>
    <row r="2801" spans="58:61" x14ac:dyDescent="0.25">
      <c r="BF2801"/>
      <c r="BG2801"/>
      <c r="BH2801"/>
      <c r="BI2801"/>
    </row>
    <row r="2802" spans="58:61" x14ac:dyDescent="0.25">
      <c r="BF2802"/>
      <c r="BG2802"/>
      <c r="BH2802"/>
      <c r="BI2802"/>
    </row>
    <row r="2803" spans="58:61" x14ac:dyDescent="0.25">
      <c r="BF2803"/>
      <c r="BG2803"/>
      <c r="BH2803"/>
      <c r="BI2803"/>
    </row>
    <row r="2804" spans="58:61" x14ac:dyDescent="0.25">
      <c r="BF2804"/>
      <c r="BG2804"/>
      <c r="BH2804"/>
      <c r="BI2804"/>
    </row>
    <row r="2805" spans="58:61" x14ac:dyDescent="0.25">
      <c r="BF2805"/>
      <c r="BG2805"/>
      <c r="BH2805"/>
      <c r="BI2805"/>
    </row>
    <row r="2806" spans="58:61" x14ac:dyDescent="0.25">
      <c r="BF2806"/>
      <c r="BG2806"/>
      <c r="BH2806"/>
      <c r="BI2806"/>
    </row>
    <row r="2807" spans="58:61" x14ac:dyDescent="0.25">
      <c r="BF2807"/>
      <c r="BG2807"/>
      <c r="BH2807"/>
      <c r="BI2807"/>
    </row>
    <row r="2808" spans="58:61" x14ac:dyDescent="0.25">
      <c r="BF2808"/>
      <c r="BG2808"/>
      <c r="BH2808"/>
      <c r="BI2808"/>
    </row>
    <row r="2809" spans="58:61" x14ac:dyDescent="0.25">
      <c r="BF2809"/>
      <c r="BG2809"/>
      <c r="BH2809"/>
      <c r="BI2809"/>
    </row>
    <row r="2810" spans="58:61" x14ac:dyDescent="0.25">
      <c r="BF2810"/>
      <c r="BG2810"/>
      <c r="BH2810"/>
      <c r="BI2810"/>
    </row>
    <row r="2811" spans="58:61" x14ac:dyDescent="0.25">
      <c r="BF2811"/>
      <c r="BG2811"/>
      <c r="BH2811"/>
      <c r="BI2811"/>
    </row>
    <row r="2812" spans="58:61" x14ac:dyDescent="0.25">
      <c r="BF2812"/>
      <c r="BG2812"/>
      <c r="BH2812"/>
      <c r="BI2812"/>
    </row>
    <row r="2813" spans="58:61" x14ac:dyDescent="0.25">
      <c r="BF2813"/>
      <c r="BG2813"/>
      <c r="BH2813"/>
      <c r="BI2813"/>
    </row>
    <row r="2814" spans="58:61" x14ac:dyDescent="0.25">
      <c r="BF2814"/>
      <c r="BG2814"/>
      <c r="BH2814"/>
      <c r="BI2814"/>
    </row>
    <row r="2815" spans="58:61" x14ac:dyDescent="0.25">
      <c r="BF2815"/>
      <c r="BG2815"/>
      <c r="BH2815"/>
      <c r="BI2815"/>
    </row>
    <row r="2816" spans="58:61" x14ac:dyDescent="0.25">
      <c r="BF2816"/>
      <c r="BG2816"/>
      <c r="BH2816"/>
      <c r="BI2816"/>
    </row>
    <row r="2817" spans="58:61" x14ac:dyDescent="0.25">
      <c r="BF2817"/>
      <c r="BG2817"/>
      <c r="BH2817"/>
      <c r="BI2817"/>
    </row>
    <row r="2818" spans="58:61" x14ac:dyDescent="0.25">
      <c r="BF2818"/>
      <c r="BG2818"/>
      <c r="BH2818"/>
      <c r="BI2818"/>
    </row>
    <row r="2819" spans="58:61" x14ac:dyDescent="0.25">
      <c r="BF2819"/>
      <c r="BG2819"/>
      <c r="BH2819"/>
      <c r="BI2819"/>
    </row>
    <row r="2820" spans="58:61" x14ac:dyDescent="0.25">
      <c r="BF2820"/>
      <c r="BG2820"/>
      <c r="BH2820"/>
      <c r="BI2820"/>
    </row>
    <row r="2821" spans="58:61" x14ac:dyDescent="0.25">
      <c r="BF2821"/>
      <c r="BG2821"/>
      <c r="BH2821"/>
      <c r="BI2821"/>
    </row>
    <row r="2822" spans="58:61" x14ac:dyDescent="0.25">
      <c r="BF2822"/>
      <c r="BG2822"/>
      <c r="BH2822"/>
      <c r="BI2822"/>
    </row>
    <row r="2823" spans="58:61" x14ac:dyDescent="0.25">
      <c r="BF2823"/>
      <c r="BG2823"/>
      <c r="BH2823"/>
      <c r="BI2823"/>
    </row>
    <row r="2824" spans="58:61" x14ac:dyDescent="0.25">
      <c r="BF2824"/>
      <c r="BG2824"/>
      <c r="BH2824"/>
      <c r="BI2824"/>
    </row>
    <row r="2825" spans="58:61" x14ac:dyDescent="0.25">
      <c r="BF2825"/>
      <c r="BG2825"/>
      <c r="BH2825"/>
      <c r="BI2825"/>
    </row>
    <row r="2826" spans="58:61" x14ac:dyDescent="0.25">
      <c r="BF2826"/>
      <c r="BG2826"/>
      <c r="BH2826"/>
      <c r="BI2826"/>
    </row>
    <row r="2827" spans="58:61" x14ac:dyDescent="0.25">
      <c r="BF2827"/>
      <c r="BG2827"/>
      <c r="BH2827"/>
      <c r="BI2827"/>
    </row>
    <row r="2828" spans="58:61" x14ac:dyDescent="0.25">
      <c r="BF2828"/>
      <c r="BG2828"/>
      <c r="BH2828"/>
      <c r="BI2828"/>
    </row>
    <row r="2829" spans="58:61" x14ac:dyDescent="0.25">
      <c r="BF2829"/>
      <c r="BG2829"/>
      <c r="BH2829"/>
      <c r="BI2829"/>
    </row>
    <row r="2830" spans="58:61" x14ac:dyDescent="0.25">
      <c r="BF2830"/>
      <c r="BG2830"/>
      <c r="BH2830"/>
      <c r="BI2830"/>
    </row>
    <row r="2831" spans="58:61" x14ac:dyDescent="0.25">
      <c r="BF2831"/>
      <c r="BG2831"/>
      <c r="BH2831"/>
      <c r="BI2831"/>
    </row>
    <row r="2832" spans="58:61" x14ac:dyDescent="0.25">
      <c r="BF2832"/>
      <c r="BG2832"/>
      <c r="BH2832"/>
      <c r="BI2832"/>
    </row>
    <row r="2833" spans="58:61" x14ac:dyDescent="0.25">
      <c r="BF2833"/>
      <c r="BG2833"/>
      <c r="BH2833"/>
      <c r="BI2833"/>
    </row>
    <row r="2834" spans="58:61" x14ac:dyDescent="0.25">
      <c r="BF2834"/>
      <c r="BG2834"/>
      <c r="BH2834"/>
      <c r="BI2834"/>
    </row>
    <row r="2835" spans="58:61" x14ac:dyDescent="0.25">
      <c r="BF2835"/>
      <c r="BG2835"/>
      <c r="BH2835"/>
      <c r="BI2835"/>
    </row>
    <row r="2836" spans="58:61" x14ac:dyDescent="0.25">
      <c r="BF2836"/>
      <c r="BG2836"/>
      <c r="BH2836"/>
      <c r="BI2836"/>
    </row>
    <row r="2837" spans="58:61" x14ac:dyDescent="0.25">
      <c r="BF2837"/>
      <c r="BG2837"/>
      <c r="BH2837"/>
      <c r="BI2837"/>
    </row>
    <row r="2838" spans="58:61" x14ac:dyDescent="0.25">
      <c r="BF2838"/>
      <c r="BG2838"/>
      <c r="BH2838"/>
      <c r="BI2838"/>
    </row>
    <row r="2839" spans="58:61" x14ac:dyDescent="0.25">
      <c r="BF2839"/>
      <c r="BG2839"/>
      <c r="BH2839"/>
      <c r="BI2839"/>
    </row>
    <row r="2840" spans="58:61" x14ac:dyDescent="0.25">
      <c r="BF2840"/>
      <c r="BG2840"/>
      <c r="BH2840"/>
      <c r="BI2840"/>
    </row>
    <row r="2841" spans="58:61" x14ac:dyDescent="0.25">
      <c r="BF2841"/>
      <c r="BG2841"/>
      <c r="BH2841"/>
      <c r="BI2841"/>
    </row>
    <row r="2842" spans="58:61" x14ac:dyDescent="0.25">
      <c r="BF2842"/>
      <c r="BG2842"/>
      <c r="BH2842"/>
      <c r="BI2842"/>
    </row>
    <row r="2843" spans="58:61" x14ac:dyDescent="0.25">
      <c r="BF2843"/>
      <c r="BG2843"/>
      <c r="BH2843"/>
      <c r="BI2843"/>
    </row>
    <row r="2844" spans="58:61" x14ac:dyDescent="0.25">
      <c r="BF2844"/>
      <c r="BG2844"/>
      <c r="BH2844"/>
      <c r="BI2844"/>
    </row>
    <row r="2845" spans="58:61" x14ac:dyDescent="0.25">
      <c r="BF2845"/>
      <c r="BG2845"/>
      <c r="BH2845"/>
      <c r="BI2845"/>
    </row>
    <row r="2846" spans="58:61" x14ac:dyDescent="0.25">
      <c r="BF2846"/>
      <c r="BG2846"/>
      <c r="BH2846"/>
      <c r="BI2846"/>
    </row>
    <row r="2847" spans="58:61" x14ac:dyDescent="0.25">
      <c r="BF2847"/>
      <c r="BG2847"/>
      <c r="BH2847"/>
      <c r="BI2847"/>
    </row>
    <row r="2848" spans="58:61" x14ac:dyDescent="0.25">
      <c r="BF2848"/>
      <c r="BG2848"/>
      <c r="BH2848"/>
      <c r="BI2848"/>
    </row>
    <row r="2849" spans="58:61" x14ac:dyDescent="0.25">
      <c r="BF2849"/>
      <c r="BG2849"/>
      <c r="BH2849"/>
      <c r="BI2849"/>
    </row>
    <row r="2850" spans="58:61" x14ac:dyDescent="0.25">
      <c r="BF2850"/>
      <c r="BG2850"/>
      <c r="BH2850"/>
      <c r="BI2850"/>
    </row>
    <row r="2851" spans="58:61" x14ac:dyDescent="0.25">
      <c r="BF2851"/>
      <c r="BG2851"/>
      <c r="BH2851"/>
      <c r="BI2851"/>
    </row>
    <row r="2852" spans="58:61" x14ac:dyDescent="0.25">
      <c r="BF2852"/>
      <c r="BG2852"/>
      <c r="BH2852"/>
      <c r="BI2852"/>
    </row>
    <row r="2853" spans="58:61" x14ac:dyDescent="0.25">
      <c r="BF2853"/>
      <c r="BG2853"/>
      <c r="BH2853"/>
      <c r="BI2853"/>
    </row>
    <row r="2854" spans="58:61" x14ac:dyDescent="0.25">
      <c r="BF2854"/>
      <c r="BG2854"/>
      <c r="BH2854"/>
      <c r="BI2854"/>
    </row>
    <row r="2855" spans="58:61" x14ac:dyDescent="0.25">
      <c r="BF2855"/>
      <c r="BG2855"/>
      <c r="BH2855"/>
      <c r="BI2855"/>
    </row>
    <row r="2856" spans="58:61" x14ac:dyDescent="0.25">
      <c r="BF2856"/>
      <c r="BG2856"/>
      <c r="BH2856"/>
      <c r="BI2856"/>
    </row>
    <row r="2857" spans="58:61" x14ac:dyDescent="0.25">
      <c r="BF2857"/>
      <c r="BG2857"/>
      <c r="BH2857"/>
      <c r="BI2857"/>
    </row>
    <row r="2858" spans="58:61" x14ac:dyDescent="0.25">
      <c r="BF2858"/>
      <c r="BG2858"/>
      <c r="BH2858"/>
      <c r="BI2858"/>
    </row>
    <row r="2859" spans="58:61" x14ac:dyDescent="0.25">
      <c r="BF2859"/>
      <c r="BG2859"/>
      <c r="BH2859"/>
      <c r="BI2859"/>
    </row>
    <row r="2860" spans="58:61" x14ac:dyDescent="0.25">
      <c r="BF2860"/>
      <c r="BG2860"/>
      <c r="BH2860"/>
      <c r="BI2860"/>
    </row>
    <row r="2861" spans="58:61" x14ac:dyDescent="0.25">
      <c r="BF2861"/>
      <c r="BG2861"/>
      <c r="BH2861"/>
      <c r="BI2861"/>
    </row>
    <row r="2862" spans="58:61" x14ac:dyDescent="0.25">
      <c r="BF2862"/>
      <c r="BG2862"/>
      <c r="BH2862"/>
      <c r="BI2862"/>
    </row>
    <row r="2863" spans="58:61" x14ac:dyDescent="0.25">
      <c r="BF2863"/>
      <c r="BG2863"/>
      <c r="BH2863"/>
      <c r="BI2863"/>
    </row>
    <row r="2864" spans="58:61" x14ac:dyDescent="0.25">
      <c r="BF2864"/>
      <c r="BG2864"/>
      <c r="BH2864"/>
      <c r="BI2864"/>
    </row>
    <row r="2865" spans="58:61" x14ac:dyDescent="0.25">
      <c r="BF2865"/>
      <c r="BG2865"/>
      <c r="BH2865"/>
      <c r="BI2865"/>
    </row>
    <row r="2866" spans="58:61" x14ac:dyDescent="0.25">
      <c r="BF2866"/>
      <c r="BG2866"/>
      <c r="BH2866"/>
      <c r="BI2866"/>
    </row>
    <row r="2867" spans="58:61" x14ac:dyDescent="0.25">
      <c r="BF2867"/>
      <c r="BG2867"/>
      <c r="BH2867"/>
      <c r="BI2867"/>
    </row>
    <row r="2868" spans="58:61" x14ac:dyDescent="0.25">
      <c r="BF2868"/>
      <c r="BG2868"/>
      <c r="BH2868"/>
      <c r="BI2868"/>
    </row>
    <row r="2869" spans="58:61" x14ac:dyDescent="0.25">
      <c r="BF2869"/>
      <c r="BG2869"/>
      <c r="BH2869"/>
      <c r="BI2869"/>
    </row>
    <row r="2870" spans="58:61" x14ac:dyDescent="0.25">
      <c r="BF2870"/>
      <c r="BG2870"/>
      <c r="BH2870"/>
      <c r="BI2870"/>
    </row>
    <row r="2871" spans="58:61" x14ac:dyDescent="0.25">
      <c r="BF2871"/>
      <c r="BG2871"/>
      <c r="BH2871"/>
      <c r="BI2871"/>
    </row>
    <row r="2872" spans="58:61" x14ac:dyDescent="0.25">
      <c r="BF2872"/>
      <c r="BG2872"/>
      <c r="BH2872"/>
      <c r="BI2872"/>
    </row>
    <row r="2873" spans="58:61" x14ac:dyDescent="0.25">
      <c r="BF2873"/>
      <c r="BG2873"/>
      <c r="BH2873"/>
      <c r="BI2873"/>
    </row>
    <row r="2874" spans="58:61" x14ac:dyDescent="0.25">
      <c r="BF2874"/>
      <c r="BG2874"/>
      <c r="BH2874"/>
      <c r="BI2874"/>
    </row>
    <row r="2875" spans="58:61" x14ac:dyDescent="0.25">
      <c r="BF2875"/>
      <c r="BG2875"/>
      <c r="BH2875"/>
      <c r="BI2875"/>
    </row>
    <row r="2876" spans="58:61" x14ac:dyDescent="0.25">
      <c r="BF2876"/>
      <c r="BG2876"/>
      <c r="BH2876"/>
      <c r="BI2876"/>
    </row>
    <row r="2877" spans="58:61" x14ac:dyDescent="0.25">
      <c r="BF2877"/>
      <c r="BG2877"/>
      <c r="BH2877"/>
      <c r="BI2877"/>
    </row>
    <row r="2878" spans="58:61" x14ac:dyDescent="0.25">
      <c r="BF2878"/>
      <c r="BG2878"/>
      <c r="BH2878"/>
      <c r="BI2878"/>
    </row>
    <row r="2879" spans="58:61" x14ac:dyDescent="0.25">
      <c r="BF2879"/>
      <c r="BG2879"/>
      <c r="BH2879"/>
      <c r="BI2879"/>
    </row>
    <row r="2880" spans="58:61" x14ac:dyDescent="0.25">
      <c r="BF2880"/>
      <c r="BG2880"/>
      <c r="BH2880"/>
      <c r="BI2880"/>
    </row>
    <row r="2881" spans="58:61" x14ac:dyDescent="0.25">
      <c r="BF2881"/>
      <c r="BG2881"/>
      <c r="BH2881"/>
      <c r="BI2881"/>
    </row>
    <row r="2882" spans="58:61" x14ac:dyDescent="0.25">
      <c r="BF2882"/>
      <c r="BG2882"/>
      <c r="BH2882"/>
      <c r="BI2882"/>
    </row>
    <row r="2883" spans="58:61" x14ac:dyDescent="0.25">
      <c r="BF2883"/>
      <c r="BG2883"/>
      <c r="BH2883"/>
      <c r="BI2883"/>
    </row>
    <row r="2884" spans="58:61" x14ac:dyDescent="0.25">
      <c r="BF2884"/>
      <c r="BG2884"/>
      <c r="BH2884"/>
      <c r="BI2884"/>
    </row>
    <row r="2885" spans="58:61" x14ac:dyDescent="0.25">
      <c r="BF2885"/>
      <c r="BG2885"/>
      <c r="BH2885"/>
      <c r="BI2885"/>
    </row>
    <row r="2886" spans="58:61" x14ac:dyDescent="0.25">
      <c r="BF2886"/>
      <c r="BG2886"/>
      <c r="BH2886"/>
      <c r="BI2886"/>
    </row>
    <row r="2887" spans="58:61" x14ac:dyDescent="0.25">
      <c r="BF2887"/>
      <c r="BG2887"/>
      <c r="BH2887"/>
      <c r="BI2887"/>
    </row>
    <row r="2888" spans="58:61" x14ac:dyDescent="0.25">
      <c r="BF2888"/>
      <c r="BG2888"/>
      <c r="BH2888"/>
      <c r="BI2888"/>
    </row>
    <row r="2889" spans="58:61" x14ac:dyDescent="0.25">
      <c r="BF2889"/>
      <c r="BG2889"/>
      <c r="BH2889"/>
      <c r="BI2889"/>
    </row>
    <row r="2890" spans="58:61" x14ac:dyDescent="0.25">
      <c r="BF2890"/>
      <c r="BG2890"/>
      <c r="BH2890"/>
      <c r="BI2890"/>
    </row>
    <row r="2891" spans="58:61" x14ac:dyDescent="0.25">
      <c r="BF2891"/>
      <c r="BG2891"/>
      <c r="BH2891"/>
      <c r="BI2891"/>
    </row>
    <row r="2892" spans="58:61" x14ac:dyDescent="0.25">
      <c r="BF2892"/>
      <c r="BG2892"/>
      <c r="BH2892"/>
      <c r="BI2892"/>
    </row>
    <row r="2893" spans="58:61" x14ac:dyDescent="0.25">
      <c r="BF2893"/>
      <c r="BG2893"/>
      <c r="BH2893"/>
      <c r="BI2893"/>
    </row>
    <row r="2894" spans="58:61" x14ac:dyDescent="0.25">
      <c r="BF2894"/>
      <c r="BG2894"/>
      <c r="BH2894"/>
      <c r="BI2894"/>
    </row>
    <row r="2895" spans="58:61" x14ac:dyDescent="0.25">
      <c r="BF2895"/>
      <c r="BG2895"/>
      <c r="BH2895"/>
      <c r="BI2895"/>
    </row>
    <row r="2896" spans="58:61" x14ac:dyDescent="0.25">
      <c r="BF2896"/>
      <c r="BG2896"/>
      <c r="BH2896"/>
      <c r="BI2896"/>
    </row>
    <row r="2897" spans="58:61" x14ac:dyDescent="0.25">
      <c r="BF2897"/>
      <c r="BG2897"/>
      <c r="BH2897"/>
      <c r="BI2897"/>
    </row>
    <row r="2898" spans="58:61" x14ac:dyDescent="0.25">
      <c r="BF2898"/>
      <c r="BG2898"/>
      <c r="BH2898"/>
      <c r="BI2898"/>
    </row>
    <row r="2899" spans="58:61" x14ac:dyDescent="0.25">
      <c r="BF2899"/>
      <c r="BG2899"/>
      <c r="BH2899"/>
      <c r="BI2899"/>
    </row>
    <row r="2900" spans="58:61" x14ac:dyDescent="0.25">
      <c r="BF2900"/>
      <c r="BG2900"/>
      <c r="BH2900"/>
      <c r="BI2900"/>
    </row>
    <row r="2901" spans="58:61" x14ac:dyDescent="0.25">
      <c r="BF2901"/>
      <c r="BG2901"/>
      <c r="BH2901"/>
      <c r="BI2901"/>
    </row>
    <row r="2902" spans="58:61" x14ac:dyDescent="0.25">
      <c r="BF2902"/>
      <c r="BG2902"/>
      <c r="BH2902"/>
      <c r="BI2902"/>
    </row>
    <row r="2903" spans="58:61" x14ac:dyDescent="0.25">
      <c r="BF2903"/>
      <c r="BG2903"/>
      <c r="BH2903"/>
      <c r="BI2903"/>
    </row>
    <row r="2904" spans="58:61" x14ac:dyDescent="0.25">
      <c r="BF2904"/>
      <c r="BG2904"/>
      <c r="BH2904"/>
      <c r="BI2904"/>
    </row>
    <row r="2905" spans="58:61" x14ac:dyDescent="0.25">
      <c r="BF2905"/>
      <c r="BG2905"/>
      <c r="BH2905"/>
      <c r="BI2905"/>
    </row>
    <row r="2906" spans="58:61" x14ac:dyDescent="0.25">
      <c r="BF2906"/>
      <c r="BG2906"/>
      <c r="BH2906"/>
      <c r="BI2906"/>
    </row>
    <row r="2907" spans="58:61" x14ac:dyDescent="0.25">
      <c r="BF2907"/>
      <c r="BG2907"/>
      <c r="BH2907"/>
      <c r="BI2907"/>
    </row>
    <row r="2908" spans="58:61" x14ac:dyDescent="0.25">
      <c r="BF2908"/>
      <c r="BG2908"/>
      <c r="BH2908"/>
      <c r="BI2908"/>
    </row>
    <row r="2909" spans="58:61" x14ac:dyDescent="0.25">
      <c r="BF2909"/>
      <c r="BG2909"/>
      <c r="BH2909"/>
      <c r="BI2909"/>
    </row>
    <row r="2910" spans="58:61" x14ac:dyDescent="0.25">
      <c r="BF2910"/>
      <c r="BG2910"/>
      <c r="BH2910"/>
      <c r="BI2910"/>
    </row>
    <row r="2911" spans="58:61" x14ac:dyDescent="0.25">
      <c r="BF2911"/>
      <c r="BG2911"/>
      <c r="BH2911"/>
      <c r="BI2911"/>
    </row>
    <row r="2912" spans="58:61" x14ac:dyDescent="0.25">
      <c r="BF2912"/>
      <c r="BG2912"/>
      <c r="BH2912"/>
      <c r="BI2912"/>
    </row>
    <row r="2913" spans="58:61" x14ac:dyDescent="0.25">
      <c r="BF2913"/>
      <c r="BG2913"/>
      <c r="BH2913"/>
      <c r="BI2913"/>
    </row>
    <row r="2914" spans="58:61" x14ac:dyDescent="0.25">
      <c r="BF2914"/>
      <c r="BG2914"/>
      <c r="BH2914"/>
      <c r="BI2914"/>
    </row>
    <row r="2915" spans="58:61" x14ac:dyDescent="0.25">
      <c r="BF2915"/>
      <c r="BG2915"/>
      <c r="BH2915"/>
      <c r="BI2915"/>
    </row>
    <row r="2916" spans="58:61" x14ac:dyDescent="0.25">
      <c r="BF2916"/>
      <c r="BG2916"/>
      <c r="BH2916"/>
      <c r="BI2916"/>
    </row>
    <row r="2917" spans="58:61" x14ac:dyDescent="0.25">
      <c r="BF2917"/>
      <c r="BG2917"/>
      <c r="BH2917"/>
      <c r="BI2917"/>
    </row>
    <row r="2918" spans="58:61" x14ac:dyDescent="0.25">
      <c r="BF2918"/>
      <c r="BG2918"/>
      <c r="BH2918"/>
      <c r="BI2918"/>
    </row>
    <row r="2919" spans="58:61" x14ac:dyDescent="0.25">
      <c r="BF2919"/>
      <c r="BG2919"/>
      <c r="BH2919"/>
      <c r="BI2919"/>
    </row>
    <row r="2920" spans="58:61" x14ac:dyDescent="0.25">
      <c r="BF2920"/>
      <c r="BG2920"/>
      <c r="BH2920"/>
      <c r="BI2920"/>
    </row>
    <row r="2921" spans="58:61" x14ac:dyDescent="0.25">
      <c r="BF2921"/>
      <c r="BG2921"/>
      <c r="BH2921"/>
      <c r="BI2921"/>
    </row>
    <row r="2922" spans="58:61" x14ac:dyDescent="0.25">
      <c r="BF2922"/>
      <c r="BG2922"/>
      <c r="BH2922"/>
      <c r="BI2922"/>
    </row>
    <row r="2923" spans="58:61" x14ac:dyDescent="0.25">
      <c r="BF2923"/>
      <c r="BG2923"/>
      <c r="BH2923"/>
      <c r="BI2923"/>
    </row>
    <row r="2924" spans="58:61" x14ac:dyDescent="0.25">
      <c r="BF2924"/>
      <c r="BG2924"/>
      <c r="BH2924"/>
      <c r="BI2924"/>
    </row>
    <row r="2925" spans="58:61" x14ac:dyDescent="0.25">
      <c r="BF2925"/>
      <c r="BG2925"/>
      <c r="BH2925"/>
      <c r="BI2925"/>
    </row>
    <row r="2926" spans="58:61" x14ac:dyDescent="0.25">
      <c r="BF2926"/>
      <c r="BG2926"/>
      <c r="BH2926"/>
      <c r="BI2926"/>
    </row>
    <row r="2927" spans="58:61" x14ac:dyDescent="0.25">
      <c r="BF2927"/>
      <c r="BG2927"/>
      <c r="BH2927"/>
      <c r="BI2927"/>
    </row>
    <row r="2928" spans="58:61" x14ac:dyDescent="0.25">
      <c r="BF2928"/>
      <c r="BG2928"/>
      <c r="BH2928"/>
      <c r="BI2928"/>
    </row>
    <row r="2929" spans="58:61" x14ac:dyDescent="0.25">
      <c r="BF2929"/>
      <c r="BG2929"/>
      <c r="BH2929"/>
      <c r="BI2929"/>
    </row>
    <row r="2930" spans="58:61" x14ac:dyDescent="0.25">
      <c r="BF2930"/>
      <c r="BG2930"/>
      <c r="BH2930"/>
      <c r="BI2930"/>
    </row>
    <row r="2931" spans="58:61" x14ac:dyDescent="0.25">
      <c r="BF2931"/>
      <c r="BG2931"/>
      <c r="BH2931"/>
      <c r="BI2931"/>
    </row>
    <row r="2932" spans="58:61" x14ac:dyDescent="0.25">
      <c r="BF2932"/>
      <c r="BG2932"/>
      <c r="BH2932"/>
      <c r="BI2932"/>
    </row>
    <row r="2933" spans="58:61" x14ac:dyDescent="0.25">
      <c r="BF2933"/>
      <c r="BG2933"/>
      <c r="BH2933"/>
      <c r="BI2933"/>
    </row>
    <row r="2934" spans="58:61" x14ac:dyDescent="0.25">
      <c r="BF2934"/>
      <c r="BG2934"/>
      <c r="BH2934"/>
      <c r="BI2934"/>
    </row>
    <row r="2935" spans="58:61" x14ac:dyDescent="0.25">
      <c r="BF2935"/>
      <c r="BG2935"/>
      <c r="BH2935"/>
      <c r="BI2935"/>
    </row>
    <row r="2936" spans="58:61" x14ac:dyDescent="0.25">
      <c r="BF2936"/>
      <c r="BG2936"/>
      <c r="BH2936"/>
      <c r="BI2936"/>
    </row>
    <row r="2937" spans="58:61" x14ac:dyDescent="0.25">
      <c r="BF2937"/>
      <c r="BG2937"/>
      <c r="BH2937"/>
      <c r="BI2937"/>
    </row>
    <row r="2938" spans="58:61" x14ac:dyDescent="0.25">
      <c r="BF2938"/>
      <c r="BG2938"/>
      <c r="BH2938"/>
      <c r="BI2938"/>
    </row>
    <row r="2939" spans="58:61" x14ac:dyDescent="0.25">
      <c r="BF2939"/>
      <c r="BG2939"/>
      <c r="BH2939"/>
      <c r="BI2939"/>
    </row>
    <row r="2940" spans="58:61" x14ac:dyDescent="0.25">
      <c r="BF2940"/>
      <c r="BG2940"/>
      <c r="BH2940"/>
      <c r="BI2940"/>
    </row>
    <row r="2941" spans="58:61" x14ac:dyDescent="0.25">
      <c r="BF2941"/>
      <c r="BG2941"/>
      <c r="BH2941"/>
      <c r="BI2941"/>
    </row>
    <row r="2942" spans="58:61" x14ac:dyDescent="0.25">
      <c r="BF2942"/>
      <c r="BG2942"/>
      <c r="BH2942"/>
      <c r="BI2942"/>
    </row>
    <row r="2943" spans="58:61" x14ac:dyDescent="0.25">
      <c r="BF2943"/>
      <c r="BG2943"/>
      <c r="BH2943"/>
      <c r="BI2943"/>
    </row>
    <row r="2944" spans="58:61" x14ac:dyDescent="0.25">
      <c r="BF2944"/>
      <c r="BG2944"/>
      <c r="BH2944"/>
      <c r="BI2944"/>
    </row>
    <row r="2945" spans="58:61" x14ac:dyDescent="0.25">
      <c r="BF2945"/>
      <c r="BG2945"/>
      <c r="BH2945"/>
      <c r="BI2945"/>
    </row>
    <row r="2946" spans="58:61" x14ac:dyDescent="0.25">
      <c r="BF2946"/>
      <c r="BG2946"/>
      <c r="BH2946"/>
      <c r="BI2946"/>
    </row>
    <row r="2947" spans="58:61" x14ac:dyDescent="0.25">
      <c r="BF2947"/>
      <c r="BG2947"/>
      <c r="BH2947"/>
      <c r="BI2947"/>
    </row>
    <row r="2948" spans="58:61" x14ac:dyDescent="0.25">
      <c r="BF2948"/>
      <c r="BG2948"/>
      <c r="BH2948"/>
      <c r="BI2948"/>
    </row>
    <row r="2949" spans="58:61" x14ac:dyDescent="0.25">
      <c r="BF2949"/>
      <c r="BG2949"/>
      <c r="BH2949"/>
      <c r="BI2949"/>
    </row>
    <row r="2950" spans="58:61" x14ac:dyDescent="0.25">
      <c r="BF2950"/>
      <c r="BG2950"/>
      <c r="BH2950"/>
      <c r="BI2950"/>
    </row>
    <row r="2951" spans="58:61" x14ac:dyDescent="0.25">
      <c r="BF2951"/>
      <c r="BG2951"/>
      <c r="BH2951"/>
      <c r="BI2951"/>
    </row>
    <row r="2952" spans="58:61" x14ac:dyDescent="0.25">
      <c r="BF2952"/>
      <c r="BG2952"/>
      <c r="BH2952"/>
      <c r="BI2952"/>
    </row>
    <row r="2953" spans="58:61" x14ac:dyDescent="0.25">
      <c r="BF2953"/>
      <c r="BG2953"/>
      <c r="BH2953"/>
      <c r="BI2953"/>
    </row>
    <row r="2954" spans="58:61" x14ac:dyDescent="0.25">
      <c r="BF2954"/>
      <c r="BG2954"/>
      <c r="BH2954"/>
      <c r="BI2954"/>
    </row>
    <row r="2955" spans="58:61" x14ac:dyDescent="0.25">
      <c r="BF2955"/>
      <c r="BG2955"/>
      <c r="BH2955"/>
      <c r="BI2955"/>
    </row>
    <row r="2956" spans="58:61" x14ac:dyDescent="0.25">
      <c r="BF2956"/>
      <c r="BG2956"/>
      <c r="BH2956"/>
      <c r="BI2956"/>
    </row>
    <row r="2957" spans="58:61" x14ac:dyDescent="0.25">
      <c r="BF2957"/>
      <c r="BG2957"/>
      <c r="BH2957"/>
      <c r="BI2957"/>
    </row>
    <row r="2958" spans="58:61" x14ac:dyDescent="0.25">
      <c r="BF2958"/>
      <c r="BG2958"/>
      <c r="BH2958"/>
      <c r="BI2958"/>
    </row>
    <row r="2959" spans="58:61" x14ac:dyDescent="0.25">
      <c r="BF2959"/>
      <c r="BG2959"/>
      <c r="BH2959"/>
      <c r="BI2959"/>
    </row>
    <row r="2960" spans="58:61" x14ac:dyDescent="0.25">
      <c r="BF2960"/>
      <c r="BG2960"/>
      <c r="BH2960"/>
      <c r="BI2960"/>
    </row>
    <row r="2961" spans="58:61" x14ac:dyDescent="0.25">
      <c r="BF2961"/>
      <c r="BG2961"/>
      <c r="BH2961"/>
      <c r="BI2961"/>
    </row>
    <row r="2962" spans="58:61" x14ac:dyDescent="0.25">
      <c r="BF2962"/>
      <c r="BG2962"/>
      <c r="BH2962"/>
      <c r="BI2962"/>
    </row>
    <row r="2963" spans="58:61" x14ac:dyDescent="0.25">
      <c r="BF2963"/>
      <c r="BG2963"/>
      <c r="BH2963"/>
      <c r="BI2963"/>
    </row>
    <row r="2964" spans="58:61" x14ac:dyDescent="0.25">
      <c r="BF2964"/>
      <c r="BG2964"/>
      <c r="BH2964"/>
      <c r="BI2964"/>
    </row>
    <row r="2965" spans="58:61" x14ac:dyDescent="0.25">
      <c r="BF2965"/>
      <c r="BG2965"/>
      <c r="BH2965"/>
      <c r="BI2965"/>
    </row>
    <row r="2966" spans="58:61" x14ac:dyDescent="0.25">
      <c r="BF2966"/>
      <c r="BG2966"/>
      <c r="BH2966"/>
      <c r="BI2966"/>
    </row>
    <row r="2967" spans="58:61" x14ac:dyDescent="0.25">
      <c r="BF2967"/>
      <c r="BG2967"/>
      <c r="BH2967"/>
      <c r="BI2967"/>
    </row>
    <row r="2968" spans="58:61" x14ac:dyDescent="0.25">
      <c r="BF2968"/>
      <c r="BG2968"/>
      <c r="BH2968"/>
      <c r="BI2968"/>
    </row>
    <row r="2969" spans="58:61" x14ac:dyDescent="0.25">
      <c r="BF2969"/>
      <c r="BG2969"/>
      <c r="BH2969"/>
      <c r="BI2969"/>
    </row>
    <row r="2970" spans="58:61" x14ac:dyDescent="0.25">
      <c r="BF2970"/>
      <c r="BG2970"/>
      <c r="BH2970"/>
      <c r="BI2970"/>
    </row>
    <row r="2971" spans="58:61" x14ac:dyDescent="0.25">
      <c r="BF2971"/>
      <c r="BG2971"/>
      <c r="BH2971"/>
      <c r="BI2971"/>
    </row>
    <row r="2972" spans="58:61" x14ac:dyDescent="0.25">
      <c r="BF2972"/>
      <c r="BG2972"/>
      <c r="BH2972"/>
      <c r="BI2972"/>
    </row>
    <row r="2973" spans="58:61" x14ac:dyDescent="0.25">
      <c r="BF2973"/>
      <c r="BG2973"/>
      <c r="BH2973"/>
      <c r="BI2973"/>
    </row>
    <row r="2974" spans="58:61" x14ac:dyDescent="0.25">
      <c r="BF2974"/>
      <c r="BG2974"/>
      <c r="BH2974"/>
      <c r="BI2974"/>
    </row>
    <row r="2975" spans="58:61" x14ac:dyDescent="0.25">
      <c r="BF2975"/>
      <c r="BG2975"/>
      <c r="BH2975"/>
      <c r="BI2975"/>
    </row>
    <row r="2976" spans="58:61" x14ac:dyDescent="0.25">
      <c r="BF2976"/>
      <c r="BG2976"/>
      <c r="BH2976"/>
      <c r="BI2976"/>
    </row>
    <row r="2977" spans="58:61" x14ac:dyDescent="0.25">
      <c r="BF2977"/>
      <c r="BG2977"/>
      <c r="BH2977"/>
      <c r="BI2977"/>
    </row>
    <row r="2978" spans="58:61" x14ac:dyDescent="0.25">
      <c r="BF2978"/>
      <c r="BG2978"/>
      <c r="BH2978"/>
      <c r="BI2978"/>
    </row>
    <row r="2979" spans="58:61" x14ac:dyDescent="0.25">
      <c r="BF2979"/>
      <c r="BG2979"/>
      <c r="BH2979"/>
      <c r="BI2979"/>
    </row>
    <row r="2980" spans="58:61" x14ac:dyDescent="0.25">
      <c r="BF2980"/>
      <c r="BG2980"/>
      <c r="BH2980"/>
      <c r="BI2980"/>
    </row>
    <row r="2981" spans="58:61" x14ac:dyDescent="0.25">
      <c r="BF2981"/>
      <c r="BG2981"/>
      <c r="BH2981"/>
      <c r="BI2981"/>
    </row>
    <row r="2982" spans="58:61" x14ac:dyDescent="0.25">
      <c r="BF2982"/>
      <c r="BG2982"/>
      <c r="BH2982"/>
      <c r="BI2982"/>
    </row>
    <row r="2983" spans="58:61" x14ac:dyDescent="0.25">
      <c r="BF2983"/>
      <c r="BG2983"/>
      <c r="BH2983"/>
      <c r="BI2983"/>
    </row>
    <row r="2984" spans="58:61" x14ac:dyDescent="0.25">
      <c r="BF2984"/>
      <c r="BG2984"/>
      <c r="BH2984"/>
      <c r="BI2984"/>
    </row>
    <row r="2985" spans="58:61" x14ac:dyDescent="0.25">
      <c r="BF2985"/>
      <c r="BG2985"/>
      <c r="BH2985"/>
      <c r="BI2985"/>
    </row>
    <row r="2986" spans="58:61" x14ac:dyDescent="0.25">
      <c r="BF2986"/>
      <c r="BG2986"/>
      <c r="BH2986"/>
      <c r="BI2986"/>
    </row>
    <row r="2987" spans="58:61" x14ac:dyDescent="0.25">
      <c r="BF2987"/>
      <c r="BG2987"/>
      <c r="BH2987"/>
      <c r="BI2987"/>
    </row>
    <row r="2988" spans="58:61" x14ac:dyDescent="0.25">
      <c r="BF2988"/>
      <c r="BG2988"/>
      <c r="BH2988"/>
      <c r="BI2988"/>
    </row>
    <row r="2989" spans="58:61" x14ac:dyDescent="0.25">
      <c r="BF2989"/>
      <c r="BG2989"/>
      <c r="BH2989"/>
      <c r="BI2989"/>
    </row>
    <row r="2990" spans="58:61" x14ac:dyDescent="0.25">
      <c r="BF2990"/>
      <c r="BG2990"/>
      <c r="BH2990"/>
      <c r="BI2990"/>
    </row>
    <row r="2991" spans="58:61" x14ac:dyDescent="0.25">
      <c r="BF2991"/>
      <c r="BG2991"/>
      <c r="BH2991"/>
      <c r="BI2991"/>
    </row>
    <row r="2992" spans="58:61" x14ac:dyDescent="0.25">
      <c r="BF2992"/>
      <c r="BG2992"/>
      <c r="BH2992"/>
      <c r="BI2992"/>
    </row>
    <row r="2993" spans="58:61" x14ac:dyDescent="0.25">
      <c r="BF2993"/>
      <c r="BG2993"/>
      <c r="BH2993"/>
      <c r="BI2993"/>
    </row>
    <row r="2994" spans="58:61" x14ac:dyDescent="0.25">
      <c r="BF2994"/>
      <c r="BG2994"/>
      <c r="BH2994"/>
      <c r="BI2994"/>
    </row>
    <row r="2995" spans="58:61" x14ac:dyDescent="0.25">
      <c r="BF2995"/>
      <c r="BG2995"/>
      <c r="BH2995"/>
      <c r="BI2995"/>
    </row>
    <row r="2996" spans="58:61" x14ac:dyDescent="0.25">
      <c r="BF2996"/>
      <c r="BG2996"/>
      <c r="BH2996"/>
      <c r="BI2996"/>
    </row>
    <row r="2997" spans="58:61" x14ac:dyDescent="0.25">
      <c r="BF2997"/>
      <c r="BG2997"/>
      <c r="BH2997"/>
      <c r="BI2997"/>
    </row>
    <row r="2998" spans="58:61" x14ac:dyDescent="0.25">
      <c r="BF2998"/>
      <c r="BG2998"/>
      <c r="BH2998"/>
      <c r="BI2998"/>
    </row>
    <row r="2999" spans="58:61" x14ac:dyDescent="0.25">
      <c r="BF2999"/>
      <c r="BG2999"/>
      <c r="BH2999"/>
      <c r="BI2999"/>
    </row>
    <row r="3000" spans="58:61" x14ac:dyDescent="0.25">
      <c r="BF3000"/>
      <c r="BG3000"/>
      <c r="BH3000"/>
      <c r="BI3000"/>
    </row>
    <row r="3001" spans="58:61" x14ac:dyDescent="0.25">
      <c r="BF3001"/>
      <c r="BG3001"/>
      <c r="BH3001"/>
      <c r="BI3001"/>
    </row>
    <row r="3002" spans="58:61" x14ac:dyDescent="0.25">
      <c r="BF3002"/>
      <c r="BG3002"/>
      <c r="BH3002"/>
      <c r="BI3002"/>
    </row>
    <row r="3003" spans="58:61" x14ac:dyDescent="0.25">
      <c r="BF3003"/>
      <c r="BG3003"/>
      <c r="BH3003"/>
      <c r="BI3003"/>
    </row>
    <row r="3004" spans="58:61" x14ac:dyDescent="0.25">
      <c r="BF3004"/>
      <c r="BG3004"/>
      <c r="BH3004"/>
      <c r="BI3004"/>
    </row>
    <row r="3005" spans="58:61" x14ac:dyDescent="0.25">
      <c r="BF3005"/>
      <c r="BG3005"/>
      <c r="BH3005"/>
      <c r="BI3005"/>
    </row>
    <row r="3006" spans="58:61" x14ac:dyDescent="0.25">
      <c r="BF3006"/>
      <c r="BG3006"/>
      <c r="BH3006"/>
      <c r="BI3006"/>
    </row>
    <row r="3007" spans="58:61" x14ac:dyDescent="0.25">
      <c r="BF3007"/>
      <c r="BG3007"/>
      <c r="BH3007"/>
      <c r="BI3007"/>
    </row>
    <row r="3008" spans="58:61" x14ac:dyDescent="0.25">
      <c r="BF3008"/>
      <c r="BG3008"/>
      <c r="BH3008"/>
      <c r="BI3008"/>
    </row>
    <row r="3009" spans="58:61" x14ac:dyDescent="0.25">
      <c r="BF3009"/>
      <c r="BG3009"/>
      <c r="BH3009"/>
      <c r="BI3009"/>
    </row>
    <row r="3010" spans="58:61" x14ac:dyDescent="0.25">
      <c r="BF3010"/>
      <c r="BG3010"/>
      <c r="BH3010"/>
      <c r="BI3010"/>
    </row>
    <row r="3011" spans="58:61" x14ac:dyDescent="0.25">
      <c r="BF3011"/>
      <c r="BG3011"/>
      <c r="BH3011"/>
      <c r="BI3011"/>
    </row>
    <row r="3012" spans="58:61" x14ac:dyDescent="0.25">
      <c r="BF3012"/>
      <c r="BG3012"/>
      <c r="BH3012"/>
      <c r="BI3012"/>
    </row>
    <row r="3013" spans="58:61" x14ac:dyDescent="0.25">
      <c r="BF3013"/>
      <c r="BG3013"/>
      <c r="BH3013"/>
      <c r="BI3013"/>
    </row>
    <row r="3014" spans="58:61" x14ac:dyDescent="0.25">
      <c r="BF3014"/>
      <c r="BG3014"/>
      <c r="BH3014"/>
      <c r="BI3014"/>
    </row>
    <row r="3015" spans="58:61" x14ac:dyDescent="0.25">
      <c r="BF3015"/>
      <c r="BG3015"/>
      <c r="BH3015"/>
      <c r="BI3015"/>
    </row>
    <row r="3016" spans="58:61" x14ac:dyDescent="0.25">
      <c r="BF3016"/>
      <c r="BG3016"/>
      <c r="BH3016"/>
      <c r="BI3016"/>
    </row>
    <row r="3017" spans="58:61" x14ac:dyDescent="0.25">
      <c r="BF3017"/>
      <c r="BG3017"/>
      <c r="BH3017"/>
      <c r="BI3017"/>
    </row>
    <row r="3018" spans="58:61" x14ac:dyDescent="0.25">
      <c r="BF3018"/>
      <c r="BG3018"/>
      <c r="BH3018"/>
      <c r="BI3018"/>
    </row>
    <row r="3019" spans="58:61" x14ac:dyDescent="0.25">
      <c r="BF3019"/>
      <c r="BG3019"/>
      <c r="BH3019"/>
      <c r="BI3019"/>
    </row>
    <row r="3020" spans="58:61" x14ac:dyDescent="0.25">
      <c r="BF3020"/>
      <c r="BG3020"/>
      <c r="BH3020"/>
      <c r="BI3020"/>
    </row>
    <row r="3021" spans="58:61" x14ac:dyDescent="0.25">
      <c r="BF3021"/>
      <c r="BG3021"/>
      <c r="BH3021"/>
      <c r="BI3021"/>
    </row>
    <row r="3022" spans="58:61" x14ac:dyDescent="0.25">
      <c r="BF3022"/>
      <c r="BG3022"/>
      <c r="BH3022"/>
      <c r="BI3022"/>
    </row>
    <row r="3023" spans="58:61" x14ac:dyDescent="0.25">
      <c r="BF3023"/>
      <c r="BG3023"/>
      <c r="BH3023"/>
      <c r="BI3023"/>
    </row>
    <row r="3024" spans="58:61" x14ac:dyDescent="0.25">
      <c r="BF3024"/>
      <c r="BG3024"/>
      <c r="BH3024"/>
      <c r="BI3024"/>
    </row>
    <row r="3025" spans="58:61" x14ac:dyDescent="0.25">
      <c r="BF3025"/>
      <c r="BG3025"/>
      <c r="BH3025"/>
      <c r="BI3025"/>
    </row>
    <row r="3026" spans="58:61" x14ac:dyDescent="0.25">
      <c r="BF3026"/>
      <c r="BG3026"/>
      <c r="BH3026"/>
      <c r="BI3026"/>
    </row>
    <row r="3027" spans="58:61" x14ac:dyDescent="0.25">
      <c r="BF3027"/>
      <c r="BG3027"/>
      <c r="BH3027"/>
      <c r="BI3027"/>
    </row>
    <row r="3028" spans="58:61" x14ac:dyDescent="0.25">
      <c r="BF3028"/>
      <c r="BG3028"/>
      <c r="BH3028"/>
      <c r="BI3028"/>
    </row>
    <row r="3029" spans="58:61" x14ac:dyDescent="0.25">
      <c r="BF3029"/>
      <c r="BG3029"/>
      <c r="BH3029"/>
      <c r="BI3029"/>
    </row>
    <row r="3030" spans="58:61" x14ac:dyDescent="0.25">
      <c r="BF3030"/>
      <c r="BG3030"/>
      <c r="BH3030"/>
      <c r="BI3030"/>
    </row>
    <row r="3031" spans="58:61" x14ac:dyDescent="0.25">
      <c r="BF3031"/>
      <c r="BG3031"/>
      <c r="BH3031"/>
      <c r="BI3031"/>
    </row>
    <row r="3032" spans="58:61" x14ac:dyDescent="0.25">
      <c r="BF3032"/>
      <c r="BG3032"/>
      <c r="BH3032"/>
      <c r="BI3032"/>
    </row>
    <row r="3033" spans="58:61" x14ac:dyDescent="0.25">
      <c r="BF3033"/>
      <c r="BG3033"/>
      <c r="BH3033"/>
      <c r="BI3033"/>
    </row>
    <row r="3034" spans="58:61" x14ac:dyDescent="0.25">
      <c r="BF3034"/>
      <c r="BG3034"/>
      <c r="BH3034"/>
      <c r="BI3034"/>
    </row>
    <row r="3035" spans="58:61" x14ac:dyDescent="0.25">
      <c r="BF3035"/>
      <c r="BG3035"/>
      <c r="BH3035"/>
      <c r="BI3035"/>
    </row>
    <row r="3036" spans="58:61" x14ac:dyDescent="0.25">
      <c r="BF3036"/>
      <c r="BG3036"/>
      <c r="BH3036"/>
      <c r="BI3036"/>
    </row>
    <row r="3037" spans="58:61" x14ac:dyDescent="0.25">
      <c r="BF3037"/>
      <c r="BG3037"/>
      <c r="BH3037"/>
      <c r="BI3037"/>
    </row>
    <row r="3038" spans="58:61" x14ac:dyDescent="0.25">
      <c r="BF3038"/>
      <c r="BG3038"/>
      <c r="BH3038"/>
      <c r="BI3038"/>
    </row>
    <row r="3039" spans="58:61" x14ac:dyDescent="0.25">
      <c r="BF3039"/>
      <c r="BG3039"/>
      <c r="BH3039"/>
      <c r="BI3039"/>
    </row>
    <row r="3040" spans="58:61" x14ac:dyDescent="0.25">
      <c r="BF3040"/>
      <c r="BG3040"/>
      <c r="BH3040"/>
      <c r="BI3040"/>
    </row>
    <row r="3041" spans="58:61" x14ac:dyDescent="0.25">
      <c r="BF3041"/>
      <c r="BG3041"/>
      <c r="BH3041"/>
      <c r="BI3041"/>
    </row>
    <row r="3042" spans="58:61" x14ac:dyDescent="0.25">
      <c r="BF3042"/>
      <c r="BG3042"/>
      <c r="BH3042"/>
      <c r="BI3042"/>
    </row>
    <row r="3043" spans="58:61" x14ac:dyDescent="0.25">
      <c r="BF3043"/>
      <c r="BG3043"/>
      <c r="BH3043"/>
      <c r="BI3043"/>
    </row>
    <row r="3044" spans="58:61" x14ac:dyDescent="0.25">
      <c r="BF3044"/>
      <c r="BG3044"/>
      <c r="BH3044"/>
      <c r="BI3044"/>
    </row>
    <row r="3045" spans="58:61" x14ac:dyDescent="0.25">
      <c r="BF3045"/>
      <c r="BG3045"/>
      <c r="BH3045"/>
      <c r="BI3045"/>
    </row>
    <row r="3046" spans="58:61" x14ac:dyDescent="0.25">
      <c r="BF3046"/>
      <c r="BG3046"/>
      <c r="BH3046"/>
      <c r="BI3046"/>
    </row>
    <row r="3047" spans="58:61" x14ac:dyDescent="0.25">
      <c r="BF3047"/>
      <c r="BG3047"/>
      <c r="BH3047"/>
      <c r="BI3047"/>
    </row>
    <row r="3048" spans="58:61" x14ac:dyDescent="0.25">
      <c r="BF3048"/>
      <c r="BG3048"/>
      <c r="BH3048"/>
      <c r="BI3048"/>
    </row>
    <row r="3049" spans="58:61" x14ac:dyDescent="0.25">
      <c r="BF3049"/>
      <c r="BG3049"/>
      <c r="BH3049"/>
      <c r="BI3049"/>
    </row>
    <row r="3050" spans="58:61" x14ac:dyDescent="0.25">
      <c r="BF3050"/>
      <c r="BG3050"/>
      <c r="BH3050"/>
      <c r="BI3050"/>
    </row>
    <row r="3051" spans="58:61" x14ac:dyDescent="0.25">
      <c r="BF3051"/>
      <c r="BG3051"/>
      <c r="BH3051"/>
      <c r="BI3051"/>
    </row>
    <row r="3052" spans="58:61" x14ac:dyDescent="0.25">
      <c r="BF3052"/>
      <c r="BG3052"/>
      <c r="BH3052"/>
      <c r="BI3052"/>
    </row>
    <row r="3053" spans="58:61" x14ac:dyDescent="0.25">
      <c r="BF3053"/>
      <c r="BG3053"/>
      <c r="BH3053"/>
      <c r="BI3053"/>
    </row>
    <row r="3054" spans="58:61" x14ac:dyDescent="0.25">
      <c r="BF3054"/>
      <c r="BG3054"/>
      <c r="BH3054"/>
      <c r="BI3054"/>
    </row>
    <row r="3055" spans="58:61" x14ac:dyDescent="0.25">
      <c r="BF3055"/>
      <c r="BG3055"/>
      <c r="BH3055"/>
      <c r="BI3055"/>
    </row>
    <row r="3056" spans="58:61" x14ac:dyDescent="0.25">
      <c r="BF3056"/>
      <c r="BG3056"/>
      <c r="BH3056"/>
      <c r="BI3056"/>
    </row>
    <row r="3057" spans="58:61" x14ac:dyDescent="0.25">
      <c r="BF3057"/>
      <c r="BG3057"/>
      <c r="BH3057"/>
      <c r="BI3057"/>
    </row>
    <row r="3058" spans="58:61" x14ac:dyDescent="0.25">
      <c r="BF3058"/>
      <c r="BG3058"/>
      <c r="BH3058"/>
      <c r="BI3058"/>
    </row>
    <row r="3059" spans="58:61" x14ac:dyDescent="0.25">
      <c r="BF3059"/>
      <c r="BG3059"/>
      <c r="BH3059"/>
      <c r="BI3059"/>
    </row>
    <row r="3060" spans="58:61" x14ac:dyDescent="0.25">
      <c r="BF3060"/>
      <c r="BG3060"/>
      <c r="BH3060"/>
      <c r="BI3060"/>
    </row>
    <row r="3061" spans="58:61" x14ac:dyDescent="0.25">
      <c r="BF3061"/>
      <c r="BG3061"/>
      <c r="BH3061"/>
      <c r="BI3061"/>
    </row>
    <row r="3062" spans="58:61" x14ac:dyDescent="0.25">
      <c r="BF3062"/>
      <c r="BG3062"/>
      <c r="BH3062"/>
      <c r="BI3062"/>
    </row>
    <row r="3063" spans="58:61" x14ac:dyDescent="0.25">
      <c r="BF3063"/>
      <c r="BG3063"/>
      <c r="BH3063"/>
      <c r="BI3063"/>
    </row>
    <row r="3064" spans="58:61" x14ac:dyDescent="0.25">
      <c r="BF3064"/>
      <c r="BG3064"/>
      <c r="BH3064"/>
      <c r="BI3064"/>
    </row>
    <row r="3065" spans="58:61" x14ac:dyDescent="0.25">
      <c r="BF3065"/>
      <c r="BG3065"/>
      <c r="BH3065"/>
      <c r="BI3065"/>
    </row>
    <row r="3066" spans="58:61" x14ac:dyDescent="0.25">
      <c r="BF3066"/>
      <c r="BG3066"/>
      <c r="BH3066"/>
      <c r="BI3066"/>
    </row>
    <row r="3067" spans="58:61" x14ac:dyDescent="0.25">
      <c r="BF3067"/>
      <c r="BG3067"/>
      <c r="BH3067"/>
      <c r="BI3067"/>
    </row>
    <row r="3068" spans="58:61" x14ac:dyDescent="0.25">
      <c r="BF3068"/>
      <c r="BG3068"/>
      <c r="BH3068"/>
      <c r="BI3068"/>
    </row>
    <row r="3069" spans="58:61" x14ac:dyDescent="0.25">
      <c r="BF3069"/>
      <c r="BG3069"/>
      <c r="BH3069"/>
      <c r="BI3069"/>
    </row>
    <row r="3070" spans="58:61" x14ac:dyDescent="0.25">
      <c r="BF3070"/>
      <c r="BG3070"/>
      <c r="BH3070"/>
      <c r="BI3070"/>
    </row>
    <row r="3071" spans="58:61" x14ac:dyDescent="0.25">
      <c r="BF3071"/>
      <c r="BG3071"/>
      <c r="BH3071"/>
      <c r="BI3071"/>
    </row>
    <row r="3072" spans="58:61" x14ac:dyDescent="0.25">
      <c r="BF3072"/>
      <c r="BG3072"/>
      <c r="BH3072"/>
      <c r="BI3072"/>
    </row>
    <row r="3073" spans="58:61" x14ac:dyDescent="0.25">
      <c r="BF3073"/>
      <c r="BG3073"/>
      <c r="BH3073"/>
      <c r="BI3073"/>
    </row>
    <row r="3074" spans="58:61" x14ac:dyDescent="0.25">
      <c r="BF3074"/>
      <c r="BG3074"/>
      <c r="BH3074"/>
      <c r="BI3074"/>
    </row>
    <row r="3075" spans="58:61" x14ac:dyDescent="0.25">
      <c r="BF3075"/>
      <c r="BG3075"/>
      <c r="BH3075"/>
      <c r="BI3075"/>
    </row>
    <row r="3076" spans="58:61" x14ac:dyDescent="0.25">
      <c r="BF3076"/>
      <c r="BG3076"/>
      <c r="BH3076"/>
      <c r="BI3076"/>
    </row>
    <row r="3077" spans="58:61" x14ac:dyDescent="0.25">
      <c r="BF3077"/>
      <c r="BG3077"/>
      <c r="BH3077"/>
      <c r="BI3077"/>
    </row>
    <row r="3078" spans="58:61" x14ac:dyDescent="0.25">
      <c r="BF3078"/>
      <c r="BG3078"/>
      <c r="BH3078"/>
      <c r="BI3078"/>
    </row>
    <row r="3079" spans="58:61" x14ac:dyDescent="0.25">
      <c r="BF3079"/>
      <c r="BG3079"/>
      <c r="BH3079"/>
      <c r="BI3079"/>
    </row>
    <row r="3080" spans="58:61" x14ac:dyDescent="0.25">
      <c r="BF3080"/>
      <c r="BG3080"/>
      <c r="BH3080"/>
      <c r="BI3080"/>
    </row>
    <row r="3081" spans="58:61" x14ac:dyDescent="0.25">
      <c r="BF3081"/>
      <c r="BG3081"/>
      <c r="BH3081"/>
      <c r="BI3081"/>
    </row>
    <row r="3082" spans="58:61" x14ac:dyDescent="0.25">
      <c r="BF3082"/>
      <c r="BG3082"/>
      <c r="BH3082"/>
      <c r="BI3082"/>
    </row>
    <row r="3083" spans="58:61" x14ac:dyDescent="0.25">
      <c r="BF3083"/>
      <c r="BG3083"/>
      <c r="BH3083"/>
      <c r="BI3083"/>
    </row>
    <row r="3084" spans="58:61" x14ac:dyDescent="0.25">
      <c r="BF3084"/>
      <c r="BG3084"/>
      <c r="BH3084"/>
      <c r="BI3084"/>
    </row>
    <row r="3085" spans="58:61" x14ac:dyDescent="0.25">
      <c r="BF3085"/>
      <c r="BG3085"/>
      <c r="BH3085"/>
      <c r="BI3085"/>
    </row>
    <row r="3086" spans="58:61" x14ac:dyDescent="0.25">
      <c r="BF3086"/>
      <c r="BG3086"/>
      <c r="BH3086"/>
      <c r="BI3086"/>
    </row>
    <row r="3087" spans="58:61" x14ac:dyDescent="0.25">
      <c r="BF3087"/>
      <c r="BG3087"/>
      <c r="BH3087"/>
      <c r="BI3087"/>
    </row>
    <row r="3088" spans="58:61" x14ac:dyDescent="0.25">
      <c r="BF3088"/>
      <c r="BG3088"/>
      <c r="BH3088"/>
      <c r="BI3088"/>
    </row>
    <row r="3089" spans="58:61" x14ac:dyDescent="0.25">
      <c r="BF3089"/>
      <c r="BG3089"/>
      <c r="BH3089"/>
      <c r="BI3089"/>
    </row>
    <row r="3090" spans="58:61" x14ac:dyDescent="0.25">
      <c r="BF3090"/>
      <c r="BG3090"/>
      <c r="BH3090"/>
      <c r="BI3090"/>
    </row>
    <row r="3091" spans="58:61" x14ac:dyDescent="0.25">
      <c r="BF3091"/>
      <c r="BG3091"/>
      <c r="BH3091"/>
      <c r="BI3091"/>
    </row>
    <row r="3092" spans="58:61" x14ac:dyDescent="0.25">
      <c r="BF3092"/>
      <c r="BG3092"/>
      <c r="BH3092"/>
      <c r="BI3092"/>
    </row>
    <row r="3093" spans="58:61" x14ac:dyDescent="0.25">
      <c r="BF3093"/>
      <c r="BG3093"/>
      <c r="BH3093"/>
      <c r="BI3093"/>
    </row>
    <row r="3094" spans="58:61" x14ac:dyDescent="0.25">
      <c r="BF3094"/>
      <c r="BG3094"/>
      <c r="BH3094"/>
      <c r="BI3094"/>
    </row>
    <row r="3095" spans="58:61" x14ac:dyDescent="0.25">
      <c r="BF3095"/>
      <c r="BG3095"/>
      <c r="BH3095"/>
      <c r="BI3095"/>
    </row>
    <row r="3096" spans="58:61" x14ac:dyDescent="0.25">
      <c r="BF3096"/>
      <c r="BG3096"/>
      <c r="BH3096"/>
      <c r="BI3096"/>
    </row>
    <row r="3097" spans="58:61" x14ac:dyDescent="0.25">
      <c r="BF3097"/>
      <c r="BG3097"/>
      <c r="BH3097"/>
      <c r="BI3097"/>
    </row>
    <row r="3098" spans="58:61" x14ac:dyDescent="0.25">
      <c r="BF3098"/>
      <c r="BG3098"/>
      <c r="BH3098"/>
      <c r="BI3098"/>
    </row>
    <row r="3099" spans="58:61" x14ac:dyDescent="0.25">
      <c r="BF3099"/>
      <c r="BG3099"/>
      <c r="BH3099"/>
      <c r="BI3099"/>
    </row>
    <row r="3100" spans="58:61" x14ac:dyDescent="0.25">
      <c r="BF3100"/>
      <c r="BG3100"/>
      <c r="BH3100"/>
      <c r="BI3100"/>
    </row>
    <row r="3101" spans="58:61" x14ac:dyDescent="0.25">
      <c r="BF3101"/>
      <c r="BG3101"/>
      <c r="BH3101"/>
      <c r="BI3101"/>
    </row>
    <row r="3102" spans="58:61" x14ac:dyDescent="0.25">
      <c r="BF3102"/>
      <c r="BG3102"/>
      <c r="BH3102"/>
      <c r="BI3102"/>
    </row>
    <row r="3103" spans="58:61" x14ac:dyDescent="0.25">
      <c r="BF3103"/>
      <c r="BG3103"/>
      <c r="BH3103"/>
      <c r="BI3103"/>
    </row>
    <row r="3104" spans="58:61" x14ac:dyDescent="0.25">
      <c r="BF3104"/>
      <c r="BG3104"/>
      <c r="BH3104"/>
      <c r="BI3104"/>
    </row>
    <row r="3105" spans="58:61" x14ac:dyDescent="0.25">
      <c r="BF3105"/>
      <c r="BG3105"/>
      <c r="BH3105"/>
      <c r="BI3105"/>
    </row>
    <row r="3106" spans="58:61" x14ac:dyDescent="0.25">
      <c r="BF3106"/>
      <c r="BG3106"/>
      <c r="BH3106"/>
      <c r="BI3106"/>
    </row>
    <row r="3107" spans="58:61" x14ac:dyDescent="0.25">
      <c r="BF3107"/>
      <c r="BG3107"/>
      <c r="BH3107"/>
      <c r="BI3107"/>
    </row>
    <row r="3108" spans="58:61" x14ac:dyDescent="0.25">
      <c r="BF3108"/>
      <c r="BG3108"/>
      <c r="BH3108"/>
      <c r="BI3108"/>
    </row>
    <row r="3109" spans="58:61" x14ac:dyDescent="0.25">
      <c r="BF3109"/>
      <c r="BG3109"/>
      <c r="BH3109"/>
      <c r="BI3109"/>
    </row>
    <row r="3110" spans="58:61" x14ac:dyDescent="0.25">
      <c r="BF3110"/>
      <c r="BG3110"/>
      <c r="BH3110"/>
      <c r="BI3110"/>
    </row>
    <row r="3111" spans="58:61" x14ac:dyDescent="0.25">
      <c r="BF3111"/>
      <c r="BG3111"/>
      <c r="BH3111"/>
      <c r="BI3111"/>
    </row>
    <row r="3112" spans="58:61" x14ac:dyDescent="0.25">
      <c r="BF3112"/>
      <c r="BG3112"/>
      <c r="BH3112"/>
      <c r="BI3112"/>
    </row>
    <row r="3113" spans="58:61" x14ac:dyDescent="0.25">
      <c r="BF3113"/>
      <c r="BG3113"/>
      <c r="BH3113"/>
      <c r="BI3113"/>
    </row>
    <row r="3114" spans="58:61" x14ac:dyDescent="0.25">
      <c r="BF3114"/>
      <c r="BG3114"/>
      <c r="BH3114"/>
      <c r="BI3114"/>
    </row>
    <row r="3115" spans="58:61" x14ac:dyDescent="0.25">
      <c r="BF3115"/>
      <c r="BG3115"/>
      <c r="BH3115"/>
      <c r="BI3115"/>
    </row>
    <row r="3116" spans="58:61" x14ac:dyDescent="0.25">
      <c r="BF3116"/>
      <c r="BG3116"/>
      <c r="BH3116"/>
      <c r="BI3116"/>
    </row>
    <row r="3117" spans="58:61" x14ac:dyDescent="0.25">
      <c r="BF3117"/>
      <c r="BG3117"/>
      <c r="BH3117"/>
      <c r="BI3117"/>
    </row>
    <row r="3118" spans="58:61" x14ac:dyDescent="0.25">
      <c r="BF3118"/>
      <c r="BG3118"/>
      <c r="BH3118"/>
      <c r="BI3118"/>
    </row>
    <row r="3119" spans="58:61" x14ac:dyDescent="0.25">
      <c r="BF3119"/>
      <c r="BG3119"/>
      <c r="BH3119"/>
      <c r="BI3119"/>
    </row>
    <row r="3120" spans="58:61" x14ac:dyDescent="0.25">
      <c r="BF3120"/>
      <c r="BG3120"/>
      <c r="BH3120"/>
      <c r="BI3120"/>
    </row>
    <row r="3121" spans="58:61" x14ac:dyDescent="0.25">
      <c r="BF3121"/>
      <c r="BG3121"/>
      <c r="BH3121"/>
      <c r="BI3121"/>
    </row>
    <row r="3122" spans="58:61" x14ac:dyDescent="0.25">
      <c r="BF3122"/>
      <c r="BG3122"/>
      <c r="BH3122"/>
      <c r="BI3122"/>
    </row>
    <row r="3123" spans="58:61" x14ac:dyDescent="0.25">
      <c r="BF3123"/>
      <c r="BG3123"/>
      <c r="BH3123"/>
      <c r="BI3123"/>
    </row>
    <row r="3124" spans="58:61" x14ac:dyDescent="0.25">
      <c r="BF3124"/>
      <c r="BG3124"/>
      <c r="BH3124"/>
      <c r="BI3124"/>
    </row>
    <row r="3125" spans="58:61" x14ac:dyDescent="0.25">
      <c r="BF3125"/>
      <c r="BG3125"/>
      <c r="BH3125"/>
      <c r="BI3125"/>
    </row>
    <row r="3126" spans="58:61" x14ac:dyDescent="0.25">
      <c r="BF3126"/>
      <c r="BG3126"/>
      <c r="BH3126"/>
      <c r="BI3126"/>
    </row>
    <row r="3127" spans="58:61" x14ac:dyDescent="0.25">
      <c r="BF3127"/>
      <c r="BG3127"/>
      <c r="BH3127"/>
      <c r="BI3127"/>
    </row>
    <row r="3128" spans="58:61" x14ac:dyDescent="0.25">
      <c r="BF3128"/>
      <c r="BG3128"/>
      <c r="BH3128"/>
      <c r="BI3128"/>
    </row>
    <row r="3129" spans="58:61" x14ac:dyDescent="0.25">
      <c r="BF3129"/>
      <c r="BG3129"/>
      <c r="BH3129"/>
      <c r="BI3129"/>
    </row>
    <row r="3130" spans="58:61" x14ac:dyDescent="0.25">
      <c r="BF3130"/>
      <c r="BG3130"/>
      <c r="BH3130"/>
      <c r="BI3130"/>
    </row>
    <row r="3131" spans="58:61" x14ac:dyDescent="0.25">
      <c r="BF3131"/>
      <c r="BG3131"/>
      <c r="BH3131"/>
      <c r="BI3131"/>
    </row>
    <row r="3132" spans="58:61" x14ac:dyDescent="0.25">
      <c r="BF3132"/>
      <c r="BG3132"/>
      <c r="BH3132"/>
      <c r="BI3132"/>
    </row>
    <row r="3133" spans="58:61" x14ac:dyDescent="0.25">
      <c r="BF3133"/>
      <c r="BG3133"/>
      <c r="BH3133"/>
      <c r="BI3133"/>
    </row>
    <row r="3134" spans="58:61" x14ac:dyDescent="0.25">
      <c r="BF3134"/>
      <c r="BG3134"/>
      <c r="BH3134"/>
      <c r="BI3134"/>
    </row>
    <row r="3135" spans="58:61" x14ac:dyDescent="0.25">
      <c r="BF3135"/>
      <c r="BG3135"/>
      <c r="BH3135"/>
      <c r="BI3135"/>
    </row>
    <row r="3136" spans="58:61" x14ac:dyDescent="0.25">
      <c r="BF3136"/>
      <c r="BG3136"/>
      <c r="BH3136"/>
      <c r="BI3136"/>
    </row>
    <row r="3137" spans="58:61" x14ac:dyDescent="0.25">
      <c r="BF3137"/>
      <c r="BG3137"/>
      <c r="BH3137"/>
      <c r="BI3137"/>
    </row>
    <row r="3138" spans="58:61" x14ac:dyDescent="0.25">
      <c r="BF3138"/>
      <c r="BG3138"/>
      <c r="BH3138"/>
      <c r="BI3138"/>
    </row>
    <row r="3139" spans="58:61" x14ac:dyDescent="0.25">
      <c r="BF3139"/>
      <c r="BG3139"/>
      <c r="BH3139"/>
      <c r="BI3139"/>
    </row>
    <row r="3140" spans="58:61" x14ac:dyDescent="0.25">
      <c r="BF3140"/>
      <c r="BG3140"/>
      <c r="BH3140"/>
      <c r="BI3140"/>
    </row>
    <row r="3141" spans="58:61" x14ac:dyDescent="0.25">
      <c r="BF3141"/>
      <c r="BG3141"/>
      <c r="BH3141"/>
      <c r="BI3141"/>
    </row>
    <row r="3142" spans="58:61" x14ac:dyDescent="0.25">
      <c r="BF3142"/>
      <c r="BG3142"/>
      <c r="BH3142"/>
      <c r="BI3142"/>
    </row>
    <row r="3143" spans="58:61" x14ac:dyDescent="0.25">
      <c r="BF3143"/>
      <c r="BG3143"/>
      <c r="BH3143"/>
      <c r="BI3143"/>
    </row>
    <row r="3144" spans="58:61" x14ac:dyDescent="0.25">
      <c r="BF3144"/>
      <c r="BG3144"/>
      <c r="BH3144"/>
      <c r="BI3144"/>
    </row>
    <row r="3145" spans="58:61" x14ac:dyDescent="0.25">
      <c r="BF3145"/>
      <c r="BG3145"/>
      <c r="BH3145"/>
      <c r="BI3145"/>
    </row>
    <row r="3146" spans="58:61" x14ac:dyDescent="0.25">
      <c r="BF3146"/>
      <c r="BG3146"/>
      <c r="BH3146"/>
      <c r="BI3146"/>
    </row>
    <row r="3147" spans="58:61" x14ac:dyDescent="0.25">
      <c r="BF3147"/>
      <c r="BG3147"/>
      <c r="BH3147"/>
      <c r="BI3147"/>
    </row>
    <row r="3148" spans="58:61" x14ac:dyDescent="0.25">
      <c r="BF3148"/>
      <c r="BG3148"/>
      <c r="BH3148"/>
      <c r="BI3148"/>
    </row>
    <row r="3149" spans="58:61" x14ac:dyDescent="0.25">
      <c r="BF3149"/>
      <c r="BG3149"/>
      <c r="BH3149"/>
      <c r="BI3149"/>
    </row>
    <row r="3150" spans="58:61" x14ac:dyDescent="0.25">
      <c r="BF3150"/>
      <c r="BG3150"/>
      <c r="BH3150"/>
      <c r="BI3150"/>
    </row>
    <row r="3151" spans="58:61" x14ac:dyDescent="0.25">
      <c r="BF3151"/>
      <c r="BG3151"/>
      <c r="BH3151"/>
      <c r="BI3151"/>
    </row>
    <row r="3152" spans="58:61" x14ac:dyDescent="0.25">
      <c r="BF3152"/>
      <c r="BG3152"/>
      <c r="BH3152"/>
      <c r="BI3152"/>
    </row>
    <row r="3153" spans="58:61" x14ac:dyDescent="0.25">
      <c r="BF3153"/>
      <c r="BG3153"/>
      <c r="BH3153"/>
      <c r="BI3153"/>
    </row>
    <row r="3154" spans="58:61" x14ac:dyDescent="0.25">
      <c r="BF3154"/>
      <c r="BG3154"/>
      <c r="BH3154"/>
      <c r="BI3154"/>
    </row>
    <row r="3155" spans="58:61" x14ac:dyDescent="0.25">
      <c r="BF3155"/>
      <c r="BG3155"/>
      <c r="BH3155"/>
      <c r="BI3155"/>
    </row>
    <row r="3156" spans="58:61" x14ac:dyDescent="0.25">
      <c r="BF3156"/>
      <c r="BG3156"/>
      <c r="BH3156"/>
      <c r="BI3156"/>
    </row>
    <row r="3157" spans="58:61" x14ac:dyDescent="0.25">
      <c r="BF3157"/>
      <c r="BG3157"/>
      <c r="BH3157"/>
      <c r="BI3157"/>
    </row>
    <row r="3158" spans="58:61" x14ac:dyDescent="0.25">
      <c r="BF3158"/>
      <c r="BG3158"/>
      <c r="BH3158"/>
      <c r="BI3158"/>
    </row>
    <row r="3159" spans="58:61" x14ac:dyDescent="0.25">
      <c r="BF3159"/>
      <c r="BG3159"/>
      <c r="BH3159"/>
      <c r="BI3159"/>
    </row>
    <row r="3160" spans="58:61" x14ac:dyDescent="0.25">
      <c r="BF3160"/>
      <c r="BG3160"/>
      <c r="BH3160"/>
      <c r="BI3160"/>
    </row>
    <row r="3161" spans="58:61" x14ac:dyDescent="0.25">
      <c r="BF3161"/>
      <c r="BG3161"/>
      <c r="BH3161"/>
      <c r="BI3161"/>
    </row>
    <row r="3162" spans="58:61" x14ac:dyDescent="0.25">
      <c r="BF3162"/>
      <c r="BG3162"/>
      <c r="BH3162"/>
      <c r="BI3162"/>
    </row>
    <row r="3163" spans="58:61" x14ac:dyDescent="0.25">
      <c r="BF3163"/>
      <c r="BG3163"/>
      <c r="BH3163"/>
      <c r="BI3163"/>
    </row>
    <row r="3164" spans="58:61" x14ac:dyDescent="0.25">
      <c r="BF3164"/>
      <c r="BG3164"/>
      <c r="BH3164"/>
      <c r="BI3164"/>
    </row>
    <row r="3165" spans="58:61" x14ac:dyDescent="0.25">
      <c r="BF3165"/>
      <c r="BG3165"/>
      <c r="BH3165"/>
      <c r="BI3165"/>
    </row>
    <row r="3166" spans="58:61" x14ac:dyDescent="0.25">
      <c r="BF3166"/>
      <c r="BG3166"/>
      <c r="BH3166"/>
      <c r="BI3166"/>
    </row>
    <row r="3167" spans="58:61" x14ac:dyDescent="0.25">
      <c r="BF3167"/>
      <c r="BG3167"/>
      <c r="BH3167"/>
      <c r="BI3167"/>
    </row>
    <row r="3168" spans="58:61" x14ac:dyDescent="0.25">
      <c r="BF3168"/>
      <c r="BG3168"/>
      <c r="BH3168"/>
      <c r="BI3168"/>
    </row>
    <row r="3169" spans="58:61" x14ac:dyDescent="0.25">
      <c r="BF3169"/>
      <c r="BG3169"/>
      <c r="BH3169"/>
      <c r="BI3169"/>
    </row>
    <row r="3170" spans="58:61" x14ac:dyDescent="0.25">
      <c r="BF3170"/>
      <c r="BG3170"/>
      <c r="BH3170"/>
      <c r="BI3170"/>
    </row>
    <row r="3171" spans="58:61" x14ac:dyDescent="0.25">
      <c r="BF3171"/>
      <c r="BG3171"/>
      <c r="BH3171"/>
      <c r="BI3171"/>
    </row>
    <row r="3172" spans="58:61" x14ac:dyDescent="0.25">
      <c r="BF3172"/>
      <c r="BG3172"/>
      <c r="BH3172"/>
      <c r="BI3172"/>
    </row>
    <row r="3173" spans="58:61" x14ac:dyDescent="0.25">
      <c r="BF3173"/>
      <c r="BG3173"/>
      <c r="BH3173"/>
      <c r="BI3173"/>
    </row>
    <row r="3174" spans="58:61" x14ac:dyDescent="0.25">
      <c r="BF3174"/>
      <c r="BG3174"/>
      <c r="BH3174"/>
      <c r="BI3174"/>
    </row>
    <row r="3175" spans="58:61" x14ac:dyDescent="0.25">
      <c r="BF3175"/>
      <c r="BG3175"/>
      <c r="BH3175"/>
      <c r="BI3175"/>
    </row>
    <row r="3176" spans="58:61" x14ac:dyDescent="0.25">
      <c r="BF3176"/>
      <c r="BG3176"/>
      <c r="BH3176"/>
      <c r="BI3176"/>
    </row>
    <row r="3177" spans="58:61" x14ac:dyDescent="0.25">
      <c r="BF3177"/>
      <c r="BG3177"/>
      <c r="BH3177"/>
      <c r="BI3177"/>
    </row>
    <row r="3178" spans="58:61" x14ac:dyDescent="0.25">
      <c r="BF3178"/>
      <c r="BG3178"/>
      <c r="BH3178"/>
      <c r="BI3178"/>
    </row>
    <row r="3179" spans="58:61" x14ac:dyDescent="0.25">
      <c r="BF3179"/>
      <c r="BG3179"/>
      <c r="BH3179"/>
      <c r="BI3179"/>
    </row>
    <row r="3180" spans="58:61" x14ac:dyDescent="0.25">
      <c r="BF3180"/>
      <c r="BG3180"/>
      <c r="BH3180"/>
      <c r="BI3180"/>
    </row>
    <row r="3181" spans="58:61" x14ac:dyDescent="0.25">
      <c r="BF3181"/>
      <c r="BG3181"/>
      <c r="BH3181"/>
      <c r="BI3181"/>
    </row>
    <row r="3182" spans="58:61" x14ac:dyDescent="0.25">
      <c r="BF3182"/>
      <c r="BG3182"/>
      <c r="BH3182"/>
      <c r="BI3182"/>
    </row>
    <row r="3183" spans="58:61" x14ac:dyDescent="0.25">
      <c r="BF3183"/>
      <c r="BG3183"/>
      <c r="BH3183"/>
      <c r="BI3183"/>
    </row>
    <row r="3184" spans="58:61" x14ac:dyDescent="0.25">
      <c r="BF3184"/>
      <c r="BG3184"/>
      <c r="BH3184"/>
      <c r="BI3184"/>
    </row>
    <row r="3185" spans="58:61" x14ac:dyDescent="0.25">
      <c r="BF3185"/>
      <c r="BG3185"/>
      <c r="BH3185"/>
      <c r="BI3185"/>
    </row>
    <row r="3186" spans="58:61" x14ac:dyDescent="0.25">
      <c r="BF3186"/>
      <c r="BG3186"/>
      <c r="BH3186"/>
      <c r="BI3186"/>
    </row>
    <row r="3187" spans="58:61" x14ac:dyDescent="0.25">
      <c r="BF3187"/>
      <c r="BG3187"/>
      <c r="BH3187"/>
      <c r="BI3187"/>
    </row>
    <row r="3188" spans="58:61" x14ac:dyDescent="0.25">
      <c r="BF3188"/>
      <c r="BG3188"/>
      <c r="BH3188"/>
      <c r="BI3188"/>
    </row>
    <row r="3189" spans="58:61" x14ac:dyDescent="0.25">
      <c r="BF3189"/>
      <c r="BG3189"/>
      <c r="BH3189"/>
      <c r="BI3189"/>
    </row>
    <row r="3190" spans="58:61" x14ac:dyDescent="0.25">
      <c r="BF3190"/>
      <c r="BG3190"/>
      <c r="BH3190"/>
      <c r="BI3190"/>
    </row>
    <row r="3191" spans="58:61" x14ac:dyDescent="0.25">
      <c r="BF3191"/>
      <c r="BG3191"/>
      <c r="BH3191"/>
      <c r="BI3191"/>
    </row>
    <row r="3192" spans="58:61" x14ac:dyDescent="0.25">
      <c r="BF3192"/>
      <c r="BG3192"/>
      <c r="BH3192"/>
      <c r="BI3192"/>
    </row>
    <row r="3193" spans="58:61" x14ac:dyDescent="0.25">
      <c r="BF3193"/>
      <c r="BG3193"/>
      <c r="BH3193"/>
      <c r="BI3193"/>
    </row>
    <row r="3194" spans="58:61" x14ac:dyDescent="0.25">
      <c r="BF3194"/>
      <c r="BG3194"/>
      <c r="BH3194"/>
      <c r="BI3194"/>
    </row>
    <row r="3195" spans="58:61" x14ac:dyDescent="0.25">
      <c r="BF3195"/>
      <c r="BG3195"/>
      <c r="BH3195"/>
      <c r="BI3195"/>
    </row>
    <row r="3196" spans="58:61" x14ac:dyDescent="0.25">
      <c r="BF3196"/>
      <c r="BG3196"/>
      <c r="BH3196"/>
      <c r="BI3196"/>
    </row>
    <row r="3197" spans="58:61" x14ac:dyDescent="0.25">
      <c r="BF3197"/>
      <c r="BG3197"/>
      <c r="BH3197"/>
      <c r="BI3197"/>
    </row>
    <row r="3198" spans="58:61" x14ac:dyDescent="0.25">
      <c r="BF3198"/>
      <c r="BG3198"/>
      <c r="BH3198"/>
      <c r="BI3198"/>
    </row>
    <row r="3199" spans="58:61" x14ac:dyDescent="0.25">
      <c r="BF3199"/>
      <c r="BG3199"/>
      <c r="BH3199"/>
      <c r="BI3199"/>
    </row>
    <row r="3200" spans="58:61" x14ac:dyDescent="0.25">
      <c r="BF3200"/>
      <c r="BG3200"/>
      <c r="BH3200"/>
      <c r="BI3200"/>
    </row>
    <row r="3201" spans="58:61" x14ac:dyDescent="0.25">
      <c r="BF3201"/>
      <c r="BG3201"/>
      <c r="BH3201"/>
      <c r="BI3201"/>
    </row>
    <row r="3202" spans="58:61" x14ac:dyDescent="0.25">
      <c r="BF3202"/>
      <c r="BG3202"/>
      <c r="BH3202"/>
      <c r="BI3202"/>
    </row>
    <row r="3203" spans="58:61" x14ac:dyDescent="0.25">
      <c r="BF3203"/>
      <c r="BG3203"/>
      <c r="BH3203"/>
      <c r="BI3203"/>
    </row>
    <row r="3204" spans="58:61" x14ac:dyDescent="0.25">
      <c r="BF3204"/>
      <c r="BG3204"/>
      <c r="BH3204"/>
      <c r="BI3204"/>
    </row>
    <row r="3205" spans="58:61" x14ac:dyDescent="0.25">
      <c r="BF3205"/>
      <c r="BG3205"/>
      <c r="BH3205"/>
      <c r="BI3205"/>
    </row>
    <row r="3206" spans="58:61" x14ac:dyDescent="0.25">
      <c r="BF3206"/>
      <c r="BG3206"/>
      <c r="BH3206"/>
      <c r="BI3206"/>
    </row>
    <row r="3207" spans="58:61" x14ac:dyDescent="0.25">
      <c r="BF3207"/>
      <c r="BG3207"/>
      <c r="BH3207"/>
      <c r="BI3207"/>
    </row>
    <row r="3208" spans="58:61" x14ac:dyDescent="0.25">
      <c r="BF3208"/>
      <c r="BG3208"/>
      <c r="BH3208"/>
      <c r="BI3208"/>
    </row>
    <row r="3209" spans="58:61" x14ac:dyDescent="0.25">
      <c r="BF3209"/>
      <c r="BG3209"/>
      <c r="BH3209"/>
      <c r="BI3209"/>
    </row>
    <row r="3210" spans="58:61" x14ac:dyDescent="0.25">
      <c r="BF3210"/>
      <c r="BG3210"/>
      <c r="BH3210"/>
      <c r="BI3210"/>
    </row>
    <row r="3211" spans="58:61" x14ac:dyDescent="0.25">
      <c r="BF3211"/>
      <c r="BG3211"/>
      <c r="BH3211"/>
      <c r="BI3211"/>
    </row>
    <row r="3212" spans="58:61" x14ac:dyDescent="0.25">
      <c r="BF3212"/>
      <c r="BG3212"/>
      <c r="BH3212"/>
      <c r="BI3212"/>
    </row>
    <row r="3213" spans="58:61" x14ac:dyDescent="0.25">
      <c r="BF3213"/>
      <c r="BG3213"/>
      <c r="BH3213"/>
      <c r="BI3213"/>
    </row>
    <row r="3214" spans="58:61" x14ac:dyDescent="0.25">
      <c r="BF3214"/>
      <c r="BG3214"/>
      <c r="BH3214"/>
      <c r="BI3214"/>
    </row>
    <row r="3215" spans="58:61" x14ac:dyDescent="0.25">
      <c r="BF3215"/>
      <c r="BG3215"/>
      <c r="BH3215"/>
      <c r="BI3215"/>
    </row>
    <row r="3216" spans="58:61" x14ac:dyDescent="0.25">
      <c r="BF3216"/>
      <c r="BG3216"/>
      <c r="BH3216"/>
      <c r="BI3216"/>
    </row>
    <row r="3217" spans="58:61" x14ac:dyDescent="0.25">
      <c r="BF3217"/>
      <c r="BG3217"/>
      <c r="BH3217"/>
      <c r="BI3217"/>
    </row>
    <row r="3218" spans="58:61" x14ac:dyDescent="0.25">
      <c r="BF3218"/>
      <c r="BG3218"/>
      <c r="BH3218"/>
      <c r="BI3218"/>
    </row>
    <row r="3219" spans="58:61" x14ac:dyDescent="0.25">
      <c r="BF3219"/>
      <c r="BG3219"/>
      <c r="BH3219"/>
      <c r="BI3219"/>
    </row>
    <row r="3220" spans="58:61" x14ac:dyDescent="0.25">
      <c r="BF3220"/>
      <c r="BG3220"/>
      <c r="BH3220"/>
      <c r="BI3220"/>
    </row>
    <row r="3221" spans="58:61" x14ac:dyDescent="0.25">
      <c r="BF3221"/>
      <c r="BG3221"/>
      <c r="BH3221"/>
      <c r="BI3221"/>
    </row>
    <row r="3222" spans="58:61" x14ac:dyDescent="0.25">
      <c r="BF3222"/>
      <c r="BG3222"/>
      <c r="BH3222"/>
      <c r="BI3222"/>
    </row>
    <row r="3223" spans="58:61" x14ac:dyDescent="0.25">
      <c r="BF3223"/>
      <c r="BG3223"/>
      <c r="BH3223"/>
      <c r="BI3223"/>
    </row>
    <row r="3224" spans="58:61" x14ac:dyDescent="0.25">
      <c r="BF3224"/>
      <c r="BG3224"/>
      <c r="BH3224"/>
      <c r="BI3224"/>
    </row>
    <row r="3225" spans="58:61" x14ac:dyDescent="0.25">
      <c r="BF3225"/>
      <c r="BG3225"/>
      <c r="BH3225"/>
      <c r="BI3225"/>
    </row>
    <row r="3226" spans="58:61" x14ac:dyDescent="0.25">
      <c r="BF3226"/>
      <c r="BG3226"/>
      <c r="BH3226"/>
      <c r="BI3226"/>
    </row>
    <row r="3227" spans="58:61" x14ac:dyDescent="0.25">
      <c r="BF3227"/>
      <c r="BG3227"/>
      <c r="BH3227"/>
      <c r="BI3227"/>
    </row>
    <row r="3228" spans="58:61" x14ac:dyDescent="0.25">
      <c r="BF3228"/>
      <c r="BG3228"/>
      <c r="BH3228"/>
      <c r="BI3228"/>
    </row>
    <row r="3229" spans="58:61" x14ac:dyDescent="0.25">
      <c r="BF3229"/>
      <c r="BG3229"/>
      <c r="BH3229"/>
      <c r="BI3229"/>
    </row>
    <row r="3230" spans="58:61" x14ac:dyDescent="0.25">
      <c r="BF3230"/>
      <c r="BG3230"/>
      <c r="BH3230"/>
      <c r="BI3230"/>
    </row>
    <row r="3231" spans="58:61" x14ac:dyDescent="0.25">
      <c r="BF3231"/>
      <c r="BG3231"/>
      <c r="BH3231"/>
      <c r="BI3231"/>
    </row>
    <row r="3232" spans="58:61" x14ac:dyDescent="0.25">
      <c r="BF3232"/>
      <c r="BG3232"/>
      <c r="BH3232"/>
      <c r="BI3232"/>
    </row>
    <row r="3233" spans="58:61" x14ac:dyDescent="0.25">
      <c r="BF3233"/>
      <c r="BG3233"/>
      <c r="BH3233"/>
      <c r="BI3233"/>
    </row>
    <row r="3234" spans="58:61" x14ac:dyDescent="0.25">
      <c r="BF3234"/>
      <c r="BG3234"/>
      <c r="BH3234"/>
      <c r="BI3234"/>
    </row>
    <row r="3235" spans="58:61" x14ac:dyDescent="0.25">
      <c r="BF3235"/>
      <c r="BG3235"/>
      <c r="BH3235"/>
      <c r="BI3235"/>
    </row>
    <row r="3236" spans="58:61" x14ac:dyDescent="0.25">
      <c r="BF3236"/>
      <c r="BG3236"/>
      <c r="BH3236"/>
      <c r="BI3236"/>
    </row>
    <row r="3237" spans="58:61" x14ac:dyDescent="0.25">
      <c r="BF3237"/>
      <c r="BG3237"/>
      <c r="BH3237"/>
      <c r="BI3237"/>
    </row>
    <row r="3238" spans="58:61" x14ac:dyDescent="0.25">
      <c r="BF3238"/>
      <c r="BG3238"/>
      <c r="BH3238"/>
      <c r="BI3238"/>
    </row>
    <row r="3239" spans="58:61" x14ac:dyDescent="0.25">
      <c r="BF3239"/>
      <c r="BG3239"/>
      <c r="BH3239"/>
      <c r="BI3239"/>
    </row>
    <row r="3240" spans="58:61" x14ac:dyDescent="0.25">
      <c r="BF3240"/>
      <c r="BG3240"/>
      <c r="BH3240"/>
      <c r="BI3240"/>
    </row>
    <row r="3241" spans="58:61" x14ac:dyDescent="0.25">
      <c r="BF3241"/>
      <c r="BG3241"/>
      <c r="BH3241"/>
      <c r="BI3241"/>
    </row>
    <row r="3242" spans="58:61" x14ac:dyDescent="0.25">
      <c r="BF3242"/>
      <c r="BG3242"/>
      <c r="BH3242"/>
      <c r="BI3242"/>
    </row>
    <row r="3243" spans="58:61" x14ac:dyDescent="0.25">
      <c r="BF3243"/>
      <c r="BG3243"/>
      <c r="BH3243"/>
      <c r="BI3243"/>
    </row>
    <row r="3244" spans="58:61" x14ac:dyDescent="0.25">
      <c r="BF3244"/>
      <c r="BG3244"/>
      <c r="BH3244"/>
      <c r="BI3244"/>
    </row>
    <row r="3245" spans="58:61" x14ac:dyDescent="0.25">
      <c r="BF3245"/>
      <c r="BG3245"/>
      <c r="BH3245"/>
      <c r="BI3245"/>
    </row>
    <row r="3246" spans="58:61" x14ac:dyDescent="0.25">
      <c r="BF3246"/>
      <c r="BG3246"/>
      <c r="BH3246"/>
      <c r="BI3246"/>
    </row>
    <row r="3247" spans="58:61" x14ac:dyDescent="0.25">
      <c r="BF3247"/>
      <c r="BG3247"/>
      <c r="BH3247"/>
      <c r="BI3247"/>
    </row>
    <row r="3248" spans="58:61" x14ac:dyDescent="0.25">
      <c r="BF3248"/>
      <c r="BG3248"/>
      <c r="BH3248"/>
      <c r="BI3248"/>
    </row>
    <row r="3249" spans="58:61" x14ac:dyDescent="0.25">
      <c r="BF3249"/>
      <c r="BG3249"/>
      <c r="BH3249"/>
      <c r="BI3249"/>
    </row>
    <row r="3250" spans="58:61" x14ac:dyDescent="0.25">
      <c r="BF3250"/>
      <c r="BG3250"/>
      <c r="BH3250"/>
      <c r="BI3250"/>
    </row>
    <row r="3251" spans="58:61" x14ac:dyDescent="0.25">
      <c r="BF3251"/>
      <c r="BG3251"/>
      <c r="BH3251"/>
      <c r="BI3251"/>
    </row>
    <row r="3252" spans="58:61" x14ac:dyDescent="0.25">
      <c r="BF3252"/>
      <c r="BG3252"/>
      <c r="BH3252"/>
      <c r="BI3252"/>
    </row>
    <row r="3253" spans="58:61" x14ac:dyDescent="0.25">
      <c r="BF3253"/>
      <c r="BG3253"/>
      <c r="BH3253"/>
      <c r="BI3253"/>
    </row>
    <row r="3254" spans="58:61" x14ac:dyDescent="0.25">
      <c r="BF3254"/>
      <c r="BG3254"/>
      <c r="BH3254"/>
      <c r="BI3254"/>
    </row>
    <row r="3255" spans="58:61" x14ac:dyDescent="0.25">
      <c r="BF3255"/>
      <c r="BG3255"/>
      <c r="BH3255"/>
      <c r="BI3255"/>
    </row>
    <row r="3256" spans="58:61" x14ac:dyDescent="0.25">
      <c r="BF3256"/>
      <c r="BG3256"/>
      <c r="BH3256"/>
      <c r="BI3256"/>
    </row>
    <row r="3257" spans="58:61" x14ac:dyDescent="0.25">
      <c r="BF3257"/>
      <c r="BG3257"/>
      <c r="BH3257"/>
      <c r="BI3257"/>
    </row>
    <row r="3258" spans="58:61" x14ac:dyDescent="0.25">
      <c r="BF3258"/>
      <c r="BG3258"/>
      <c r="BH3258"/>
      <c r="BI3258"/>
    </row>
    <row r="3259" spans="58:61" x14ac:dyDescent="0.25">
      <c r="BF3259"/>
      <c r="BG3259"/>
      <c r="BH3259"/>
      <c r="BI3259"/>
    </row>
    <row r="3260" spans="58:61" x14ac:dyDescent="0.25">
      <c r="BF3260"/>
      <c r="BG3260"/>
      <c r="BH3260"/>
      <c r="BI3260"/>
    </row>
    <row r="3261" spans="58:61" x14ac:dyDescent="0.25">
      <c r="BF3261"/>
      <c r="BG3261"/>
      <c r="BH3261"/>
      <c r="BI3261"/>
    </row>
    <row r="3262" spans="58:61" x14ac:dyDescent="0.25">
      <c r="BF3262"/>
      <c r="BG3262"/>
      <c r="BH3262"/>
      <c r="BI3262"/>
    </row>
    <row r="3263" spans="58:61" x14ac:dyDescent="0.25">
      <c r="BF3263"/>
      <c r="BG3263"/>
      <c r="BH3263"/>
      <c r="BI3263"/>
    </row>
    <row r="3264" spans="58:61" x14ac:dyDescent="0.25">
      <c r="BF3264"/>
      <c r="BG3264"/>
      <c r="BH3264"/>
      <c r="BI3264"/>
    </row>
    <row r="3265" spans="58:61" x14ac:dyDescent="0.25">
      <c r="BF3265"/>
      <c r="BG3265"/>
      <c r="BH3265"/>
      <c r="BI3265"/>
    </row>
    <row r="3266" spans="58:61" x14ac:dyDescent="0.25">
      <c r="BF3266"/>
      <c r="BG3266"/>
      <c r="BH3266"/>
      <c r="BI3266"/>
    </row>
    <row r="3267" spans="58:61" x14ac:dyDescent="0.25">
      <c r="BF3267"/>
      <c r="BG3267"/>
      <c r="BH3267"/>
      <c r="BI3267"/>
    </row>
    <row r="3268" spans="58:61" x14ac:dyDescent="0.25">
      <c r="BF3268"/>
      <c r="BG3268"/>
      <c r="BH3268"/>
      <c r="BI3268"/>
    </row>
    <row r="3269" spans="58:61" x14ac:dyDescent="0.25">
      <c r="BF3269"/>
      <c r="BG3269"/>
      <c r="BH3269"/>
      <c r="BI3269"/>
    </row>
    <row r="3270" spans="58:61" x14ac:dyDescent="0.25">
      <c r="BF3270"/>
      <c r="BG3270"/>
      <c r="BH3270"/>
      <c r="BI3270"/>
    </row>
    <row r="3271" spans="58:61" x14ac:dyDescent="0.25">
      <c r="BF3271"/>
      <c r="BG3271"/>
      <c r="BH3271"/>
      <c r="BI3271"/>
    </row>
    <row r="3272" spans="58:61" x14ac:dyDescent="0.25">
      <c r="BF3272"/>
      <c r="BG3272"/>
      <c r="BH3272"/>
      <c r="BI3272"/>
    </row>
    <row r="3273" spans="58:61" x14ac:dyDescent="0.25">
      <c r="BF3273"/>
      <c r="BG3273"/>
      <c r="BH3273"/>
      <c r="BI3273"/>
    </row>
    <row r="3274" spans="58:61" x14ac:dyDescent="0.25">
      <c r="BF3274"/>
      <c r="BG3274"/>
      <c r="BH3274"/>
      <c r="BI3274"/>
    </row>
    <row r="3275" spans="58:61" x14ac:dyDescent="0.25">
      <c r="BF3275"/>
      <c r="BG3275"/>
      <c r="BH3275"/>
      <c r="BI3275"/>
    </row>
    <row r="3276" spans="58:61" x14ac:dyDescent="0.25">
      <c r="BF3276"/>
      <c r="BG3276"/>
      <c r="BH3276"/>
      <c r="BI3276"/>
    </row>
    <row r="3277" spans="58:61" x14ac:dyDescent="0.25">
      <c r="BF3277"/>
      <c r="BG3277"/>
      <c r="BH3277"/>
      <c r="BI3277"/>
    </row>
    <row r="3278" spans="58:61" x14ac:dyDescent="0.25">
      <c r="BF3278"/>
      <c r="BG3278"/>
      <c r="BH3278"/>
      <c r="BI3278"/>
    </row>
    <row r="3279" spans="58:61" x14ac:dyDescent="0.25">
      <c r="BF3279"/>
      <c r="BG3279"/>
      <c r="BH3279"/>
      <c r="BI3279"/>
    </row>
    <row r="3280" spans="58:61" x14ac:dyDescent="0.25">
      <c r="BF3280"/>
      <c r="BG3280"/>
      <c r="BH3280"/>
      <c r="BI3280"/>
    </row>
    <row r="3281" spans="58:61" x14ac:dyDescent="0.25">
      <c r="BF3281"/>
      <c r="BG3281"/>
      <c r="BH3281"/>
      <c r="BI3281"/>
    </row>
    <row r="3282" spans="58:61" x14ac:dyDescent="0.25">
      <c r="BF3282"/>
      <c r="BG3282"/>
      <c r="BH3282"/>
      <c r="BI3282"/>
    </row>
    <row r="3283" spans="58:61" x14ac:dyDescent="0.25">
      <c r="BF3283"/>
      <c r="BG3283"/>
      <c r="BH3283"/>
      <c r="BI3283"/>
    </row>
    <row r="3284" spans="58:61" x14ac:dyDescent="0.25">
      <c r="BF3284"/>
      <c r="BG3284"/>
      <c r="BH3284"/>
      <c r="BI3284"/>
    </row>
    <row r="3285" spans="58:61" x14ac:dyDescent="0.25">
      <c r="BF3285"/>
      <c r="BG3285"/>
      <c r="BH3285"/>
      <c r="BI3285"/>
    </row>
    <row r="3286" spans="58:61" x14ac:dyDescent="0.25">
      <c r="BF3286"/>
      <c r="BG3286"/>
      <c r="BH3286"/>
      <c r="BI3286"/>
    </row>
    <row r="3287" spans="58:61" x14ac:dyDescent="0.25">
      <c r="BF3287"/>
      <c r="BG3287"/>
      <c r="BH3287"/>
      <c r="BI3287"/>
    </row>
    <row r="3288" spans="58:61" x14ac:dyDescent="0.25">
      <c r="BF3288"/>
      <c r="BG3288"/>
      <c r="BH3288"/>
      <c r="BI3288"/>
    </row>
    <row r="3289" spans="58:61" x14ac:dyDescent="0.25">
      <c r="BF3289"/>
      <c r="BG3289"/>
      <c r="BH3289"/>
      <c r="BI3289"/>
    </row>
    <row r="3290" spans="58:61" x14ac:dyDescent="0.25">
      <c r="BF3290"/>
      <c r="BG3290"/>
      <c r="BH3290"/>
      <c r="BI3290"/>
    </row>
    <row r="3291" spans="58:61" x14ac:dyDescent="0.25">
      <c r="BF3291"/>
      <c r="BG3291"/>
      <c r="BH3291"/>
      <c r="BI3291"/>
    </row>
    <row r="3292" spans="58:61" x14ac:dyDescent="0.25">
      <c r="BF3292"/>
      <c r="BG3292"/>
      <c r="BH3292"/>
      <c r="BI3292"/>
    </row>
    <row r="3293" spans="58:61" x14ac:dyDescent="0.25">
      <c r="BF3293"/>
      <c r="BG3293"/>
      <c r="BH3293"/>
      <c r="BI3293"/>
    </row>
    <row r="3294" spans="58:61" x14ac:dyDescent="0.25">
      <c r="BF3294"/>
      <c r="BG3294"/>
      <c r="BH3294"/>
      <c r="BI3294"/>
    </row>
    <row r="3295" spans="58:61" x14ac:dyDescent="0.25">
      <c r="BF3295"/>
      <c r="BG3295"/>
      <c r="BH3295"/>
      <c r="BI3295"/>
    </row>
    <row r="3296" spans="58:61" x14ac:dyDescent="0.25">
      <c r="BF3296"/>
      <c r="BG3296"/>
      <c r="BH3296"/>
      <c r="BI3296"/>
    </row>
    <row r="3297" spans="58:61" x14ac:dyDescent="0.25">
      <c r="BF3297"/>
      <c r="BG3297"/>
      <c r="BH3297"/>
      <c r="BI3297"/>
    </row>
    <row r="3298" spans="58:61" x14ac:dyDescent="0.25">
      <c r="BF3298"/>
      <c r="BG3298"/>
      <c r="BH3298"/>
      <c r="BI3298"/>
    </row>
    <row r="3299" spans="58:61" x14ac:dyDescent="0.25">
      <c r="BF3299"/>
      <c r="BG3299"/>
      <c r="BH3299"/>
      <c r="BI3299"/>
    </row>
    <row r="3300" spans="58:61" x14ac:dyDescent="0.25">
      <c r="BF3300"/>
      <c r="BG3300"/>
      <c r="BH3300"/>
      <c r="BI3300"/>
    </row>
    <row r="3301" spans="58:61" x14ac:dyDescent="0.25">
      <c r="BF3301"/>
      <c r="BG3301"/>
      <c r="BH3301"/>
      <c r="BI3301"/>
    </row>
    <row r="3302" spans="58:61" x14ac:dyDescent="0.25">
      <c r="BF3302"/>
      <c r="BG3302"/>
      <c r="BH3302"/>
      <c r="BI3302"/>
    </row>
    <row r="3303" spans="58:61" x14ac:dyDescent="0.25">
      <c r="BF3303"/>
      <c r="BG3303"/>
      <c r="BH3303"/>
      <c r="BI3303"/>
    </row>
    <row r="3304" spans="58:61" x14ac:dyDescent="0.25">
      <c r="BF3304"/>
      <c r="BG3304"/>
      <c r="BH3304"/>
      <c r="BI3304"/>
    </row>
    <row r="3305" spans="58:61" x14ac:dyDescent="0.25">
      <c r="BF3305"/>
      <c r="BG3305"/>
      <c r="BH3305"/>
      <c r="BI3305"/>
    </row>
    <row r="3306" spans="58:61" x14ac:dyDescent="0.25">
      <c r="BF3306"/>
      <c r="BG3306"/>
      <c r="BH3306"/>
      <c r="BI3306"/>
    </row>
    <row r="3307" spans="58:61" x14ac:dyDescent="0.25">
      <c r="BF3307"/>
      <c r="BG3307"/>
      <c r="BH3307"/>
      <c r="BI3307"/>
    </row>
    <row r="3308" spans="58:61" x14ac:dyDescent="0.25">
      <c r="BF3308"/>
      <c r="BG3308"/>
      <c r="BH3308"/>
      <c r="BI3308"/>
    </row>
    <row r="3309" spans="58:61" x14ac:dyDescent="0.25">
      <c r="BF3309"/>
      <c r="BG3309"/>
      <c r="BH3309"/>
      <c r="BI3309"/>
    </row>
    <row r="3310" spans="58:61" x14ac:dyDescent="0.25">
      <c r="BF3310"/>
      <c r="BG3310"/>
      <c r="BH3310"/>
      <c r="BI3310"/>
    </row>
    <row r="3311" spans="58:61" x14ac:dyDescent="0.25">
      <c r="BF3311"/>
      <c r="BG3311"/>
      <c r="BH3311"/>
      <c r="BI3311"/>
    </row>
    <row r="3312" spans="58:61" x14ac:dyDescent="0.25">
      <c r="BF3312"/>
      <c r="BG3312"/>
      <c r="BH3312"/>
      <c r="BI3312"/>
    </row>
    <row r="3313" spans="58:61" x14ac:dyDescent="0.25">
      <c r="BF3313"/>
      <c r="BG3313"/>
      <c r="BH3313"/>
      <c r="BI3313"/>
    </row>
    <row r="3314" spans="58:61" x14ac:dyDescent="0.25">
      <c r="BF3314"/>
      <c r="BG3314"/>
      <c r="BH3314"/>
      <c r="BI3314"/>
    </row>
    <row r="3315" spans="58:61" x14ac:dyDescent="0.25">
      <c r="BF3315"/>
      <c r="BG3315"/>
      <c r="BH3315"/>
      <c r="BI3315"/>
    </row>
    <row r="3316" spans="58:61" x14ac:dyDescent="0.25">
      <c r="BF3316"/>
      <c r="BG3316"/>
      <c r="BH3316"/>
      <c r="BI3316"/>
    </row>
    <row r="3317" spans="58:61" x14ac:dyDescent="0.25">
      <c r="BF3317"/>
      <c r="BG3317"/>
      <c r="BH3317"/>
      <c r="BI3317"/>
    </row>
    <row r="3318" spans="58:61" x14ac:dyDescent="0.25">
      <c r="BF3318"/>
      <c r="BG3318"/>
      <c r="BH3318"/>
      <c r="BI3318"/>
    </row>
    <row r="3319" spans="58:61" x14ac:dyDescent="0.25">
      <c r="BF3319"/>
      <c r="BG3319"/>
      <c r="BH3319"/>
      <c r="BI3319"/>
    </row>
    <row r="3320" spans="58:61" x14ac:dyDescent="0.25">
      <c r="BF3320"/>
      <c r="BG3320"/>
      <c r="BH3320"/>
      <c r="BI3320"/>
    </row>
    <row r="3321" spans="58:61" x14ac:dyDescent="0.25">
      <c r="BF3321"/>
      <c r="BG3321"/>
      <c r="BH3321"/>
      <c r="BI3321"/>
    </row>
    <row r="3322" spans="58:61" x14ac:dyDescent="0.25">
      <c r="BF3322"/>
      <c r="BG3322"/>
      <c r="BH3322"/>
      <c r="BI3322"/>
    </row>
    <row r="3323" spans="58:61" x14ac:dyDescent="0.25">
      <c r="BF3323"/>
      <c r="BG3323"/>
      <c r="BH3323"/>
      <c r="BI3323"/>
    </row>
    <row r="3324" spans="58:61" x14ac:dyDescent="0.25">
      <c r="BF3324"/>
      <c r="BG3324"/>
      <c r="BH3324"/>
      <c r="BI3324"/>
    </row>
    <row r="3325" spans="58:61" x14ac:dyDescent="0.25">
      <c r="BF3325"/>
      <c r="BG3325"/>
      <c r="BH3325"/>
      <c r="BI3325"/>
    </row>
    <row r="3326" spans="58:61" x14ac:dyDescent="0.25">
      <c r="BF3326"/>
      <c r="BG3326"/>
      <c r="BH3326"/>
      <c r="BI3326"/>
    </row>
    <row r="3327" spans="58:61" x14ac:dyDescent="0.25">
      <c r="BF3327"/>
      <c r="BG3327"/>
      <c r="BH3327"/>
      <c r="BI3327"/>
    </row>
    <row r="3328" spans="58:61" x14ac:dyDescent="0.25">
      <c r="BF3328"/>
      <c r="BG3328"/>
      <c r="BH3328"/>
      <c r="BI3328"/>
    </row>
    <row r="3329" spans="58:61" x14ac:dyDescent="0.25">
      <c r="BF3329"/>
      <c r="BG3329"/>
      <c r="BH3329"/>
      <c r="BI3329"/>
    </row>
    <row r="3330" spans="58:61" x14ac:dyDescent="0.25">
      <c r="BF3330"/>
      <c r="BG3330"/>
      <c r="BH3330"/>
      <c r="BI3330"/>
    </row>
    <row r="3331" spans="58:61" x14ac:dyDescent="0.25">
      <c r="BF3331"/>
      <c r="BG3331"/>
      <c r="BH3331"/>
      <c r="BI3331"/>
    </row>
    <row r="3332" spans="58:61" x14ac:dyDescent="0.25">
      <c r="BF3332"/>
      <c r="BG3332"/>
      <c r="BH3332"/>
      <c r="BI3332"/>
    </row>
    <row r="3333" spans="58:61" x14ac:dyDescent="0.25">
      <c r="BF3333"/>
      <c r="BG3333"/>
      <c r="BH3333"/>
      <c r="BI3333"/>
    </row>
    <row r="3334" spans="58:61" x14ac:dyDescent="0.25">
      <c r="BF3334"/>
      <c r="BG3334"/>
      <c r="BH3334"/>
      <c r="BI3334"/>
    </row>
    <row r="3335" spans="58:61" x14ac:dyDescent="0.25">
      <c r="BF3335"/>
      <c r="BG3335"/>
      <c r="BH3335"/>
      <c r="BI3335"/>
    </row>
    <row r="3336" spans="58:61" x14ac:dyDescent="0.25">
      <c r="BF3336"/>
      <c r="BG3336"/>
      <c r="BH3336"/>
      <c r="BI3336"/>
    </row>
    <row r="3337" spans="58:61" x14ac:dyDescent="0.25">
      <c r="BF3337"/>
      <c r="BG3337"/>
      <c r="BH3337"/>
      <c r="BI3337"/>
    </row>
    <row r="3338" spans="58:61" x14ac:dyDescent="0.25">
      <c r="BF3338"/>
      <c r="BG3338"/>
      <c r="BH3338"/>
      <c r="BI3338"/>
    </row>
    <row r="3339" spans="58:61" x14ac:dyDescent="0.25">
      <c r="BF3339"/>
      <c r="BG3339"/>
      <c r="BH3339"/>
      <c r="BI3339"/>
    </row>
    <row r="3340" spans="58:61" x14ac:dyDescent="0.25">
      <c r="BF3340"/>
      <c r="BG3340"/>
      <c r="BH3340"/>
      <c r="BI3340"/>
    </row>
    <row r="3341" spans="58:61" x14ac:dyDescent="0.25">
      <c r="BF3341"/>
      <c r="BG3341"/>
      <c r="BH3341"/>
      <c r="BI3341"/>
    </row>
    <row r="3342" spans="58:61" x14ac:dyDescent="0.25">
      <c r="BF3342"/>
      <c r="BG3342"/>
      <c r="BH3342"/>
      <c r="BI3342"/>
    </row>
    <row r="3343" spans="58:61" x14ac:dyDescent="0.25">
      <c r="BF3343"/>
      <c r="BG3343"/>
      <c r="BH3343"/>
      <c r="BI3343"/>
    </row>
    <row r="3344" spans="58:61" x14ac:dyDescent="0.25">
      <c r="BF3344"/>
      <c r="BG3344"/>
      <c r="BH3344"/>
      <c r="BI3344"/>
    </row>
    <row r="3345" spans="58:61" x14ac:dyDescent="0.25">
      <c r="BF3345"/>
      <c r="BG3345"/>
      <c r="BH3345"/>
      <c r="BI3345"/>
    </row>
    <row r="3346" spans="58:61" x14ac:dyDescent="0.25">
      <c r="BF3346"/>
      <c r="BG3346"/>
      <c r="BH3346"/>
      <c r="BI3346"/>
    </row>
    <row r="3347" spans="58:61" x14ac:dyDescent="0.25">
      <c r="BF3347"/>
      <c r="BG3347"/>
      <c r="BH3347"/>
      <c r="BI3347"/>
    </row>
    <row r="3348" spans="58:61" x14ac:dyDescent="0.25">
      <c r="BF3348"/>
      <c r="BG3348"/>
      <c r="BH3348"/>
      <c r="BI3348"/>
    </row>
    <row r="3349" spans="58:61" x14ac:dyDescent="0.25">
      <c r="BF3349"/>
      <c r="BG3349"/>
      <c r="BH3349"/>
      <c r="BI3349"/>
    </row>
    <row r="3350" spans="58:61" x14ac:dyDescent="0.25">
      <c r="BF3350"/>
      <c r="BG3350"/>
      <c r="BH3350"/>
      <c r="BI3350"/>
    </row>
    <row r="3351" spans="58:61" x14ac:dyDescent="0.25">
      <c r="BF3351"/>
      <c r="BG3351"/>
      <c r="BH3351"/>
      <c r="BI3351"/>
    </row>
    <row r="3352" spans="58:61" x14ac:dyDescent="0.25">
      <c r="BF3352"/>
      <c r="BG3352"/>
      <c r="BH3352"/>
      <c r="BI3352"/>
    </row>
    <row r="3353" spans="58:61" x14ac:dyDescent="0.25">
      <c r="BF3353"/>
      <c r="BG3353"/>
      <c r="BH3353"/>
      <c r="BI3353"/>
    </row>
    <row r="3354" spans="58:61" x14ac:dyDescent="0.25">
      <c r="BF3354"/>
      <c r="BG3354"/>
      <c r="BH3354"/>
      <c r="BI3354"/>
    </row>
    <row r="3355" spans="58:61" x14ac:dyDescent="0.25">
      <c r="BF3355"/>
      <c r="BG3355"/>
      <c r="BH3355"/>
      <c r="BI3355"/>
    </row>
    <row r="3356" spans="58:61" x14ac:dyDescent="0.25">
      <c r="BF3356"/>
      <c r="BG3356"/>
      <c r="BH3356"/>
      <c r="BI3356"/>
    </row>
    <row r="3357" spans="58:61" x14ac:dyDescent="0.25">
      <c r="BF3357"/>
      <c r="BG3357"/>
      <c r="BH3357"/>
      <c r="BI3357"/>
    </row>
    <row r="3358" spans="58:61" x14ac:dyDescent="0.25">
      <c r="BF3358"/>
      <c r="BG3358"/>
      <c r="BH3358"/>
      <c r="BI3358"/>
    </row>
    <row r="3359" spans="58:61" x14ac:dyDescent="0.25">
      <c r="BF3359"/>
      <c r="BG3359"/>
      <c r="BH3359"/>
      <c r="BI3359"/>
    </row>
    <row r="3360" spans="58:61" x14ac:dyDescent="0.25">
      <c r="BF3360"/>
      <c r="BG3360"/>
      <c r="BH3360"/>
      <c r="BI3360"/>
    </row>
    <row r="3361" spans="58:61" x14ac:dyDescent="0.25">
      <c r="BF3361"/>
      <c r="BG3361"/>
      <c r="BH3361"/>
      <c r="BI3361"/>
    </row>
    <row r="3362" spans="58:61" x14ac:dyDescent="0.25">
      <c r="BF3362"/>
      <c r="BG3362"/>
      <c r="BH3362"/>
      <c r="BI3362"/>
    </row>
    <row r="3363" spans="58:61" x14ac:dyDescent="0.25">
      <c r="BF3363"/>
      <c r="BG3363"/>
      <c r="BH3363"/>
      <c r="BI3363"/>
    </row>
    <row r="3364" spans="58:61" x14ac:dyDescent="0.25">
      <c r="BF3364"/>
      <c r="BG3364"/>
      <c r="BH3364"/>
      <c r="BI3364"/>
    </row>
    <row r="3365" spans="58:61" x14ac:dyDescent="0.25">
      <c r="BF3365"/>
      <c r="BG3365"/>
      <c r="BH3365"/>
      <c r="BI3365"/>
    </row>
    <row r="3366" spans="58:61" x14ac:dyDescent="0.25">
      <c r="BF3366"/>
      <c r="BG3366"/>
      <c r="BH3366"/>
      <c r="BI3366"/>
    </row>
    <row r="3367" spans="58:61" x14ac:dyDescent="0.25">
      <c r="BF3367"/>
      <c r="BG3367"/>
      <c r="BH3367"/>
      <c r="BI3367"/>
    </row>
    <row r="3368" spans="58:61" x14ac:dyDescent="0.25">
      <c r="BF3368"/>
      <c r="BG3368"/>
      <c r="BH3368"/>
      <c r="BI3368"/>
    </row>
    <row r="3369" spans="58:61" x14ac:dyDescent="0.25">
      <c r="BF3369"/>
      <c r="BG3369"/>
      <c r="BH3369"/>
      <c r="BI3369"/>
    </row>
    <row r="3370" spans="58:61" x14ac:dyDescent="0.25">
      <c r="BF3370"/>
      <c r="BG3370"/>
      <c r="BH3370"/>
      <c r="BI3370"/>
    </row>
    <row r="3371" spans="58:61" x14ac:dyDescent="0.25">
      <c r="BF3371"/>
      <c r="BG3371"/>
      <c r="BH3371"/>
      <c r="BI3371"/>
    </row>
    <row r="3372" spans="58:61" x14ac:dyDescent="0.25">
      <c r="BF3372"/>
      <c r="BG3372"/>
      <c r="BH3372"/>
      <c r="BI3372"/>
    </row>
    <row r="3373" spans="58:61" x14ac:dyDescent="0.25">
      <c r="BF3373"/>
      <c r="BG3373"/>
      <c r="BH3373"/>
      <c r="BI3373"/>
    </row>
    <row r="3374" spans="58:61" x14ac:dyDescent="0.25">
      <c r="BF3374"/>
      <c r="BG3374"/>
      <c r="BH3374"/>
      <c r="BI3374"/>
    </row>
    <row r="3375" spans="58:61" x14ac:dyDescent="0.25">
      <c r="BF3375"/>
      <c r="BG3375"/>
      <c r="BH3375"/>
      <c r="BI3375"/>
    </row>
    <row r="3376" spans="58:61" x14ac:dyDescent="0.25">
      <c r="BF3376"/>
      <c r="BG3376"/>
      <c r="BH3376"/>
      <c r="BI3376"/>
    </row>
    <row r="3377" spans="58:61" x14ac:dyDescent="0.25">
      <c r="BF3377"/>
      <c r="BG3377"/>
      <c r="BH3377"/>
      <c r="BI3377"/>
    </row>
    <row r="3378" spans="58:61" x14ac:dyDescent="0.25">
      <c r="BF3378"/>
      <c r="BG3378"/>
      <c r="BH3378"/>
      <c r="BI3378"/>
    </row>
    <row r="3379" spans="58:61" x14ac:dyDescent="0.25">
      <c r="BF3379"/>
      <c r="BG3379"/>
      <c r="BH3379"/>
      <c r="BI3379"/>
    </row>
    <row r="3380" spans="58:61" x14ac:dyDescent="0.25">
      <c r="BF3380"/>
      <c r="BG3380"/>
      <c r="BH3380"/>
      <c r="BI3380"/>
    </row>
    <row r="3381" spans="58:61" x14ac:dyDescent="0.25">
      <c r="BF3381"/>
      <c r="BG3381"/>
      <c r="BH3381"/>
      <c r="BI3381"/>
    </row>
    <row r="3382" spans="58:61" x14ac:dyDescent="0.25">
      <c r="BF3382"/>
      <c r="BG3382"/>
      <c r="BH3382"/>
      <c r="BI3382"/>
    </row>
    <row r="3383" spans="58:61" x14ac:dyDescent="0.25">
      <c r="BF3383"/>
      <c r="BG3383"/>
      <c r="BH3383"/>
      <c r="BI3383"/>
    </row>
    <row r="3384" spans="58:61" x14ac:dyDescent="0.25">
      <c r="BF3384"/>
      <c r="BG3384"/>
      <c r="BH3384"/>
      <c r="BI3384"/>
    </row>
    <row r="3385" spans="58:61" x14ac:dyDescent="0.25">
      <c r="BF3385"/>
      <c r="BG3385"/>
      <c r="BH3385"/>
      <c r="BI3385"/>
    </row>
    <row r="3386" spans="58:61" x14ac:dyDescent="0.25">
      <c r="BF3386"/>
      <c r="BG3386"/>
      <c r="BH3386"/>
      <c r="BI3386"/>
    </row>
    <row r="3387" spans="58:61" x14ac:dyDescent="0.25">
      <c r="BF3387"/>
      <c r="BG3387"/>
      <c r="BH3387"/>
      <c r="BI3387"/>
    </row>
    <row r="3388" spans="58:61" x14ac:dyDescent="0.25">
      <c r="BF3388"/>
      <c r="BG3388"/>
      <c r="BH3388"/>
      <c r="BI3388"/>
    </row>
    <row r="3389" spans="58:61" x14ac:dyDescent="0.25">
      <c r="BF3389"/>
      <c r="BG3389"/>
      <c r="BH3389"/>
      <c r="BI3389"/>
    </row>
    <row r="3390" spans="58:61" x14ac:dyDescent="0.25">
      <c r="BF3390"/>
      <c r="BG3390"/>
      <c r="BH3390"/>
      <c r="BI3390"/>
    </row>
    <row r="3391" spans="58:61" x14ac:dyDescent="0.25">
      <c r="BF3391"/>
      <c r="BG3391"/>
      <c r="BH3391"/>
      <c r="BI3391"/>
    </row>
    <row r="3392" spans="58:61" x14ac:dyDescent="0.25">
      <c r="BF3392"/>
      <c r="BG3392"/>
      <c r="BH3392"/>
      <c r="BI3392"/>
    </row>
    <row r="3393" spans="58:61" x14ac:dyDescent="0.25">
      <c r="BF3393"/>
      <c r="BG3393"/>
      <c r="BH3393"/>
      <c r="BI3393"/>
    </row>
    <row r="3394" spans="58:61" x14ac:dyDescent="0.25">
      <c r="BF3394"/>
      <c r="BG3394"/>
      <c r="BH3394"/>
      <c r="BI3394"/>
    </row>
    <row r="3395" spans="58:61" x14ac:dyDescent="0.25">
      <c r="BF3395"/>
      <c r="BG3395"/>
      <c r="BH3395"/>
      <c r="BI3395"/>
    </row>
    <row r="3396" spans="58:61" x14ac:dyDescent="0.25">
      <c r="BF3396"/>
      <c r="BG3396"/>
      <c r="BH3396"/>
      <c r="BI3396"/>
    </row>
    <row r="3397" spans="58:61" x14ac:dyDescent="0.25">
      <c r="BF3397"/>
      <c r="BG3397"/>
      <c r="BH3397"/>
      <c r="BI3397"/>
    </row>
    <row r="3398" spans="58:61" x14ac:dyDescent="0.25">
      <c r="BF3398"/>
      <c r="BG3398"/>
      <c r="BH3398"/>
      <c r="BI3398"/>
    </row>
    <row r="3399" spans="58:61" x14ac:dyDescent="0.25">
      <c r="BF3399"/>
      <c r="BG3399"/>
      <c r="BH3399"/>
      <c r="BI3399"/>
    </row>
    <row r="3400" spans="58:61" x14ac:dyDescent="0.25">
      <c r="BF3400"/>
      <c r="BG3400"/>
      <c r="BH3400"/>
      <c r="BI3400"/>
    </row>
    <row r="3401" spans="58:61" x14ac:dyDescent="0.25">
      <c r="BF3401"/>
      <c r="BG3401"/>
      <c r="BH3401"/>
      <c r="BI3401"/>
    </row>
    <row r="3402" spans="58:61" x14ac:dyDescent="0.25">
      <c r="BF3402"/>
      <c r="BG3402"/>
      <c r="BH3402"/>
      <c r="BI3402"/>
    </row>
    <row r="3403" spans="58:61" x14ac:dyDescent="0.25">
      <c r="BF3403"/>
      <c r="BG3403"/>
      <c r="BH3403"/>
      <c r="BI3403"/>
    </row>
    <row r="3404" spans="58:61" x14ac:dyDescent="0.25">
      <c r="BF3404"/>
      <c r="BG3404"/>
      <c r="BH3404"/>
      <c r="BI3404"/>
    </row>
    <row r="3405" spans="58:61" x14ac:dyDescent="0.25">
      <c r="BF3405"/>
      <c r="BG3405"/>
      <c r="BH3405"/>
      <c r="BI3405"/>
    </row>
    <row r="3406" spans="58:61" x14ac:dyDescent="0.25">
      <c r="BF3406"/>
      <c r="BG3406"/>
      <c r="BH3406"/>
      <c r="BI3406"/>
    </row>
    <row r="3407" spans="58:61" x14ac:dyDescent="0.25">
      <c r="BF3407"/>
      <c r="BG3407"/>
      <c r="BH3407"/>
      <c r="BI3407"/>
    </row>
    <row r="3408" spans="58:61" x14ac:dyDescent="0.25">
      <c r="BF3408"/>
      <c r="BG3408"/>
      <c r="BH3408"/>
      <c r="BI3408"/>
    </row>
    <row r="3409" spans="58:61" x14ac:dyDescent="0.25">
      <c r="BF3409"/>
      <c r="BG3409"/>
      <c r="BH3409"/>
      <c r="BI3409"/>
    </row>
    <row r="3410" spans="58:61" x14ac:dyDescent="0.25">
      <c r="BF3410"/>
      <c r="BG3410"/>
      <c r="BH3410"/>
      <c r="BI3410"/>
    </row>
    <row r="3411" spans="58:61" x14ac:dyDescent="0.25">
      <c r="BF3411"/>
      <c r="BG3411"/>
      <c r="BH3411"/>
      <c r="BI3411"/>
    </row>
    <row r="3412" spans="58:61" x14ac:dyDescent="0.25">
      <c r="BF3412"/>
      <c r="BG3412"/>
      <c r="BH3412"/>
      <c r="BI3412"/>
    </row>
    <row r="3413" spans="58:61" x14ac:dyDescent="0.25">
      <c r="BF3413"/>
      <c r="BG3413"/>
      <c r="BH3413"/>
      <c r="BI3413"/>
    </row>
    <row r="3414" spans="58:61" x14ac:dyDescent="0.25">
      <c r="BF3414"/>
      <c r="BG3414"/>
      <c r="BH3414"/>
      <c r="BI3414"/>
    </row>
    <row r="3415" spans="58:61" x14ac:dyDescent="0.25">
      <c r="BF3415"/>
      <c r="BG3415"/>
      <c r="BH3415"/>
      <c r="BI3415"/>
    </row>
    <row r="3416" spans="58:61" x14ac:dyDescent="0.25">
      <c r="BF3416"/>
      <c r="BG3416"/>
      <c r="BH3416"/>
      <c r="BI3416"/>
    </row>
    <row r="3417" spans="58:61" x14ac:dyDescent="0.25">
      <c r="BF3417"/>
      <c r="BG3417"/>
      <c r="BH3417"/>
      <c r="BI3417"/>
    </row>
    <row r="3418" spans="58:61" x14ac:dyDescent="0.25">
      <c r="BF3418"/>
      <c r="BG3418"/>
      <c r="BH3418"/>
      <c r="BI3418"/>
    </row>
    <row r="3419" spans="58:61" x14ac:dyDescent="0.25">
      <c r="BF3419"/>
      <c r="BG3419"/>
      <c r="BH3419"/>
      <c r="BI3419"/>
    </row>
    <row r="3420" spans="58:61" x14ac:dyDescent="0.25">
      <c r="BF3420"/>
      <c r="BG3420"/>
      <c r="BH3420"/>
      <c r="BI3420"/>
    </row>
    <row r="3421" spans="58:61" x14ac:dyDescent="0.25">
      <c r="BF3421"/>
      <c r="BG3421"/>
      <c r="BH3421"/>
      <c r="BI3421"/>
    </row>
    <row r="3422" spans="58:61" x14ac:dyDescent="0.25">
      <c r="BF3422"/>
      <c r="BG3422"/>
      <c r="BH3422"/>
      <c r="BI3422"/>
    </row>
    <row r="3423" spans="58:61" x14ac:dyDescent="0.25">
      <c r="BF3423"/>
      <c r="BG3423"/>
      <c r="BH3423"/>
      <c r="BI3423"/>
    </row>
    <row r="3424" spans="58:61" x14ac:dyDescent="0.25">
      <c r="BF3424"/>
      <c r="BG3424"/>
      <c r="BH3424"/>
      <c r="BI3424"/>
    </row>
    <row r="3425" spans="58:61" x14ac:dyDescent="0.25">
      <c r="BF3425"/>
      <c r="BG3425"/>
      <c r="BH3425"/>
      <c r="BI3425"/>
    </row>
    <row r="3426" spans="58:61" x14ac:dyDescent="0.25">
      <c r="BF3426"/>
      <c r="BG3426"/>
      <c r="BH3426"/>
      <c r="BI3426"/>
    </row>
    <row r="3427" spans="58:61" x14ac:dyDescent="0.25">
      <c r="BF3427"/>
      <c r="BG3427"/>
      <c r="BH3427"/>
      <c r="BI3427"/>
    </row>
    <row r="3428" spans="58:61" x14ac:dyDescent="0.25">
      <c r="BF3428"/>
      <c r="BG3428"/>
      <c r="BH3428"/>
      <c r="BI3428"/>
    </row>
    <row r="3429" spans="58:61" x14ac:dyDescent="0.25">
      <c r="BF3429"/>
      <c r="BG3429"/>
      <c r="BH3429"/>
      <c r="BI3429"/>
    </row>
    <row r="3430" spans="58:61" x14ac:dyDescent="0.25">
      <c r="BF3430"/>
      <c r="BG3430"/>
      <c r="BH3430"/>
      <c r="BI3430"/>
    </row>
    <row r="3431" spans="58:61" x14ac:dyDescent="0.25">
      <c r="BF3431"/>
      <c r="BG3431"/>
      <c r="BH3431"/>
      <c r="BI3431"/>
    </row>
    <row r="3432" spans="58:61" x14ac:dyDescent="0.25">
      <c r="BF3432"/>
      <c r="BG3432"/>
      <c r="BH3432"/>
      <c r="BI3432"/>
    </row>
    <row r="3433" spans="58:61" x14ac:dyDescent="0.25">
      <c r="BF3433"/>
      <c r="BG3433"/>
      <c r="BH3433"/>
      <c r="BI3433"/>
    </row>
    <row r="3434" spans="58:61" x14ac:dyDescent="0.25">
      <c r="BF3434"/>
      <c r="BG3434"/>
      <c r="BH3434"/>
      <c r="BI3434"/>
    </row>
    <row r="3435" spans="58:61" x14ac:dyDescent="0.25">
      <c r="BF3435"/>
      <c r="BG3435"/>
      <c r="BH3435"/>
      <c r="BI3435"/>
    </row>
    <row r="3436" spans="58:61" x14ac:dyDescent="0.25">
      <c r="BF3436"/>
      <c r="BG3436"/>
      <c r="BH3436"/>
      <c r="BI3436"/>
    </row>
    <row r="3437" spans="58:61" x14ac:dyDescent="0.25">
      <c r="BF3437"/>
      <c r="BG3437"/>
      <c r="BH3437"/>
      <c r="BI3437"/>
    </row>
    <row r="3438" spans="58:61" x14ac:dyDescent="0.25">
      <c r="BF3438"/>
      <c r="BG3438"/>
      <c r="BH3438"/>
      <c r="BI3438"/>
    </row>
    <row r="3439" spans="58:61" x14ac:dyDescent="0.25">
      <c r="BF3439"/>
      <c r="BG3439"/>
      <c r="BH3439"/>
      <c r="BI3439"/>
    </row>
    <row r="3440" spans="58:61" x14ac:dyDescent="0.25">
      <c r="BF3440"/>
      <c r="BG3440"/>
      <c r="BH3440"/>
      <c r="BI3440"/>
    </row>
    <row r="3441" spans="58:61" x14ac:dyDescent="0.25">
      <c r="BF3441"/>
      <c r="BG3441"/>
      <c r="BH3441"/>
      <c r="BI3441"/>
    </row>
    <row r="3442" spans="58:61" x14ac:dyDescent="0.25">
      <c r="BF3442"/>
      <c r="BG3442"/>
      <c r="BH3442"/>
      <c r="BI3442"/>
    </row>
    <row r="3443" spans="58:61" x14ac:dyDescent="0.25">
      <c r="BF3443"/>
      <c r="BG3443"/>
      <c r="BH3443"/>
      <c r="BI3443"/>
    </row>
    <row r="3444" spans="58:61" x14ac:dyDescent="0.25">
      <c r="BF3444"/>
      <c r="BG3444"/>
      <c r="BH3444"/>
      <c r="BI3444"/>
    </row>
    <row r="3445" spans="58:61" x14ac:dyDescent="0.25">
      <c r="BF3445"/>
      <c r="BG3445"/>
      <c r="BH3445"/>
      <c r="BI3445"/>
    </row>
    <row r="3446" spans="58:61" x14ac:dyDescent="0.25">
      <c r="BF3446"/>
      <c r="BG3446"/>
      <c r="BH3446"/>
      <c r="BI3446"/>
    </row>
    <row r="3447" spans="58:61" x14ac:dyDescent="0.25">
      <c r="BF3447"/>
      <c r="BG3447"/>
      <c r="BH3447"/>
      <c r="BI3447"/>
    </row>
    <row r="3448" spans="58:61" x14ac:dyDescent="0.25">
      <c r="BF3448"/>
      <c r="BG3448"/>
      <c r="BH3448"/>
      <c r="BI3448"/>
    </row>
    <row r="3449" spans="58:61" x14ac:dyDescent="0.25">
      <c r="BF3449"/>
      <c r="BG3449"/>
      <c r="BH3449"/>
      <c r="BI3449"/>
    </row>
    <row r="3450" spans="58:61" x14ac:dyDescent="0.25">
      <c r="BF3450"/>
      <c r="BG3450"/>
      <c r="BH3450"/>
      <c r="BI3450"/>
    </row>
    <row r="3451" spans="58:61" x14ac:dyDescent="0.25">
      <c r="BF3451"/>
      <c r="BG3451"/>
      <c r="BH3451"/>
      <c r="BI3451"/>
    </row>
    <row r="3452" spans="58:61" x14ac:dyDescent="0.25">
      <c r="BF3452"/>
      <c r="BG3452"/>
      <c r="BH3452"/>
      <c r="BI3452"/>
    </row>
    <row r="3453" spans="58:61" x14ac:dyDescent="0.25">
      <c r="BF3453"/>
      <c r="BG3453"/>
      <c r="BH3453"/>
      <c r="BI3453"/>
    </row>
    <row r="3454" spans="58:61" x14ac:dyDescent="0.25">
      <c r="BF3454"/>
      <c r="BG3454"/>
      <c r="BH3454"/>
      <c r="BI3454"/>
    </row>
    <row r="3455" spans="58:61" x14ac:dyDescent="0.25">
      <c r="BF3455"/>
      <c r="BG3455"/>
      <c r="BH3455"/>
      <c r="BI3455"/>
    </row>
    <row r="3456" spans="58:61" x14ac:dyDescent="0.25">
      <c r="BF3456"/>
      <c r="BG3456"/>
      <c r="BH3456"/>
      <c r="BI3456"/>
    </row>
    <row r="3457" spans="58:61" x14ac:dyDescent="0.25">
      <c r="BF3457"/>
      <c r="BG3457"/>
      <c r="BH3457"/>
      <c r="BI3457"/>
    </row>
    <row r="3458" spans="58:61" x14ac:dyDescent="0.25">
      <c r="BF3458"/>
      <c r="BG3458"/>
      <c r="BH3458"/>
      <c r="BI3458"/>
    </row>
    <row r="3459" spans="58:61" x14ac:dyDescent="0.25">
      <c r="BF3459"/>
      <c r="BG3459"/>
      <c r="BH3459"/>
      <c r="BI3459"/>
    </row>
    <row r="3460" spans="58:61" x14ac:dyDescent="0.25">
      <c r="BF3460"/>
      <c r="BG3460"/>
      <c r="BH3460"/>
      <c r="BI3460"/>
    </row>
    <row r="3461" spans="58:61" x14ac:dyDescent="0.25">
      <c r="BF3461"/>
      <c r="BG3461"/>
      <c r="BH3461"/>
      <c r="BI3461"/>
    </row>
    <row r="3462" spans="58:61" x14ac:dyDescent="0.25">
      <c r="BF3462"/>
      <c r="BG3462"/>
      <c r="BH3462"/>
      <c r="BI3462"/>
    </row>
    <row r="3463" spans="58:61" x14ac:dyDescent="0.25">
      <c r="BF3463"/>
      <c r="BG3463"/>
      <c r="BH3463"/>
      <c r="BI3463"/>
    </row>
    <row r="3464" spans="58:61" x14ac:dyDescent="0.25">
      <c r="BF3464"/>
      <c r="BG3464"/>
      <c r="BH3464"/>
      <c r="BI3464"/>
    </row>
    <row r="3465" spans="58:61" x14ac:dyDescent="0.25">
      <c r="BF3465"/>
      <c r="BG3465"/>
      <c r="BH3465"/>
      <c r="BI3465"/>
    </row>
    <row r="3466" spans="58:61" x14ac:dyDescent="0.25">
      <c r="BF3466"/>
      <c r="BG3466"/>
      <c r="BH3466"/>
      <c r="BI3466"/>
    </row>
    <row r="3467" spans="58:61" x14ac:dyDescent="0.25">
      <c r="BF3467"/>
      <c r="BG3467"/>
      <c r="BH3467"/>
      <c r="BI3467"/>
    </row>
    <row r="3468" spans="58:61" x14ac:dyDescent="0.25">
      <c r="BF3468"/>
      <c r="BG3468"/>
      <c r="BH3468"/>
      <c r="BI3468"/>
    </row>
    <row r="3469" spans="58:61" x14ac:dyDescent="0.25">
      <c r="BF3469"/>
      <c r="BG3469"/>
      <c r="BH3469"/>
      <c r="BI3469"/>
    </row>
    <row r="3470" spans="58:61" x14ac:dyDescent="0.25">
      <c r="BF3470"/>
      <c r="BG3470"/>
      <c r="BH3470"/>
      <c r="BI3470"/>
    </row>
    <row r="3471" spans="58:61" x14ac:dyDescent="0.25">
      <c r="BF3471"/>
      <c r="BG3471"/>
      <c r="BH3471"/>
      <c r="BI3471"/>
    </row>
    <row r="3472" spans="58:61" x14ac:dyDescent="0.25">
      <c r="BF3472"/>
      <c r="BG3472"/>
      <c r="BH3472"/>
      <c r="BI3472"/>
    </row>
    <row r="3473" spans="58:61" x14ac:dyDescent="0.25">
      <c r="BF3473"/>
      <c r="BG3473"/>
      <c r="BH3473"/>
      <c r="BI3473"/>
    </row>
    <row r="3474" spans="58:61" x14ac:dyDescent="0.25">
      <c r="BF3474"/>
      <c r="BG3474"/>
      <c r="BH3474"/>
      <c r="BI3474"/>
    </row>
    <row r="3475" spans="58:61" x14ac:dyDescent="0.25">
      <c r="BF3475"/>
      <c r="BG3475"/>
      <c r="BH3475"/>
      <c r="BI3475"/>
    </row>
    <row r="3476" spans="58:61" x14ac:dyDescent="0.25">
      <c r="BF3476"/>
      <c r="BG3476"/>
      <c r="BH3476"/>
      <c r="BI3476"/>
    </row>
    <row r="3477" spans="58:61" x14ac:dyDescent="0.25">
      <c r="BF3477"/>
      <c r="BG3477"/>
      <c r="BH3477"/>
      <c r="BI3477"/>
    </row>
    <row r="3478" spans="58:61" x14ac:dyDescent="0.25">
      <c r="BF3478"/>
      <c r="BG3478"/>
      <c r="BH3478"/>
      <c r="BI3478"/>
    </row>
    <row r="3479" spans="58:61" x14ac:dyDescent="0.25">
      <c r="BF3479"/>
      <c r="BG3479"/>
      <c r="BH3479"/>
      <c r="BI3479"/>
    </row>
    <row r="3480" spans="58:61" x14ac:dyDescent="0.25">
      <c r="BF3480"/>
      <c r="BG3480"/>
      <c r="BH3480"/>
      <c r="BI3480"/>
    </row>
    <row r="3481" spans="58:61" x14ac:dyDescent="0.25">
      <c r="BF3481"/>
      <c r="BG3481"/>
      <c r="BH3481"/>
      <c r="BI3481"/>
    </row>
    <row r="3482" spans="58:61" x14ac:dyDescent="0.25">
      <c r="BF3482"/>
      <c r="BG3482"/>
      <c r="BH3482"/>
      <c r="BI3482"/>
    </row>
    <row r="3483" spans="58:61" x14ac:dyDescent="0.25">
      <c r="BF3483"/>
      <c r="BG3483"/>
      <c r="BH3483"/>
      <c r="BI3483"/>
    </row>
    <row r="3484" spans="58:61" x14ac:dyDescent="0.25">
      <c r="BF3484"/>
      <c r="BG3484"/>
      <c r="BH3484"/>
      <c r="BI3484"/>
    </row>
    <row r="3485" spans="58:61" x14ac:dyDescent="0.25">
      <c r="BF3485"/>
      <c r="BG3485"/>
      <c r="BH3485"/>
      <c r="BI3485"/>
    </row>
    <row r="3486" spans="58:61" x14ac:dyDescent="0.25">
      <c r="BF3486"/>
      <c r="BG3486"/>
      <c r="BH3486"/>
      <c r="BI3486"/>
    </row>
    <row r="3487" spans="58:61" x14ac:dyDescent="0.25">
      <c r="BF3487"/>
      <c r="BG3487"/>
      <c r="BH3487"/>
      <c r="BI3487"/>
    </row>
    <row r="3488" spans="58:61" x14ac:dyDescent="0.25">
      <c r="BF3488"/>
      <c r="BG3488"/>
      <c r="BH3488"/>
      <c r="BI3488"/>
    </row>
    <row r="3489" spans="58:61" x14ac:dyDescent="0.25">
      <c r="BF3489"/>
      <c r="BG3489"/>
      <c r="BH3489"/>
      <c r="BI3489"/>
    </row>
    <row r="3490" spans="58:61" x14ac:dyDescent="0.25">
      <c r="BF3490"/>
      <c r="BG3490"/>
      <c r="BH3490"/>
      <c r="BI3490"/>
    </row>
    <row r="3491" spans="58:61" x14ac:dyDescent="0.25">
      <c r="BF3491"/>
      <c r="BG3491"/>
      <c r="BH3491"/>
      <c r="BI3491"/>
    </row>
    <row r="3492" spans="58:61" x14ac:dyDescent="0.25">
      <c r="BF3492"/>
      <c r="BG3492"/>
      <c r="BH3492"/>
      <c r="BI3492"/>
    </row>
    <row r="3493" spans="58:61" x14ac:dyDescent="0.25">
      <c r="BF3493"/>
      <c r="BG3493"/>
      <c r="BH3493"/>
      <c r="BI3493"/>
    </row>
    <row r="3494" spans="58:61" x14ac:dyDescent="0.25">
      <c r="BF3494"/>
      <c r="BG3494"/>
      <c r="BH3494"/>
      <c r="BI3494"/>
    </row>
    <row r="3495" spans="58:61" x14ac:dyDescent="0.25">
      <c r="BF3495"/>
      <c r="BG3495"/>
      <c r="BH3495"/>
      <c r="BI3495"/>
    </row>
    <row r="3496" spans="58:61" x14ac:dyDescent="0.25">
      <c r="BF3496"/>
      <c r="BG3496"/>
      <c r="BH3496"/>
      <c r="BI3496"/>
    </row>
    <row r="3497" spans="58:61" x14ac:dyDescent="0.25">
      <c r="BF3497"/>
      <c r="BG3497"/>
      <c r="BH3497"/>
      <c r="BI3497"/>
    </row>
    <row r="3498" spans="58:61" x14ac:dyDescent="0.25">
      <c r="BF3498"/>
      <c r="BG3498"/>
      <c r="BH3498"/>
      <c r="BI3498"/>
    </row>
    <row r="3499" spans="58:61" x14ac:dyDescent="0.25">
      <c r="BF3499"/>
      <c r="BG3499"/>
      <c r="BH3499"/>
      <c r="BI3499"/>
    </row>
    <row r="3500" spans="58:61" x14ac:dyDescent="0.25">
      <c r="BF3500"/>
      <c r="BG3500"/>
      <c r="BH3500"/>
      <c r="BI3500"/>
    </row>
    <row r="3501" spans="58:61" x14ac:dyDescent="0.25">
      <c r="BF3501"/>
      <c r="BG3501"/>
      <c r="BH3501"/>
      <c r="BI3501"/>
    </row>
    <row r="3502" spans="58:61" x14ac:dyDescent="0.25">
      <c r="BF3502"/>
      <c r="BG3502"/>
      <c r="BH3502"/>
      <c r="BI3502"/>
    </row>
    <row r="3503" spans="58:61" x14ac:dyDescent="0.25">
      <c r="BF3503"/>
      <c r="BG3503"/>
      <c r="BH3503"/>
      <c r="BI3503"/>
    </row>
    <row r="3504" spans="58:61" x14ac:dyDescent="0.25">
      <c r="BF3504"/>
      <c r="BG3504"/>
      <c r="BH3504"/>
      <c r="BI3504"/>
    </row>
    <row r="3505" spans="58:61" x14ac:dyDescent="0.25">
      <c r="BF3505"/>
      <c r="BG3505"/>
      <c r="BH3505"/>
      <c r="BI3505"/>
    </row>
    <row r="3506" spans="58:61" x14ac:dyDescent="0.25">
      <c r="BF3506"/>
      <c r="BG3506"/>
      <c r="BH3506"/>
      <c r="BI3506"/>
    </row>
    <row r="3507" spans="58:61" x14ac:dyDescent="0.25">
      <c r="BF3507"/>
      <c r="BG3507"/>
      <c r="BH3507"/>
      <c r="BI3507"/>
    </row>
    <row r="3508" spans="58:61" x14ac:dyDescent="0.25">
      <c r="BF3508"/>
      <c r="BG3508"/>
      <c r="BH3508"/>
      <c r="BI3508"/>
    </row>
    <row r="3509" spans="58:61" x14ac:dyDescent="0.25">
      <c r="BF3509"/>
      <c r="BG3509"/>
      <c r="BH3509"/>
      <c r="BI3509"/>
    </row>
    <row r="3510" spans="58:61" x14ac:dyDescent="0.25">
      <c r="BF3510"/>
      <c r="BG3510"/>
      <c r="BH3510"/>
      <c r="BI3510"/>
    </row>
    <row r="3511" spans="58:61" x14ac:dyDescent="0.25">
      <c r="BF3511"/>
      <c r="BG3511"/>
      <c r="BH3511"/>
      <c r="BI3511"/>
    </row>
    <row r="3512" spans="58:61" x14ac:dyDescent="0.25">
      <c r="BF3512"/>
      <c r="BG3512"/>
      <c r="BH3512"/>
      <c r="BI3512"/>
    </row>
    <row r="3513" spans="58:61" x14ac:dyDescent="0.25">
      <c r="BF3513"/>
      <c r="BG3513"/>
      <c r="BH3513"/>
      <c r="BI3513"/>
    </row>
    <row r="3514" spans="58:61" x14ac:dyDescent="0.25">
      <c r="BF3514"/>
      <c r="BG3514"/>
      <c r="BH3514"/>
      <c r="BI3514"/>
    </row>
    <row r="3515" spans="58:61" x14ac:dyDescent="0.25">
      <c r="BF3515"/>
      <c r="BG3515"/>
      <c r="BH3515"/>
      <c r="BI3515"/>
    </row>
    <row r="3516" spans="58:61" x14ac:dyDescent="0.25">
      <c r="BF3516"/>
      <c r="BG3516"/>
      <c r="BH3516"/>
      <c r="BI3516"/>
    </row>
    <row r="3517" spans="58:61" x14ac:dyDescent="0.25">
      <c r="BF3517"/>
      <c r="BG3517"/>
      <c r="BH3517"/>
      <c r="BI3517"/>
    </row>
    <row r="3518" spans="58:61" x14ac:dyDescent="0.25">
      <c r="BF3518"/>
      <c r="BG3518"/>
      <c r="BH3518"/>
      <c r="BI3518"/>
    </row>
    <row r="3519" spans="58:61" x14ac:dyDescent="0.25">
      <c r="BF3519"/>
      <c r="BG3519"/>
      <c r="BH3519"/>
      <c r="BI3519"/>
    </row>
    <row r="3520" spans="58:61" x14ac:dyDescent="0.25">
      <c r="BF3520"/>
      <c r="BG3520"/>
      <c r="BH3520"/>
      <c r="BI3520"/>
    </row>
    <row r="3521" spans="58:61" x14ac:dyDescent="0.25">
      <c r="BF3521"/>
      <c r="BG3521"/>
      <c r="BH3521"/>
      <c r="BI3521"/>
    </row>
    <row r="3522" spans="58:61" x14ac:dyDescent="0.25">
      <c r="BF3522"/>
      <c r="BG3522"/>
      <c r="BH3522"/>
      <c r="BI3522"/>
    </row>
    <row r="3523" spans="58:61" x14ac:dyDescent="0.25">
      <c r="BF3523"/>
      <c r="BG3523"/>
      <c r="BH3523"/>
      <c r="BI3523"/>
    </row>
    <row r="3524" spans="58:61" x14ac:dyDescent="0.25">
      <c r="BF3524"/>
      <c r="BG3524"/>
      <c r="BH3524"/>
      <c r="BI3524"/>
    </row>
    <row r="3525" spans="58:61" x14ac:dyDescent="0.25">
      <c r="BF3525"/>
      <c r="BG3525"/>
      <c r="BH3525"/>
      <c r="BI3525"/>
    </row>
    <row r="3526" spans="58:61" x14ac:dyDescent="0.25">
      <c r="BF3526"/>
      <c r="BG3526"/>
      <c r="BH3526"/>
      <c r="BI3526"/>
    </row>
    <row r="3527" spans="58:61" x14ac:dyDescent="0.25">
      <c r="BF3527"/>
      <c r="BG3527"/>
      <c r="BH3527"/>
      <c r="BI3527"/>
    </row>
    <row r="3528" spans="58:61" x14ac:dyDescent="0.25">
      <c r="BF3528"/>
      <c r="BG3528"/>
      <c r="BH3528"/>
      <c r="BI3528"/>
    </row>
    <row r="3529" spans="58:61" x14ac:dyDescent="0.25">
      <c r="BF3529"/>
      <c r="BG3529"/>
      <c r="BH3529"/>
      <c r="BI3529"/>
    </row>
    <row r="3530" spans="58:61" x14ac:dyDescent="0.25">
      <c r="BF3530"/>
      <c r="BG3530"/>
      <c r="BH3530"/>
      <c r="BI3530"/>
    </row>
    <row r="3531" spans="58:61" x14ac:dyDescent="0.25">
      <c r="BF3531"/>
      <c r="BG3531"/>
      <c r="BH3531"/>
      <c r="BI3531"/>
    </row>
    <row r="3532" spans="58:61" x14ac:dyDescent="0.25">
      <c r="BF3532"/>
      <c r="BG3532"/>
      <c r="BH3532"/>
      <c r="BI3532"/>
    </row>
    <row r="3533" spans="58:61" x14ac:dyDescent="0.25">
      <c r="BF3533"/>
      <c r="BG3533"/>
      <c r="BH3533"/>
      <c r="BI3533"/>
    </row>
    <row r="3534" spans="58:61" x14ac:dyDescent="0.25">
      <c r="BF3534"/>
      <c r="BG3534"/>
      <c r="BH3534"/>
      <c r="BI3534"/>
    </row>
    <row r="3535" spans="58:61" x14ac:dyDescent="0.25">
      <c r="BF3535"/>
      <c r="BG3535"/>
      <c r="BH3535"/>
      <c r="BI3535"/>
    </row>
    <row r="3536" spans="58:61" x14ac:dyDescent="0.25">
      <c r="BF3536"/>
      <c r="BG3536"/>
      <c r="BH3536"/>
      <c r="BI3536"/>
    </row>
    <row r="3537" spans="58:61" x14ac:dyDescent="0.25">
      <c r="BF3537"/>
      <c r="BG3537"/>
      <c r="BH3537"/>
      <c r="BI3537"/>
    </row>
    <row r="3538" spans="58:61" x14ac:dyDescent="0.25">
      <c r="BF3538"/>
      <c r="BG3538"/>
      <c r="BH3538"/>
      <c r="BI3538"/>
    </row>
    <row r="3539" spans="58:61" x14ac:dyDescent="0.25">
      <c r="BF3539"/>
      <c r="BG3539"/>
      <c r="BH3539"/>
      <c r="BI3539"/>
    </row>
    <row r="3540" spans="58:61" x14ac:dyDescent="0.25">
      <c r="BF3540"/>
      <c r="BG3540"/>
      <c r="BH3540"/>
      <c r="BI3540"/>
    </row>
    <row r="3541" spans="58:61" x14ac:dyDescent="0.25">
      <c r="BF3541"/>
      <c r="BG3541"/>
      <c r="BH3541"/>
      <c r="BI3541"/>
    </row>
    <row r="3542" spans="58:61" x14ac:dyDescent="0.25">
      <c r="BF3542"/>
      <c r="BG3542"/>
      <c r="BH3542"/>
      <c r="BI3542"/>
    </row>
    <row r="3543" spans="58:61" x14ac:dyDescent="0.25">
      <c r="BF3543"/>
      <c r="BG3543"/>
      <c r="BH3543"/>
      <c r="BI3543"/>
    </row>
    <row r="3544" spans="58:61" x14ac:dyDescent="0.25">
      <c r="BF3544"/>
      <c r="BG3544"/>
      <c r="BH3544"/>
      <c r="BI3544"/>
    </row>
    <row r="3545" spans="58:61" x14ac:dyDescent="0.25">
      <c r="BF3545"/>
      <c r="BG3545"/>
      <c r="BH3545"/>
      <c r="BI3545"/>
    </row>
    <row r="3546" spans="58:61" x14ac:dyDescent="0.25">
      <c r="BF3546"/>
      <c r="BG3546"/>
      <c r="BH3546"/>
      <c r="BI3546"/>
    </row>
    <row r="3547" spans="58:61" x14ac:dyDescent="0.25">
      <c r="BF3547"/>
      <c r="BG3547"/>
      <c r="BH3547"/>
      <c r="BI3547"/>
    </row>
    <row r="3548" spans="58:61" x14ac:dyDescent="0.25">
      <c r="BF3548"/>
      <c r="BG3548"/>
      <c r="BH3548"/>
      <c r="BI3548"/>
    </row>
    <row r="3549" spans="58:61" x14ac:dyDescent="0.25">
      <c r="BF3549"/>
      <c r="BG3549"/>
      <c r="BH3549"/>
      <c r="BI3549"/>
    </row>
    <row r="3550" spans="58:61" x14ac:dyDescent="0.25">
      <c r="BF3550"/>
      <c r="BG3550"/>
      <c r="BH3550"/>
      <c r="BI3550"/>
    </row>
    <row r="3551" spans="58:61" x14ac:dyDescent="0.25">
      <c r="BF3551"/>
      <c r="BG3551"/>
      <c r="BH3551"/>
      <c r="BI3551"/>
    </row>
    <row r="3552" spans="58:61" x14ac:dyDescent="0.25">
      <c r="BF3552"/>
      <c r="BG3552"/>
      <c r="BH3552"/>
      <c r="BI3552"/>
    </row>
    <row r="3553" spans="58:61" x14ac:dyDescent="0.25">
      <c r="BF3553"/>
      <c r="BG3553"/>
      <c r="BH3553"/>
      <c r="BI3553"/>
    </row>
    <row r="3554" spans="58:61" x14ac:dyDescent="0.25">
      <c r="BF3554"/>
      <c r="BG3554"/>
      <c r="BH3554"/>
      <c r="BI3554"/>
    </row>
    <row r="3555" spans="58:61" x14ac:dyDescent="0.25">
      <c r="BF3555"/>
      <c r="BG3555"/>
      <c r="BH3555"/>
      <c r="BI3555"/>
    </row>
    <row r="3556" spans="58:61" x14ac:dyDescent="0.25">
      <c r="BF3556"/>
      <c r="BG3556"/>
      <c r="BH3556"/>
      <c r="BI3556"/>
    </row>
    <row r="3557" spans="58:61" x14ac:dyDescent="0.25">
      <c r="BF3557"/>
      <c r="BG3557"/>
      <c r="BH3557"/>
      <c r="BI3557"/>
    </row>
    <row r="3558" spans="58:61" x14ac:dyDescent="0.25">
      <c r="BF3558"/>
      <c r="BG3558"/>
      <c r="BH3558"/>
      <c r="BI3558"/>
    </row>
    <row r="3559" spans="58:61" x14ac:dyDescent="0.25">
      <c r="BF3559"/>
      <c r="BG3559"/>
      <c r="BH3559"/>
      <c r="BI3559"/>
    </row>
    <row r="3560" spans="58:61" x14ac:dyDescent="0.25">
      <c r="BF3560"/>
      <c r="BG3560"/>
      <c r="BH3560"/>
      <c r="BI3560"/>
    </row>
    <row r="3561" spans="58:61" x14ac:dyDescent="0.25">
      <c r="BF3561"/>
      <c r="BG3561"/>
      <c r="BH3561"/>
      <c r="BI3561"/>
    </row>
    <row r="3562" spans="58:61" x14ac:dyDescent="0.25">
      <c r="BF3562"/>
      <c r="BG3562"/>
      <c r="BH3562"/>
      <c r="BI3562"/>
    </row>
    <row r="3563" spans="58:61" x14ac:dyDescent="0.25">
      <c r="BF3563"/>
      <c r="BG3563"/>
      <c r="BH3563"/>
      <c r="BI3563"/>
    </row>
    <row r="3564" spans="58:61" x14ac:dyDescent="0.25">
      <c r="BF3564"/>
      <c r="BG3564"/>
      <c r="BH3564"/>
      <c r="BI3564"/>
    </row>
    <row r="3565" spans="58:61" x14ac:dyDescent="0.25">
      <c r="BF3565"/>
      <c r="BG3565"/>
      <c r="BH3565"/>
      <c r="BI3565"/>
    </row>
    <row r="3566" spans="58:61" x14ac:dyDescent="0.25">
      <c r="BF3566"/>
      <c r="BG3566"/>
      <c r="BH3566"/>
      <c r="BI3566"/>
    </row>
    <row r="3567" spans="58:61" x14ac:dyDescent="0.25">
      <c r="BF3567"/>
      <c r="BG3567"/>
      <c r="BH3567"/>
      <c r="BI3567"/>
    </row>
    <row r="3568" spans="58:61" x14ac:dyDescent="0.25">
      <c r="BF3568"/>
      <c r="BG3568"/>
      <c r="BH3568"/>
      <c r="BI3568"/>
    </row>
    <row r="3569" spans="58:61" x14ac:dyDescent="0.25">
      <c r="BF3569"/>
      <c r="BG3569"/>
      <c r="BH3569"/>
      <c r="BI3569"/>
    </row>
    <row r="3570" spans="58:61" x14ac:dyDescent="0.25">
      <c r="BF3570"/>
      <c r="BG3570"/>
      <c r="BH3570"/>
      <c r="BI3570"/>
    </row>
    <row r="3571" spans="58:61" x14ac:dyDescent="0.25">
      <c r="BF3571"/>
      <c r="BG3571"/>
      <c r="BH3571"/>
      <c r="BI3571"/>
    </row>
    <row r="3572" spans="58:61" x14ac:dyDescent="0.25">
      <c r="BF3572"/>
      <c r="BG3572"/>
      <c r="BH3572"/>
      <c r="BI3572"/>
    </row>
    <row r="3573" spans="58:61" x14ac:dyDescent="0.25">
      <c r="BF3573"/>
      <c r="BG3573"/>
      <c r="BH3573"/>
      <c r="BI3573"/>
    </row>
    <row r="3574" spans="58:61" x14ac:dyDescent="0.25">
      <c r="BF3574"/>
      <c r="BG3574"/>
      <c r="BH3574"/>
      <c r="BI3574"/>
    </row>
    <row r="3575" spans="58:61" x14ac:dyDescent="0.25">
      <c r="BF3575"/>
      <c r="BG3575"/>
      <c r="BH3575"/>
      <c r="BI3575"/>
    </row>
    <row r="3576" spans="58:61" x14ac:dyDescent="0.25">
      <c r="BF3576"/>
      <c r="BG3576"/>
      <c r="BH3576"/>
      <c r="BI3576"/>
    </row>
    <row r="3577" spans="58:61" x14ac:dyDescent="0.25">
      <c r="BF3577"/>
      <c r="BG3577"/>
      <c r="BH3577"/>
      <c r="BI3577"/>
    </row>
    <row r="3578" spans="58:61" x14ac:dyDescent="0.25">
      <c r="BF3578"/>
      <c r="BG3578"/>
      <c r="BH3578"/>
      <c r="BI3578"/>
    </row>
    <row r="3579" spans="58:61" x14ac:dyDescent="0.25">
      <c r="BF3579"/>
      <c r="BG3579"/>
      <c r="BH3579"/>
      <c r="BI3579"/>
    </row>
    <row r="3580" spans="58:61" x14ac:dyDescent="0.25">
      <c r="BF3580"/>
      <c r="BG3580"/>
      <c r="BH3580"/>
      <c r="BI3580"/>
    </row>
    <row r="3581" spans="58:61" x14ac:dyDescent="0.25">
      <c r="BF3581"/>
      <c r="BG3581"/>
      <c r="BH3581"/>
      <c r="BI3581"/>
    </row>
    <row r="3582" spans="58:61" x14ac:dyDescent="0.25">
      <c r="BF3582"/>
      <c r="BG3582"/>
      <c r="BH3582"/>
      <c r="BI3582"/>
    </row>
    <row r="3583" spans="58:61" x14ac:dyDescent="0.25">
      <c r="BF3583"/>
      <c r="BG3583"/>
      <c r="BH3583"/>
      <c r="BI3583"/>
    </row>
    <row r="3584" spans="58:61" x14ac:dyDescent="0.25">
      <c r="BF3584"/>
      <c r="BG3584"/>
      <c r="BH3584"/>
      <c r="BI3584"/>
    </row>
    <row r="3585" spans="58:61" x14ac:dyDescent="0.25">
      <c r="BF3585"/>
      <c r="BG3585"/>
      <c r="BH3585"/>
      <c r="BI3585"/>
    </row>
    <row r="3586" spans="58:61" x14ac:dyDescent="0.25">
      <c r="BF3586"/>
      <c r="BG3586"/>
      <c r="BH3586"/>
      <c r="BI3586"/>
    </row>
    <row r="3587" spans="58:61" x14ac:dyDescent="0.25">
      <c r="BF3587"/>
      <c r="BG3587"/>
      <c r="BH3587"/>
      <c r="BI3587"/>
    </row>
    <row r="3588" spans="58:61" x14ac:dyDescent="0.25">
      <c r="BF3588"/>
      <c r="BG3588"/>
      <c r="BH3588"/>
      <c r="BI3588"/>
    </row>
    <row r="3589" spans="58:61" x14ac:dyDescent="0.25">
      <c r="BF3589"/>
      <c r="BG3589"/>
      <c r="BH3589"/>
      <c r="BI3589"/>
    </row>
    <row r="3590" spans="58:61" x14ac:dyDescent="0.25">
      <c r="BF3590"/>
      <c r="BG3590"/>
      <c r="BH3590"/>
      <c r="BI3590"/>
    </row>
    <row r="3591" spans="58:61" x14ac:dyDescent="0.25">
      <c r="BF3591"/>
      <c r="BG3591"/>
      <c r="BH3591"/>
      <c r="BI3591"/>
    </row>
    <row r="3592" spans="58:61" x14ac:dyDescent="0.25">
      <c r="BF3592"/>
      <c r="BG3592"/>
      <c r="BH3592"/>
      <c r="BI3592"/>
    </row>
    <row r="3593" spans="58:61" x14ac:dyDescent="0.25">
      <c r="BF3593"/>
      <c r="BG3593"/>
      <c r="BH3593"/>
      <c r="BI3593"/>
    </row>
    <row r="3594" spans="58:61" x14ac:dyDescent="0.25">
      <c r="BF3594"/>
      <c r="BG3594"/>
      <c r="BH3594"/>
      <c r="BI3594"/>
    </row>
    <row r="3595" spans="58:61" x14ac:dyDescent="0.25">
      <c r="BF3595"/>
      <c r="BG3595"/>
      <c r="BH3595"/>
      <c r="BI3595"/>
    </row>
    <row r="3596" spans="58:61" x14ac:dyDescent="0.25">
      <c r="BF3596"/>
      <c r="BG3596"/>
      <c r="BH3596"/>
      <c r="BI3596"/>
    </row>
    <row r="3597" spans="58:61" x14ac:dyDescent="0.25">
      <c r="BF3597"/>
      <c r="BG3597"/>
      <c r="BH3597"/>
      <c r="BI3597"/>
    </row>
    <row r="3598" spans="58:61" x14ac:dyDescent="0.25">
      <c r="BF3598"/>
      <c r="BG3598"/>
      <c r="BH3598"/>
      <c r="BI3598"/>
    </row>
    <row r="3599" spans="58:61" x14ac:dyDescent="0.25">
      <c r="BF3599"/>
      <c r="BG3599"/>
      <c r="BH3599"/>
      <c r="BI3599"/>
    </row>
    <row r="3600" spans="58:61" x14ac:dyDescent="0.25">
      <c r="BF3600"/>
      <c r="BG3600"/>
      <c r="BH3600"/>
      <c r="BI3600"/>
    </row>
    <row r="3601" spans="58:61" x14ac:dyDescent="0.25">
      <c r="BF3601"/>
      <c r="BG3601"/>
      <c r="BH3601"/>
      <c r="BI3601"/>
    </row>
    <row r="3602" spans="58:61" x14ac:dyDescent="0.25">
      <c r="BF3602"/>
      <c r="BG3602"/>
      <c r="BH3602"/>
      <c r="BI3602"/>
    </row>
    <row r="3603" spans="58:61" x14ac:dyDescent="0.25">
      <c r="BF3603"/>
      <c r="BG3603"/>
      <c r="BH3603"/>
      <c r="BI3603"/>
    </row>
    <row r="3604" spans="58:61" x14ac:dyDescent="0.25">
      <c r="BF3604"/>
      <c r="BG3604"/>
      <c r="BH3604"/>
      <c r="BI3604"/>
    </row>
    <row r="3605" spans="58:61" x14ac:dyDescent="0.25">
      <c r="BF3605"/>
      <c r="BG3605"/>
      <c r="BH3605"/>
      <c r="BI3605"/>
    </row>
    <row r="3606" spans="58:61" x14ac:dyDescent="0.25">
      <c r="BF3606"/>
      <c r="BG3606"/>
      <c r="BH3606"/>
      <c r="BI3606"/>
    </row>
    <row r="3607" spans="58:61" x14ac:dyDescent="0.25">
      <c r="BF3607"/>
      <c r="BG3607"/>
      <c r="BH3607"/>
      <c r="BI3607"/>
    </row>
    <row r="3608" spans="58:61" x14ac:dyDescent="0.25">
      <c r="BF3608"/>
      <c r="BG3608"/>
      <c r="BH3608"/>
      <c r="BI3608"/>
    </row>
    <row r="3609" spans="58:61" x14ac:dyDescent="0.25">
      <c r="BF3609"/>
      <c r="BG3609"/>
      <c r="BH3609"/>
      <c r="BI3609"/>
    </row>
    <row r="3610" spans="58:61" x14ac:dyDescent="0.25">
      <c r="BF3610"/>
      <c r="BG3610"/>
      <c r="BH3610"/>
      <c r="BI3610"/>
    </row>
    <row r="3611" spans="58:61" x14ac:dyDescent="0.25">
      <c r="BF3611"/>
      <c r="BG3611"/>
      <c r="BH3611"/>
      <c r="BI3611"/>
    </row>
    <row r="3612" spans="58:61" x14ac:dyDescent="0.25">
      <c r="BF3612"/>
      <c r="BG3612"/>
      <c r="BH3612"/>
      <c r="BI3612"/>
    </row>
    <row r="3613" spans="58:61" x14ac:dyDescent="0.25">
      <c r="BF3613"/>
      <c r="BG3613"/>
      <c r="BH3613"/>
      <c r="BI3613"/>
    </row>
    <row r="3614" spans="58:61" x14ac:dyDescent="0.25">
      <c r="BF3614"/>
      <c r="BG3614"/>
      <c r="BH3614"/>
      <c r="BI3614"/>
    </row>
    <row r="3615" spans="58:61" x14ac:dyDescent="0.25">
      <c r="BF3615"/>
      <c r="BG3615"/>
      <c r="BH3615"/>
      <c r="BI3615"/>
    </row>
    <row r="3616" spans="58:61" x14ac:dyDescent="0.25">
      <c r="BF3616"/>
      <c r="BG3616"/>
      <c r="BH3616"/>
      <c r="BI3616"/>
    </row>
    <row r="3617" spans="58:61" x14ac:dyDescent="0.25">
      <c r="BF3617"/>
      <c r="BG3617"/>
      <c r="BH3617"/>
      <c r="BI3617"/>
    </row>
    <row r="3618" spans="58:61" x14ac:dyDescent="0.25">
      <c r="BF3618"/>
      <c r="BG3618"/>
      <c r="BH3618"/>
      <c r="BI3618"/>
    </row>
    <row r="3619" spans="58:61" x14ac:dyDescent="0.25">
      <c r="BF3619"/>
      <c r="BG3619"/>
      <c r="BH3619"/>
      <c r="BI3619"/>
    </row>
    <row r="3620" spans="58:61" x14ac:dyDescent="0.25">
      <c r="BF3620"/>
      <c r="BG3620"/>
      <c r="BH3620"/>
      <c r="BI3620"/>
    </row>
    <row r="3621" spans="58:61" x14ac:dyDescent="0.25">
      <c r="BF3621"/>
      <c r="BG3621"/>
      <c r="BH3621"/>
      <c r="BI3621"/>
    </row>
    <row r="3622" spans="58:61" x14ac:dyDescent="0.25">
      <c r="BF3622"/>
      <c r="BG3622"/>
      <c r="BH3622"/>
      <c r="BI3622"/>
    </row>
    <row r="3623" spans="58:61" x14ac:dyDescent="0.25">
      <c r="BF3623"/>
      <c r="BG3623"/>
      <c r="BH3623"/>
      <c r="BI3623"/>
    </row>
    <row r="3624" spans="58:61" x14ac:dyDescent="0.25">
      <c r="BF3624"/>
      <c r="BG3624"/>
      <c r="BH3624"/>
      <c r="BI3624"/>
    </row>
    <row r="3625" spans="58:61" x14ac:dyDescent="0.25">
      <c r="BF3625"/>
      <c r="BG3625"/>
      <c r="BH3625"/>
      <c r="BI3625"/>
    </row>
    <row r="3626" spans="58:61" x14ac:dyDescent="0.25">
      <c r="BF3626"/>
      <c r="BG3626"/>
      <c r="BH3626"/>
      <c r="BI3626"/>
    </row>
    <row r="3627" spans="58:61" x14ac:dyDescent="0.25">
      <c r="BF3627"/>
      <c r="BG3627"/>
      <c r="BH3627"/>
      <c r="BI3627"/>
    </row>
    <row r="3628" spans="58:61" x14ac:dyDescent="0.25">
      <c r="BF3628"/>
      <c r="BG3628"/>
      <c r="BH3628"/>
      <c r="BI3628"/>
    </row>
    <row r="3629" spans="58:61" x14ac:dyDescent="0.25">
      <c r="BF3629"/>
      <c r="BG3629"/>
      <c r="BH3629"/>
      <c r="BI3629"/>
    </row>
    <row r="3630" spans="58:61" x14ac:dyDescent="0.25">
      <c r="BF3630"/>
      <c r="BG3630"/>
      <c r="BH3630"/>
      <c r="BI3630"/>
    </row>
    <row r="3631" spans="58:61" x14ac:dyDescent="0.25">
      <c r="BF3631"/>
      <c r="BG3631"/>
      <c r="BH3631"/>
      <c r="BI3631"/>
    </row>
    <row r="3632" spans="58:61" x14ac:dyDescent="0.25">
      <c r="BF3632"/>
      <c r="BG3632"/>
      <c r="BH3632"/>
      <c r="BI3632"/>
    </row>
    <row r="3633" spans="58:61" x14ac:dyDescent="0.25">
      <c r="BF3633"/>
      <c r="BG3633"/>
      <c r="BH3633"/>
      <c r="BI3633"/>
    </row>
    <row r="3634" spans="58:61" x14ac:dyDescent="0.25">
      <c r="BF3634"/>
      <c r="BG3634"/>
      <c r="BH3634"/>
      <c r="BI3634"/>
    </row>
    <row r="3635" spans="58:61" x14ac:dyDescent="0.25">
      <c r="BF3635"/>
      <c r="BG3635"/>
      <c r="BH3635"/>
      <c r="BI3635"/>
    </row>
    <row r="3636" spans="58:61" x14ac:dyDescent="0.25">
      <c r="BF3636"/>
      <c r="BG3636"/>
      <c r="BH3636"/>
      <c r="BI3636"/>
    </row>
    <row r="3637" spans="58:61" x14ac:dyDescent="0.25">
      <c r="BF3637"/>
      <c r="BG3637"/>
      <c r="BH3637"/>
      <c r="BI3637"/>
    </row>
    <row r="3638" spans="58:61" x14ac:dyDescent="0.25">
      <c r="BF3638"/>
      <c r="BG3638"/>
      <c r="BH3638"/>
      <c r="BI3638"/>
    </row>
    <row r="3639" spans="58:61" x14ac:dyDescent="0.25">
      <c r="BF3639"/>
      <c r="BG3639"/>
      <c r="BH3639"/>
      <c r="BI3639"/>
    </row>
    <row r="3640" spans="58:61" x14ac:dyDescent="0.25">
      <c r="BF3640"/>
      <c r="BG3640"/>
      <c r="BH3640"/>
      <c r="BI3640"/>
    </row>
    <row r="3641" spans="58:61" x14ac:dyDescent="0.25">
      <c r="BF3641"/>
      <c r="BG3641"/>
      <c r="BH3641"/>
      <c r="BI3641"/>
    </row>
    <row r="3642" spans="58:61" x14ac:dyDescent="0.25">
      <c r="BF3642"/>
      <c r="BG3642"/>
      <c r="BH3642"/>
      <c r="BI3642"/>
    </row>
    <row r="3643" spans="58:61" x14ac:dyDescent="0.25">
      <c r="BF3643"/>
      <c r="BG3643"/>
      <c r="BH3643"/>
      <c r="BI3643"/>
    </row>
    <row r="3644" spans="58:61" x14ac:dyDescent="0.25">
      <c r="BF3644"/>
      <c r="BG3644"/>
      <c r="BH3644"/>
      <c r="BI3644"/>
    </row>
    <row r="3645" spans="58:61" x14ac:dyDescent="0.25">
      <c r="BF3645"/>
      <c r="BG3645"/>
      <c r="BH3645"/>
      <c r="BI3645"/>
    </row>
    <row r="3646" spans="58:61" x14ac:dyDescent="0.25">
      <c r="BF3646"/>
      <c r="BG3646"/>
      <c r="BH3646"/>
      <c r="BI3646"/>
    </row>
    <row r="3647" spans="58:61" x14ac:dyDescent="0.25">
      <c r="BF3647"/>
      <c r="BG3647"/>
      <c r="BH3647"/>
      <c r="BI3647"/>
    </row>
    <row r="3648" spans="58:61" x14ac:dyDescent="0.25">
      <c r="BF3648"/>
      <c r="BG3648"/>
      <c r="BH3648"/>
      <c r="BI3648"/>
    </row>
    <row r="3649" spans="57:61" x14ac:dyDescent="0.25">
      <c r="BF3649"/>
      <c r="BG3649"/>
      <c r="BH3649"/>
      <c r="BI3649"/>
    </row>
    <row r="3650" spans="57:61" x14ac:dyDescent="0.25">
      <c r="BF3650"/>
      <c r="BG3650"/>
      <c r="BH3650"/>
      <c r="BI3650"/>
    </row>
    <row r="3651" spans="57:61" x14ac:dyDescent="0.25">
      <c r="BF3651"/>
      <c r="BG3651"/>
      <c r="BH3651"/>
      <c r="BI3651"/>
    </row>
    <row r="3652" spans="57:61" x14ac:dyDescent="0.25">
      <c r="BF3652"/>
      <c r="BG3652"/>
      <c r="BH3652"/>
      <c r="BI3652"/>
    </row>
    <row r="3653" spans="57:61" x14ac:dyDescent="0.25">
      <c r="BF3653"/>
      <c r="BG3653"/>
      <c r="BH3653"/>
      <c r="BI3653"/>
    </row>
    <row r="3654" spans="57:61" x14ac:dyDescent="0.25">
      <c r="BF3654"/>
      <c r="BG3654"/>
      <c r="BH3654"/>
      <c r="BI3654"/>
    </row>
    <row r="3655" spans="57:61" x14ac:dyDescent="0.25">
      <c r="BF3655"/>
      <c r="BG3655"/>
      <c r="BH3655"/>
      <c r="BI3655"/>
    </row>
    <row r="3656" spans="57:61" x14ac:dyDescent="0.25">
      <c r="BF3656"/>
      <c r="BG3656"/>
      <c r="BH3656"/>
      <c r="BI3656"/>
    </row>
    <row r="3657" spans="57:61" x14ac:dyDescent="0.25">
      <c r="BF3657"/>
      <c r="BG3657"/>
      <c r="BH3657"/>
      <c r="BI3657"/>
    </row>
    <row r="3658" spans="57:61" x14ac:dyDescent="0.25">
      <c r="BF3658"/>
      <c r="BG3658"/>
      <c r="BH3658"/>
      <c r="BI3658"/>
    </row>
    <row r="3659" spans="57:61" x14ac:dyDescent="0.25">
      <c r="BF3659"/>
      <c r="BG3659"/>
      <c r="BH3659"/>
      <c r="BI3659"/>
    </row>
    <row r="3660" spans="57:61" x14ac:dyDescent="0.25">
      <c r="BF3660"/>
      <c r="BG3660"/>
      <c r="BH3660"/>
      <c r="BI3660"/>
    </row>
    <row r="3661" spans="57:61" x14ac:dyDescent="0.25">
      <c r="BF3661"/>
      <c r="BG3661"/>
      <c r="BH3661"/>
      <c r="BI3661"/>
    </row>
    <row r="3662" spans="57:61" x14ac:dyDescent="0.25">
      <c r="BE3662" s="5"/>
      <c r="BF3662" s="4"/>
      <c r="BG3662" s="5"/>
      <c r="BH3662" s="4"/>
      <c r="BI3662"/>
    </row>
    <row r="3663" spans="57:61" x14ac:dyDescent="0.25">
      <c r="BE3663" s="5"/>
      <c r="BF3663" s="4"/>
      <c r="BG3663" s="5"/>
      <c r="BH3663" s="4"/>
      <c r="BI3663"/>
    </row>
    <row r="3664" spans="57:61" x14ac:dyDescent="0.25">
      <c r="BE3664" s="5"/>
      <c r="BF3664" s="4"/>
      <c r="BG3664" s="5"/>
      <c r="BH3664" s="4"/>
      <c r="BI3664"/>
    </row>
    <row r="3665" spans="57:61" x14ac:dyDescent="0.25">
      <c r="BE3665" s="5"/>
      <c r="BF3665" s="4"/>
      <c r="BG3665" s="5"/>
      <c r="BH3665" s="4"/>
      <c r="BI3665"/>
    </row>
    <row r="3666" spans="57:61" x14ac:dyDescent="0.25">
      <c r="BE3666" s="5"/>
      <c r="BF3666" s="4"/>
      <c r="BG3666" s="5"/>
      <c r="BH3666" s="4"/>
      <c r="BI3666"/>
    </row>
    <row r="3667" spans="57:61" x14ac:dyDescent="0.25">
      <c r="BE3667" s="5"/>
      <c r="BF3667" s="4"/>
      <c r="BG3667" s="5"/>
      <c r="BH3667" s="4"/>
      <c r="BI3667"/>
    </row>
    <row r="3668" spans="57:61" x14ac:dyDescent="0.25">
      <c r="BE3668" s="5"/>
      <c r="BF3668" s="4"/>
      <c r="BG3668" s="5"/>
      <c r="BH3668" s="4"/>
      <c r="BI3668"/>
    </row>
    <row r="3669" spans="57:61" x14ac:dyDescent="0.25">
      <c r="BE3669" s="5"/>
      <c r="BF3669" s="4"/>
      <c r="BG3669" s="5"/>
      <c r="BH3669" s="4"/>
      <c r="BI3669"/>
    </row>
    <row r="3670" spans="57:61" x14ac:dyDescent="0.25">
      <c r="BE3670" s="5"/>
      <c r="BF3670" s="4"/>
      <c r="BG3670" s="5"/>
      <c r="BH3670" s="4"/>
      <c r="BI3670"/>
    </row>
    <row r="3671" spans="57:61" x14ac:dyDescent="0.25">
      <c r="BE3671" s="5"/>
      <c r="BF3671" s="4"/>
      <c r="BG3671" s="5"/>
      <c r="BH3671" s="4"/>
      <c r="BI3671"/>
    </row>
    <row r="3672" spans="57:61" x14ac:dyDescent="0.25">
      <c r="BE3672" s="5"/>
      <c r="BF3672" s="4"/>
      <c r="BG3672" s="5"/>
      <c r="BH3672" s="4"/>
      <c r="BI3672"/>
    </row>
    <row r="3673" spans="57:61" x14ac:dyDescent="0.25">
      <c r="BE3673" s="5"/>
      <c r="BF3673" s="4"/>
      <c r="BG3673" s="5"/>
      <c r="BH3673" s="4"/>
      <c r="BI3673"/>
    </row>
    <row r="3674" spans="57:61" x14ac:dyDescent="0.25">
      <c r="BE3674" s="5"/>
      <c r="BF3674" s="4"/>
      <c r="BG3674" s="5"/>
      <c r="BH3674" s="4"/>
      <c r="BI3674"/>
    </row>
    <row r="3675" spans="57:61" x14ac:dyDescent="0.25">
      <c r="BE3675" s="5"/>
      <c r="BF3675" s="4"/>
      <c r="BG3675" s="5"/>
      <c r="BH3675" s="4"/>
      <c r="BI3675"/>
    </row>
    <row r="3676" spans="57:61" x14ac:dyDescent="0.25">
      <c r="BE3676" s="5"/>
      <c r="BF3676" s="4"/>
      <c r="BG3676" s="5"/>
      <c r="BH3676" s="4"/>
      <c r="BI3676"/>
    </row>
    <row r="3677" spans="57:61" x14ac:dyDescent="0.25">
      <c r="BE3677" s="5"/>
      <c r="BF3677" s="4"/>
      <c r="BG3677" s="5"/>
      <c r="BH3677" s="4"/>
      <c r="BI3677"/>
    </row>
    <row r="3678" spans="57:61" x14ac:dyDescent="0.25">
      <c r="BE3678" s="5"/>
      <c r="BF3678" s="4"/>
      <c r="BG3678" s="5"/>
      <c r="BH3678" s="4"/>
      <c r="BI3678"/>
    </row>
    <row r="3679" spans="57:61" x14ac:dyDescent="0.25">
      <c r="BE3679" s="5"/>
      <c r="BF3679" s="4"/>
      <c r="BG3679" s="5"/>
      <c r="BH3679" s="4"/>
      <c r="BI3679"/>
    </row>
    <row r="3680" spans="57:61" x14ac:dyDescent="0.25">
      <c r="BE3680" s="5"/>
      <c r="BF3680" s="4"/>
      <c r="BG3680" s="5"/>
      <c r="BH3680" s="4"/>
      <c r="BI3680"/>
    </row>
    <row r="3681" spans="57:61" x14ac:dyDescent="0.25">
      <c r="BE3681" s="5"/>
      <c r="BF3681" s="4"/>
      <c r="BG3681" s="5"/>
      <c r="BH3681" s="4"/>
      <c r="BI3681"/>
    </row>
    <row r="3682" spans="57:61" x14ac:dyDescent="0.25">
      <c r="BE3682" s="5"/>
      <c r="BF3682" s="4"/>
      <c r="BG3682" s="5"/>
      <c r="BH3682" s="4"/>
      <c r="BI3682"/>
    </row>
    <row r="3683" spans="57:61" x14ac:dyDescent="0.25">
      <c r="BE3683" s="5"/>
      <c r="BF3683" s="4"/>
      <c r="BG3683" s="5"/>
      <c r="BH3683" s="4"/>
      <c r="BI3683"/>
    </row>
    <row r="3684" spans="57:61" x14ac:dyDescent="0.25">
      <c r="BE3684" s="5"/>
      <c r="BF3684" s="4"/>
      <c r="BG3684" s="5"/>
      <c r="BH3684" s="4"/>
      <c r="BI3684"/>
    </row>
    <row r="3685" spans="57:61" x14ac:dyDescent="0.25">
      <c r="BE3685" s="5"/>
      <c r="BF3685" s="4"/>
      <c r="BG3685" s="5"/>
      <c r="BH3685" s="4"/>
      <c r="BI3685"/>
    </row>
    <row r="3686" spans="57:61" x14ac:dyDescent="0.25">
      <c r="BE3686" s="5"/>
      <c r="BF3686" s="4"/>
      <c r="BG3686" s="5"/>
      <c r="BH3686" s="4"/>
      <c r="BI3686"/>
    </row>
    <row r="3687" spans="57:61" x14ac:dyDescent="0.25">
      <c r="BE3687" s="5"/>
      <c r="BF3687" s="4"/>
      <c r="BG3687" s="5"/>
      <c r="BH3687" s="4"/>
      <c r="BI3687"/>
    </row>
    <row r="3688" spans="57:61" x14ac:dyDescent="0.25">
      <c r="BE3688" s="5"/>
      <c r="BF3688" s="4"/>
      <c r="BG3688" s="5"/>
      <c r="BH3688" s="4"/>
      <c r="BI3688"/>
    </row>
    <row r="3689" spans="57:61" x14ac:dyDescent="0.25">
      <c r="BE3689" s="5"/>
      <c r="BF3689" s="4"/>
      <c r="BG3689" s="5"/>
      <c r="BH3689" s="4"/>
      <c r="BI3689"/>
    </row>
    <row r="3690" spans="57:61" x14ac:dyDescent="0.25">
      <c r="BE3690" s="5"/>
      <c r="BF3690" s="4"/>
      <c r="BG3690" s="5"/>
      <c r="BH3690" s="4"/>
      <c r="BI3690"/>
    </row>
    <row r="3691" spans="57:61" x14ac:dyDescent="0.25">
      <c r="BE3691" s="5"/>
      <c r="BF3691" s="4"/>
      <c r="BG3691" s="5"/>
      <c r="BH3691" s="4"/>
      <c r="BI3691"/>
    </row>
    <row r="3692" spans="57:61" x14ac:dyDescent="0.25">
      <c r="BE3692" s="5"/>
      <c r="BF3692" s="4"/>
      <c r="BG3692" s="5"/>
      <c r="BH3692" s="4"/>
      <c r="BI3692"/>
    </row>
    <row r="3693" spans="57:61" x14ac:dyDescent="0.25">
      <c r="BE3693" s="5"/>
      <c r="BF3693" s="4"/>
      <c r="BG3693" s="5"/>
      <c r="BH3693" s="4"/>
      <c r="BI3693"/>
    </row>
    <row r="3694" spans="57:61" x14ac:dyDescent="0.25">
      <c r="BE3694" s="5"/>
      <c r="BF3694" s="4"/>
      <c r="BG3694" s="5"/>
      <c r="BH3694" s="4"/>
      <c r="BI3694"/>
    </row>
    <row r="3695" spans="57:61" x14ac:dyDescent="0.25">
      <c r="BE3695" s="5"/>
      <c r="BF3695" s="4"/>
      <c r="BG3695" s="5"/>
      <c r="BH3695" s="4"/>
      <c r="BI3695"/>
    </row>
    <row r="3696" spans="57:61" x14ac:dyDescent="0.25">
      <c r="BE3696" s="5"/>
      <c r="BF3696" s="4"/>
      <c r="BG3696" s="5"/>
      <c r="BH3696" s="4"/>
      <c r="BI3696"/>
    </row>
    <row r="3697" spans="57:61" x14ac:dyDescent="0.25">
      <c r="BE3697" s="5"/>
      <c r="BF3697" s="4"/>
      <c r="BG3697" s="5"/>
      <c r="BH3697" s="4"/>
      <c r="BI3697"/>
    </row>
    <row r="3698" spans="57:61" x14ac:dyDescent="0.25">
      <c r="BE3698" s="5"/>
      <c r="BF3698" s="4"/>
      <c r="BG3698" s="5"/>
      <c r="BH3698" s="4"/>
      <c r="BI3698"/>
    </row>
    <row r="3699" spans="57:61" x14ac:dyDescent="0.25">
      <c r="BE3699" s="5"/>
      <c r="BF3699" s="4"/>
      <c r="BG3699" s="5"/>
      <c r="BH3699" s="4"/>
      <c r="BI3699"/>
    </row>
    <row r="3700" spans="57:61" x14ac:dyDescent="0.25">
      <c r="BE3700" s="5"/>
      <c r="BF3700" s="4"/>
      <c r="BG3700" s="5"/>
      <c r="BH3700" s="4"/>
      <c r="BI3700"/>
    </row>
    <row r="3701" spans="57:61" x14ac:dyDescent="0.25">
      <c r="BE3701" s="5"/>
      <c r="BF3701" s="4"/>
      <c r="BG3701" s="5"/>
      <c r="BH3701" s="4"/>
      <c r="BI3701"/>
    </row>
    <row r="3702" spans="57:61" x14ac:dyDescent="0.25">
      <c r="BE3702" s="5"/>
      <c r="BF3702" s="4"/>
      <c r="BG3702" s="5"/>
      <c r="BH3702" s="4"/>
      <c r="BI3702"/>
    </row>
    <row r="3703" spans="57:61" x14ac:dyDescent="0.25">
      <c r="BE3703" s="5"/>
      <c r="BF3703" s="4"/>
      <c r="BG3703" s="5"/>
      <c r="BH3703" s="4"/>
      <c r="BI3703"/>
    </row>
    <row r="3704" spans="57:61" x14ac:dyDescent="0.25">
      <c r="BE3704" s="5"/>
      <c r="BF3704" s="4"/>
      <c r="BG3704" s="5"/>
      <c r="BH3704" s="4"/>
      <c r="BI3704"/>
    </row>
    <row r="3705" spans="57:61" x14ac:dyDescent="0.25">
      <c r="BE3705" s="5"/>
      <c r="BF3705" s="4"/>
      <c r="BG3705" s="5"/>
      <c r="BH3705" s="4"/>
      <c r="BI3705"/>
    </row>
    <row r="3706" spans="57:61" x14ac:dyDescent="0.25">
      <c r="BE3706" s="5"/>
      <c r="BF3706" s="4"/>
      <c r="BG3706" s="5"/>
      <c r="BH3706" s="4"/>
      <c r="BI3706"/>
    </row>
    <row r="3707" spans="57:61" x14ac:dyDescent="0.25">
      <c r="BE3707" s="5"/>
      <c r="BF3707" s="4"/>
      <c r="BG3707" s="5"/>
      <c r="BH3707" s="4"/>
      <c r="BI3707"/>
    </row>
    <row r="3708" spans="57:61" x14ac:dyDescent="0.25">
      <c r="BE3708" s="5"/>
      <c r="BF3708" s="4"/>
      <c r="BG3708" s="5"/>
      <c r="BH3708" s="4"/>
      <c r="BI3708"/>
    </row>
    <row r="3709" spans="57:61" x14ac:dyDescent="0.25">
      <c r="BE3709" s="5"/>
      <c r="BF3709" s="4"/>
      <c r="BG3709" s="5"/>
      <c r="BH3709" s="4"/>
      <c r="BI3709"/>
    </row>
    <row r="3710" spans="57:61" x14ac:dyDescent="0.25">
      <c r="BE3710" s="5"/>
      <c r="BF3710" s="4"/>
      <c r="BG3710" s="5"/>
      <c r="BH3710" s="4"/>
      <c r="BI3710"/>
    </row>
    <row r="3711" spans="57:61" x14ac:dyDescent="0.25">
      <c r="BE3711" s="5"/>
      <c r="BF3711" s="4"/>
      <c r="BG3711" s="5"/>
      <c r="BH3711" s="4"/>
      <c r="BI3711"/>
    </row>
    <row r="3712" spans="57:61" x14ac:dyDescent="0.25">
      <c r="BE3712" s="5"/>
      <c r="BF3712" s="4"/>
      <c r="BG3712" s="5"/>
      <c r="BH3712" s="4"/>
      <c r="BI3712"/>
    </row>
    <row r="3713" spans="57:61" x14ac:dyDescent="0.25">
      <c r="BE3713" s="5"/>
      <c r="BF3713" s="4"/>
      <c r="BG3713" s="5"/>
      <c r="BH3713" s="4"/>
      <c r="BI3713"/>
    </row>
    <row r="3714" spans="57:61" x14ac:dyDescent="0.25">
      <c r="BE3714" s="5"/>
      <c r="BF3714" s="4"/>
      <c r="BG3714" s="5"/>
      <c r="BH3714" s="4"/>
      <c r="BI3714"/>
    </row>
    <row r="3715" spans="57:61" x14ac:dyDescent="0.25">
      <c r="BE3715" s="5"/>
      <c r="BF3715" s="4"/>
      <c r="BG3715" s="5"/>
      <c r="BH3715" s="4"/>
      <c r="BI3715"/>
    </row>
    <row r="3716" spans="57:61" x14ac:dyDescent="0.25">
      <c r="BE3716" s="5"/>
      <c r="BF3716" s="4"/>
      <c r="BG3716" s="5"/>
      <c r="BH3716" s="4"/>
      <c r="BI3716"/>
    </row>
    <row r="3717" spans="57:61" x14ac:dyDescent="0.25">
      <c r="BE3717" s="5"/>
      <c r="BF3717" s="4"/>
      <c r="BG3717" s="5"/>
      <c r="BH3717" s="4"/>
      <c r="BI3717"/>
    </row>
    <row r="3718" spans="57:61" x14ac:dyDescent="0.25">
      <c r="BE3718" s="5"/>
      <c r="BF3718" s="4"/>
      <c r="BG3718" s="5"/>
      <c r="BH3718" s="4"/>
      <c r="BI3718"/>
    </row>
    <row r="3719" spans="57:61" x14ac:dyDescent="0.25">
      <c r="BE3719" s="5"/>
      <c r="BF3719" s="4"/>
      <c r="BG3719" s="5"/>
      <c r="BH3719" s="4"/>
      <c r="BI3719"/>
    </row>
    <row r="3720" spans="57:61" x14ac:dyDescent="0.25">
      <c r="BE3720" s="5"/>
      <c r="BF3720" s="4"/>
      <c r="BG3720" s="5"/>
      <c r="BH3720" s="4"/>
      <c r="BI3720"/>
    </row>
    <row r="3721" spans="57:61" x14ac:dyDescent="0.25">
      <c r="BE3721" s="5"/>
      <c r="BF3721" s="4"/>
      <c r="BG3721" s="5"/>
      <c r="BH3721" s="4"/>
      <c r="BI3721"/>
    </row>
    <row r="3722" spans="57:61" x14ac:dyDescent="0.25">
      <c r="BE3722" s="5"/>
      <c r="BF3722" s="4"/>
      <c r="BG3722" s="5"/>
      <c r="BH3722" s="4"/>
      <c r="BI3722"/>
    </row>
    <row r="3723" spans="57:61" x14ac:dyDescent="0.25">
      <c r="BE3723" s="5"/>
      <c r="BF3723" s="4"/>
      <c r="BG3723" s="5"/>
      <c r="BH3723" s="4"/>
      <c r="BI3723"/>
    </row>
    <row r="3724" spans="57:61" x14ac:dyDescent="0.25">
      <c r="BE3724" s="5"/>
      <c r="BF3724" s="4"/>
      <c r="BG3724" s="5"/>
      <c r="BH3724" s="4"/>
      <c r="BI3724"/>
    </row>
    <row r="3725" spans="57:61" x14ac:dyDescent="0.25">
      <c r="BE3725" s="5"/>
      <c r="BF3725" s="4"/>
      <c r="BG3725" s="5"/>
      <c r="BH3725" s="4"/>
      <c r="BI3725"/>
    </row>
    <row r="3726" spans="57:61" x14ac:dyDescent="0.25">
      <c r="BE3726" s="5"/>
      <c r="BF3726" s="4"/>
      <c r="BG3726" s="5"/>
      <c r="BH3726" s="4"/>
      <c r="BI3726"/>
    </row>
    <row r="3727" spans="57:61" x14ac:dyDescent="0.25">
      <c r="BE3727" s="5"/>
      <c r="BF3727" s="4"/>
      <c r="BG3727" s="5"/>
      <c r="BH3727" s="4"/>
      <c r="BI3727"/>
    </row>
    <row r="3728" spans="57:61" x14ac:dyDescent="0.25">
      <c r="BE3728" s="5"/>
      <c r="BF3728" s="4"/>
      <c r="BG3728" s="5"/>
      <c r="BH3728" s="4"/>
      <c r="BI3728"/>
    </row>
    <row r="3729" spans="57:61" x14ac:dyDescent="0.25">
      <c r="BE3729" s="5"/>
      <c r="BF3729" s="4"/>
      <c r="BG3729" s="5"/>
      <c r="BH3729" s="4"/>
      <c r="BI3729"/>
    </row>
    <row r="3730" spans="57:61" x14ac:dyDescent="0.25">
      <c r="BE3730" s="5"/>
      <c r="BF3730" s="4"/>
      <c r="BG3730" s="5"/>
      <c r="BH3730" s="4"/>
      <c r="BI3730"/>
    </row>
    <row r="3731" spans="57:61" x14ac:dyDescent="0.25">
      <c r="BE3731" s="5"/>
      <c r="BF3731" s="4"/>
      <c r="BG3731" s="5"/>
      <c r="BH3731" s="4"/>
      <c r="BI3731"/>
    </row>
    <row r="3732" spans="57:61" x14ac:dyDescent="0.25">
      <c r="BE3732" s="5"/>
      <c r="BF3732" s="4"/>
      <c r="BG3732" s="5"/>
      <c r="BH3732" s="4"/>
      <c r="BI3732"/>
    </row>
    <row r="3733" spans="57:61" x14ac:dyDescent="0.25">
      <c r="BE3733" s="5"/>
      <c r="BF3733" s="4"/>
      <c r="BG3733" s="5"/>
      <c r="BH3733" s="4"/>
      <c r="BI3733"/>
    </row>
    <row r="3734" spans="57:61" x14ac:dyDescent="0.25">
      <c r="BE3734" s="5"/>
      <c r="BF3734" s="4"/>
      <c r="BG3734" s="5"/>
      <c r="BH3734" s="4"/>
      <c r="BI3734"/>
    </row>
    <row r="3735" spans="57:61" x14ac:dyDescent="0.25">
      <c r="BE3735" s="5"/>
      <c r="BF3735" s="4"/>
      <c r="BG3735" s="5"/>
      <c r="BH3735" s="4"/>
      <c r="BI3735"/>
    </row>
    <row r="3736" spans="57:61" x14ac:dyDescent="0.25">
      <c r="BE3736" s="5"/>
      <c r="BF3736" s="4"/>
      <c r="BG3736" s="5"/>
      <c r="BH3736" s="4"/>
      <c r="BI3736"/>
    </row>
    <row r="3737" spans="57:61" x14ac:dyDescent="0.25">
      <c r="BE3737" s="5"/>
      <c r="BF3737" s="4"/>
      <c r="BG3737" s="5"/>
      <c r="BH3737" s="4"/>
      <c r="BI3737"/>
    </row>
    <row r="3738" spans="57:61" x14ac:dyDescent="0.25">
      <c r="BE3738" s="5"/>
      <c r="BF3738" s="4"/>
      <c r="BG3738" s="5"/>
      <c r="BH3738" s="4"/>
      <c r="BI3738"/>
    </row>
    <row r="3739" spans="57:61" x14ac:dyDescent="0.25">
      <c r="BE3739" s="5"/>
      <c r="BF3739" s="4"/>
      <c r="BG3739" s="5"/>
      <c r="BH3739" s="4"/>
      <c r="BI3739"/>
    </row>
    <row r="3740" spans="57:61" x14ac:dyDescent="0.25">
      <c r="BE3740" s="5"/>
      <c r="BF3740" s="4"/>
      <c r="BG3740" s="5"/>
      <c r="BH3740" s="4"/>
      <c r="BI3740"/>
    </row>
    <row r="3741" spans="57:61" x14ac:dyDescent="0.25">
      <c r="BE3741" s="5"/>
      <c r="BF3741" s="4"/>
      <c r="BG3741" s="5"/>
      <c r="BH3741" s="4"/>
      <c r="BI3741"/>
    </row>
    <row r="3742" spans="57:61" x14ac:dyDescent="0.25">
      <c r="BE3742" s="5"/>
      <c r="BF3742" s="4"/>
      <c r="BG3742" s="5"/>
      <c r="BH3742" s="4"/>
      <c r="BI3742"/>
    </row>
    <row r="3743" spans="57:61" x14ac:dyDescent="0.25">
      <c r="BE3743" s="5"/>
      <c r="BF3743" s="4"/>
      <c r="BG3743" s="5"/>
      <c r="BH3743" s="4"/>
      <c r="BI3743"/>
    </row>
    <row r="3744" spans="57:61" x14ac:dyDescent="0.25">
      <c r="BE3744" s="5"/>
      <c r="BF3744" s="4"/>
      <c r="BG3744" s="5"/>
      <c r="BH3744" s="4"/>
      <c r="BI3744"/>
    </row>
    <row r="3745" spans="57:61" x14ac:dyDescent="0.25">
      <c r="BE3745" s="5"/>
      <c r="BF3745" s="4"/>
      <c r="BG3745" s="5"/>
      <c r="BH3745" s="4"/>
      <c r="BI3745"/>
    </row>
    <row r="3746" spans="57:61" x14ac:dyDescent="0.25">
      <c r="BE3746" s="5"/>
      <c r="BF3746" s="4"/>
      <c r="BG3746" s="5"/>
      <c r="BH3746" s="4"/>
      <c r="BI3746"/>
    </row>
    <row r="3747" spans="57:61" x14ac:dyDescent="0.25">
      <c r="BE3747" s="5"/>
      <c r="BF3747" s="4"/>
      <c r="BG3747" s="5"/>
      <c r="BH3747" s="4"/>
      <c r="BI3747"/>
    </row>
    <row r="3748" spans="57:61" x14ac:dyDescent="0.25">
      <c r="BE3748" s="5"/>
      <c r="BF3748" s="4"/>
      <c r="BG3748" s="5"/>
      <c r="BH3748" s="4"/>
      <c r="BI3748"/>
    </row>
    <row r="3749" spans="57:61" x14ac:dyDescent="0.25">
      <c r="BE3749" s="5"/>
      <c r="BF3749" s="4"/>
      <c r="BG3749" s="5"/>
      <c r="BH3749" s="4"/>
      <c r="BI3749"/>
    </row>
    <row r="3750" spans="57:61" x14ac:dyDescent="0.25">
      <c r="BE3750" s="5"/>
      <c r="BF3750" s="4"/>
      <c r="BG3750" s="5"/>
      <c r="BH3750" s="4"/>
      <c r="BI3750"/>
    </row>
    <row r="3751" spans="57:61" x14ac:dyDescent="0.25">
      <c r="BE3751" s="5"/>
      <c r="BF3751" s="4"/>
      <c r="BG3751" s="5"/>
      <c r="BH3751" s="4"/>
      <c r="BI3751"/>
    </row>
    <row r="3752" spans="57:61" x14ac:dyDescent="0.25">
      <c r="BE3752" s="5"/>
      <c r="BF3752" s="4"/>
      <c r="BG3752" s="5"/>
      <c r="BH3752" s="4"/>
      <c r="BI3752"/>
    </row>
    <row r="3753" spans="57:61" x14ac:dyDescent="0.25">
      <c r="BE3753" s="5"/>
      <c r="BF3753" s="4"/>
      <c r="BG3753" s="5"/>
      <c r="BH3753" s="4"/>
      <c r="BI3753"/>
    </row>
    <row r="3754" spans="57:61" x14ac:dyDescent="0.25">
      <c r="BE3754" s="5"/>
      <c r="BF3754" s="4"/>
      <c r="BG3754" s="5"/>
      <c r="BH3754" s="4"/>
      <c r="BI3754"/>
    </row>
    <row r="3755" spans="57:61" x14ac:dyDescent="0.25">
      <c r="BE3755" s="5"/>
      <c r="BF3755" s="4"/>
      <c r="BG3755" s="5"/>
      <c r="BH3755" s="4"/>
      <c r="BI3755"/>
    </row>
    <row r="3756" spans="57:61" x14ac:dyDescent="0.25">
      <c r="BE3756" s="5"/>
      <c r="BF3756" s="4"/>
      <c r="BG3756" s="5"/>
      <c r="BH3756" s="4"/>
      <c r="BI3756"/>
    </row>
    <row r="3757" spans="57:61" x14ac:dyDescent="0.25">
      <c r="BE3757" s="5"/>
      <c r="BF3757" s="4"/>
      <c r="BG3757" s="5"/>
      <c r="BH3757" s="4"/>
      <c r="BI3757"/>
    </row>
    <row r="3758" spans="57:61" x14ac:dyDescent="0.25">
      <c r="BE3758" s="5"/>
      <c r="BF3758" s="4"/>
      <c r="BG3758" s="5"/>
      <c r="BH3758" s="4"/>
      <c r="BI3758"/>
    </row>
    <row r="3759" spans="57:61" x14ac:dyDescent="0.25">
      <c r="BE3759" s="5"/>
      <c r="BF3759" s="4"/>
      <c r="BG3759" s="5"/>
      <c r="BH3759" s="4"/>
      <c r="BI3759"/>
    </row>
    <row r="3760" spans="57:61" x14ac:dyDescent="0.25">
      <c r="BE3760" s="5"/>
      <c r="BF3760" s="4"/>
      <c r="BG3760" s="5"/>
      <c r="BH3760" s="4"/>
      <c r="BI3760"/>
    </row>
    <row r="3761" spans="57:61" x14ac:dyDescent="0.25">
      <c r="BE3761" s="5"/>
      <c r="BF3761" s="4"/>
      <c r="BG3761" s="5"/>
      <c r="BH3761" s="4"/>
      <c r="BI3761"/>
    </row>
    <row r="3762" spans="57:61" x14ac:dyDescent="0.25">
      <c r="BE3762" s="5"/>
      <c r="BF3762" s="4"/>
      <c r="BG3762" s="5"/>
      <c r="BH3762" s="4"/>
      <c r="BI3762"/>
    </row>
    <row r="3763" spans="57:61" x14ac:dyDescent="0.25">
      <c r="BE3763" s="5"/>
      <c r="BF3763" s="4"/>
      <c r="BG3763" s="5"/>
      <c r="BH3763" s="4"/>
      <c r="BI3763"/>
    </row>
    <row r="3764" spans="57:61" x14ac:dyDescent="0.25">
      <c r="BE3764" s="5"/>
      <c r="BF3764" s="4"/>
      <c r="BG3764" s="5"/>
      <c r="BH3764" s="4"/>
      <c r="BI3764"/>
    </row>
    <row r="3765" spans="57:61" x14ac:dyDescent="0.25">
      <c r="BE3765" s="5"/>
      <c r="BF3765" s="4"/>
      <c r="BG3765" s="5"/>
      <c r="BH3765" s="4"/>
      <c r="BI3765"/>
    </row>
    <row r="3766" spans="57:61" x14ac:dyDescent="0.25">
      <c r="BE3766" s="5"/>
      <c r="BF3766" s="4"/>
      <c r="BG3766" s="5"/>
      <c r="BH3766" s="4"/>
      <c r="BI3766"/>
    </row>
    <row r="3767" spans="57:61" x14ac:dyDescent="0.25">
      <c r="BE3767" s="5"/>
      <c r="BF3767" s="4"/>
      <c r="BG3767" s="5"/>
      <c r="BH3767" s="4"/>
      <c r="BI3767"/>
    </row>
    <row r="3768" spans="57:61" x14ac:dyDescent="0.25">
      <c r="BE3768" s="5"/>
      <c r="BF3768" s="4"/>
      <c r="BG3768" s="5"/>
      <c r="BH3768" s="4"/>
      <c r="BI3768"/>
    </row>
    <row r="3769" spans="57:61" x14ac:dyDescent="0.25">
      <c r="BE3769" s="5"/>
      <c r="BF3769" s="4"/>
      <c r="BG3769" s="5"/>
      <c r="BH3769" s="4"/>
      <c r="BI3769"/>
    </row>
    <row r="3770" spans="57:61" x14ac:dyDescent="0.25">
      <c r="BE3770" s="5"/>
      <c r="BF3770" s="4"/>
      <c r="BG3770" s="5"/>
      <c r="BH3770" s="4"/>
      <c r="BI3770"/>
    </row>
    <row r="3771" spans="57:61" x14ac:dyDescent="0.25">
      <c r="BE3771" s="5"/>
      <c r="BF3771" s="4"/>
      <c r="BG3771" s="5"/>
      <c r="BH3771" s="4"/>
      <c r="BI3771"/>
    </row>
    <row r="3772" spans="57:61" x14ac:dyDescent="0.25">
      <c r="BE3772" s="5"/>
      <c r="BF3772" s="4"/>
      <c r="BG3772" s="5"/>
      <c r="BH3772" s="4"/>
      <c r="BI3772"/>
    </row>
    <row r="3773" spans="57:61" x14ac:dyDescent="0.25">
      <c r="BE3773" s="5"/>
      <c r="BF3773" s="4"/>
      <c r="BG3773" s="5"/>
      <c r="BH3773" s="4"/>
      <c r="BI3773"/>
    </row>
    <row r="3774" spans="57:61" x14ac:dyDescent="0.25">
      <c r="BE3774" s="5"/>
      <c r="BF3774" s="4"/>
      <c r="BG3774" s="5"/>
      <c r="BH3774" s="4"/>
      <c r="BI3774"/>
    </row>
    <row r="3775" spans="57:61" x14ac:dyDescent="0.25">
      <c r="BE3775" s="5"/>
      <c r="BF3775" s="4"/>
      <c r="BG3775" s="5"/>
      <c r="BH3775" s="4"/>
      <c r="BI3775"/>
    </row>
    <row r="3776" spans="57:61" x14ac:dyDescent="0.25">
      <c r="BE3776" s="5"/>
      <c r="BF3776" s="4"/>
      <c r="BG3776" s="5"/>
      <c r="BH3776" s="4"/>
      <c r="BI3776"/>
    </row>
    <row r="3777" spans="57:61" x14ac:dyDescent="0.25">
      <c r="BE3777" s="5"/>
      <c r="BF3777" s="4"/>
      <c r="BG3777" s="5"/>
      <c r="BH3777" s="4"/>
      <c r="BI3777"/>
    </row>
    <row r="3778" spans="57:61" x14ac:dyDescent="0.25">
      <c r="BE3778" s="5"/>
      <c r="BF3778" s="4"/>
      <c r="BG3778" s="5"/>
      <c r="BH3778" s="4"/>
      <c r="BI3778"/>
    </row>
    <row r="3779" spans="57:61" x14ac:dyDescent="0.25">
      <c r="BE3779" s="5"/>
      <c r="BF3779" s="4"/>
      <c r="BG3779" s="5"/>
      <c r="BH3779" s="4"/>
      <c r="BI3779"/>
    </row>
    <row r="3780" spans="57:61" x14ac:dyDescent="0.25">
      <c r="BE3780" s="5"/>
      <c r="BF3780" s="4"/>
      <c r="BG3780" s="5"/>
      <c r="BH3780" s="4"/>
      <c r="BI3780"/>
    </row>
    <row r="3781" spans="57:61" x14ac:dyDescent="0.25">
      <c r="BE3781" s="5"/>
      <c r="BF3781" s="4"/>
      <c r="BG3781" s="5"/>
      <c r="BH3781" s="4"/>
      <c r="BI3781"/>
    </row>
    <row r="3782" spans="57:61" x14ac:dyDescent="0.25">
      <c r="BE3782" s="5"/>
      <c r="BF3782" s="4"/>
      <c r="BG3782" s="5"/>
      <c r="BH3782" s="4"/>
      <c r="BI3782"/>
    </row>
    <row r="3783" spans="57:61" x14ac:dyDescent="0.25">
      <c r="BE3783" s="5"/>
      <c r="BF3783" s="4"/>
      <c r="BG3783" s="5"/>
      <c r="BH3783" s="4"/>
      <c r="BI3783"/>
    </row>
    <row r="3784" spans="57:61" x14ac:dyDescent="0.25">
      <c r="BE3784" s="5"/>
      <c r="BF3784" s="4"/>
      <c r="BG3784" s="5"/>
      <c r="BH3784" s="4"/>
      <c r="BI3784"/>
    </row>
    <row r="3785" spans="57:61" x14ac:dyDescent="0.25">
      <c r="BE3785" s="5"/>
      <c r="BF3785" s="4"/>
      <c r="BG3785" s="5"/>
      <c r="BH3785" s="4"/>
      <c r="BI3785"/>
    </row>
    <row r="3786" spans="57:61" x14ac:dyDescent="0.25">
      <c r="BE3786" s="5"/>
      <c r="BF3786" s="4"/>
      <c r="BG3786" s="5"/>
      <c r="BH3786" s="4"/>
      <c r="BI3786"/>
    </row>
    <row r="3787" spans="57:61" x14ac:dyDescent="0.25">
      <c r="BE3787" s="5"/>
      <c r="BF3787" s="4"/>
      <c r="BG3787" s="5"/>
      <c r="BH3787" s="4"/>
      <c r="BI3787"/>
    </row>
    <row r="3788" spans="57:61" x14ac:dyDescent="0.25">
      <c r="BE3788" s="5"/>
      <c r="BF3788" s="4"/>
      <c r="BG3788" s="5"/>
      <c r="BH3788" s="4"/>
      <c r="BI3788"/>
    </row>
    <row r="3789" spans="57:61" x14ac:dyDescent="0.25">
      <c r="BE3789" s="5"/>
      <c r="BF3789" s="4"/>
      <c r="BG3789" s="5"/>
      <c r="BH3789" s="4"/>
      <c r="BI3789"/>
    </row>
    <row r="3790" spans="57:61" x14ac:dyDescent="0.25">
      <c r="BE3790" s="5"/>
      <c r="BF3790" s="4"/>
      <c r="BG3790" s="5"/>
      <c r="BH3790" s="4"/>
      <c r="BI3790"/>
    </row>
    <row r="3791" spans="57:61" x14ac:dyDescent="0.25">
      <c r="BE3791" s="5"/>
      <c r="BF3791" s="4"/>
      <c r="BG3791" s="5"/>
      <c r="BH3791" s="4"/>
      <c r="BI3791"/>
    </row>
    <row r="3792" spans="57:61" x14ac:dyDescent="0.25">
      <c r="BE3792" s="5"/>
      <c r="BF3792" s="4"/>
      <c r="BG3792" s="5"/>
      <c r="BH3792" s="4"/>
      <c r="BI3792"/>
    </row>
    <row r="3793" spans="57:61" x14ac:dyDescent="0.25">
      <c r="BE3793" s="5"/>
      <c r="BF3793" s="4"/>
      <c r="BG3793" s="5"/>
      <c r="BH3793" s="4"/>
      <c r="BI3793"/>
    </row>
    <row r="3794" spans="57:61" x14ac:dyDescent="0.25">
      <c r="BE3794" s="5"/>
      <c r="BF3794" s="4"/>
      <c r="BG3794" s="5"/>
      <c r="BH3794" s="4"/>
      <c r="BI3794"/>
    </row>
    <row r="3795" spans="57:61" x14ac:dyDescent="0.25">
      <c r="BE3795" s="5"/>
      <c r="BF3795" s="4"/>
      <c r="BG3795" s="5"/>
      <c r="BH3795" s="4"/>
      <c r="BI3795"/>
    </row>
    <row r="3796" spans="57:61" x14ac:dyDescent="0.25">
      <c r="BE3796" s="5"/>
      <c r="BF3796" s="4"/>
      <c r="BG3796" s="5"/>
      <c r="BH3796" s="4"/>
      <c r="BI3796"/>
    </row>
    <row r="3797" spans="57:61" x14ac:dyDescent="0.25">
      <c r="BE3797" s="5"/>
      <c r="BF3797" s="4"/>
      <c r="BG3797" s="5"/>
      <c r="BH3797" s="4"/>
      <c r="BI3797"/>
    </row>
    <row r="3798" spans="57:61" x14ac:dyDescent="0.25">
      <c r="BE3798" s="5"/>
      <c r="BF3798" s="4"/>
      <c r="BG3798" s="5"/>
      <c r="BH3798" s="4"/>
      <c r="BI3798"/>
    </row>
    <row r="3799" spans="57:61" x14ac:dyDescent="0.25">
      <c r="BE3799" s="5"/>
      <c r="BF3799" s="4"/>
      <c r="BG3799" s="5"/>
      <c r="BH3799" s="4"/>
      <c r="BI3799"/>
    </row>
    <row r="3800" spans="57:61" x14ac:dyDescent="0.25">
      <c r="BE3800" s="5"/>
      <c r="BF3800" s="4"/>
      <c r="BG3800" s="5"/>
      <c r="BH3800" s="4"/>
      <c r="BI3800"/>
    </row>
    <row r="3801" spans="57:61" x14ac:dyDescent="0.25">
      <c r="BE3801" s="5"/>
      <c r="BF3801" s="4"/>
      <c r="BG3801" s="5"/>
      <c r="BH3801" s="4"/>
      <c r="BI3801"/>
    </row>
    <row r="3802" spans="57:61" x14ac:dyDescent="0.25">
      <c r="BE3802" s="5"/>
      <c r="BF3802" s="4"/>
      <c r="BG3802" s="5"/>
      <c r="BH3802" s="4"/>
      <c r="BI3802"/>
    </row>
    <row r="3803" spans="57:61" x14ac:dyDescent="0.25">
      <c r="BE3803" s="5"/>
      <c r="BF3803" s="4"/>
      <c r="BG3803" s="5"/>
      <c r="BH3803" s="4"/>
      <c r="BI3803"/>
    </row>
    <row r="3804" spans="57:61" x14ac:dyDescent="0.25">
      <c r="BE3804" s="5"/>
      <c r="BF3804" s="4"/>
      <c r="BG3804" s="5"/>
      <c r="BH3804" s="4"/>
      <c r="BI3804"/>
    </row>
    <row r="3805" spans="57:61" x14ac:dyDescent="0.25">
      <c r="BE3805" s="5"/>
      <c r="BF3805" s="4"/>
      <c r="BG3805" s="5"/>
      <c r="BH3805" s="4"/>
      <c r="BI3805"/>
    </row>
    <row r="3806" spans="57:61" x14ac:dyDescent="0.25">
      <c r="BE3806" s="5"/>
      <c r="BF3806" s="4"/>
      <c r="BG3806" s="5"/>
      <c r="BH3806" s="4"/>
      <c r="BI3806"/>
    </row>
    <row r="3807" spans="57:61" x14ac:dyDescent="0.25">
      <c r="BE3807" s="5"/>
      <c r="BF3807" s="4"/>
      <c r="BG3807" s="5"/>
      <c r="BH3807" s="4"/>
      <c r="BI3807"/>
    </row>
    <row r="3808" spans="57:61" x14ac:dyDescent="0.25">
      <c r="BE3808" s="5"/>
      <c r="BF3808" s="4"/>
      <c r="BG3808" s="5"/>
      <c r="BH3808" s="4"/>
      <c r="BI3808"/>
    </row>
    <row r="3809" spans="57:61" x14ac:dyDescent="0.25">
      <c r="BE3809" s="5"/>
      <c r="BF3809" s="4"/>
      <c r="BG3809" s="5"/>
      <c r="BH3809" s="4"/>
      <c r="BI3809"/>
    </row>
    <row r="3810" spans="57:61" x14ac:dyDescent="0.25">
      <c r="BE3810" s="5"/>
      <c r="BF3810" s="4"/>
      <c r="BG3810" s="5"/>
      <c r="BH3810" s="4"/>
      <c r="BI3810"/>
    </row>
    <row r="3811" spans="57:61" x14ac:dyDescent="0.25">
      <c r="BE3811" s="5"/>
      <c r="BF3811" s="4"/>
      <c r="BG3811" s="5"/>
      <c r="BH3811" s="4"/>
      <c r="BI3811"/>
    </row>
    <row r="3812" spans="57:61" x14ac:dyDescent="0.25">
      <c r="BE3812" s="5"/>
      <c r="BF3812" s="4"/>
      <c r="BG3812" s="5"/>
      <c r="BH3812" s="4"/>
      <c r="BI3812"/>
    </row>
    <row r="3813" spans="57:61" x14ac:dyDescent="0.25">
      <c r="BE3813" s="5"/>
      <c r="BF3813" s="4"/>
      <c r="BG3813" s="5"/>
      <c r="BH3813" s="4"/>
      <c r="BI3813"/>
    </row>
    <row r="3814" spans="57:61" x14ac:dyDescent="0.25">
      <c r="BE3814" s="5"/>
      <c r="BF3814" s="4"/>
      <c r="BG3814" s="5"/>
      <c r="BH3814" s="4"/>
      <c r="BI3814"/>
    </row>
    <row r="3815" spans="57:61" x14ac:dyDescent="0.25">
      <c r="BE3815" s="5"/>
      <c r="BF3815" s="4"/>
      <c r="BG3815" s="5"/>
      <c r="BH3815" s="4"/>
      <c r="BI3815"/>
    </row>
    <row r="3816" spans="57:61" x14ac:dyDescent="0.25">
      <c r="BE3816" s="5"/>
      <c r="BF3816" s="4"/>
      <c r="BG3816" s="5"/>
      <c r="BH3816" s="4"/>
      <c r="BI3816"/>
    </row>
    <row r="3817" spans="57:61" x14ac:dyDescent="0.25">
      <c r="BE3817" s="5"/>
      <c r="BF3817" s="4"/>
      <c r="BG3817" s="5"/>
      <c r="BH3817" s="4"/>
      <c r="BI3817"/>
    </row>
    <row r="3818" spans="57:61" x14ac:dyDescent="0.25">
      <c r="BE3818" s="5"/>
      <c r="BF3818" s="4"/>
      <c r="BG3818" s="5"/>
      <c r="BH3818" s="4"/>
      <c r="BI3818"/>
    </row>
    <row r="3819" spans="57:61" x14ac:dyDescent="0.25">
      <c r="BE3819" s="5"/>
      <c r="BF3819" s="4"/>
      <c r="BG3819" s="5"/>
      <c r="BH3819" s="4"/>
      <c r="BI3819"/>
    </row>
    <row r="3820" spans="57:61" x14ac:dyDescent="0.25">
      <c r="BE3820" s="5"/>
      <c r="BF3820" s="4"/>
      <c r="BG3820" s="5"/>
      <c r="BH3820" s="4"/>
      <c r="BI3820"/>
    </row>
    <row r="3821" spans="57:61" x14ac:dyDescent="0.25">
      <c r="BE3821" s="5"/>
      <c r="BF3821" s="4"/>
      <c r="BG3821" s="5"/>
      <c r="BH3821" s="4"/>
      <c r="BI3821"/>
    </row>
    <row r="3822" spans="57:61" x14ac:dyDescent="0.25">
      <c r="BE3822" s="5"/>
      <c r="BF3822" s="4"/>
      <c r="BG3822" s="5"/>
      <c r="BH3822" s="4"/>
      <c r="BI3822"/>
    </row>
    <row r="3823" spans="57:61" x14ac:dyDescent="0.25">
      <c r="BE3823" s="5"/>
      <c r="BF3823" s="4"/>
      <c r="BG3823" s="5"/>
      <c r="BH3823" s="4"/>
      <c r="BI3823"/>
    </row>
    <row r="3824" spans="57:61" x14ac:dyDescent="0.25">
      <c r="BE3824" s="5"/>
      <c r="BF3824" s="4"/>
      <c r="BG3824" s="5"/>
      <c r="BH3824" s="4"/>
      <c r="BI3824"/>
    </row>
    <row r="3825" spans="57:61" x14ac:dyDescent="0.25">
      <c r="BE3825" s="5"/>
      <c r="BF3825" s="4"/>
      <c r="BG3825" s="5"/>
      <c r="BH3825" s="4"/>
      <c r="BI3825"/>
    </row>
    <row r="3826" spans="57:61" x14ac:dyDescent="0.25">
      <c r="BE3826" s="5"/>
      <c r="BF3826" s="4"/>
      <c r="BG3826" s="5"/>
      <c r="BH3826" s="4"/>
      <c r="BI3826"/>
    </row>
    <row r="3827" spans="57:61" x14ac:dyDescent="0.25">
      <c r="BE3827" s="5"/>
      <c r="BF3827" s="4"/>
      <c r="BG3827" s="5"/>
      <c r="BH3827" s="4"/>
      <c r="BI3827"/>
    </row>
    <row r="3828" spans="57:61" x14ac:dyDescent="0.25">
      <c r="BE3828" s="5"/>
      <c r="BF3828" s="4"/>
      <c r="BG3828" s="5"/>
      <c r="BH3828" s="4"/>
      <c r="BI3828"/>
    </row>
    <row r="3829" spans="57:61" x14ac:dyDescent="0.25">
      <c r="BE3829" s="5"/>
      <c r="BF3829" s="4"/>
      <c r="BG3829" s="5"/>
      <c r="BH3829" s="4"/>
      <c r="BI3829"/>
    </row>
    <row r="3830" spans="57:61" x14ac:dyDescent="0.25">
      <c r="BE3830" s="5"/>
      <c r="BF3830" s="4"/>
      <c r="BG3830" s="5"/>
      <c r="BH3830" s="4"/>
      <c r="BI3830"/>
    </row>
    <row r="3831" spans="57:61" x14ac:dyDescent="0.25">
      <c r="BE3831" s="5"/>
      <c r="BF3831" s="4"/>
      <c r="BG3831" s="5"/>
      <c r="BH3831" s="4"/>
      <c r="BI3831"/>
    </row>
    <row r="3832" spans="57:61" x14ac:dyDescent="0.25">
      <c r="BE3832" s="5"/>
      <c r="BF3832" s="4"/>
      <c r="BG3832" s="5"/>
      <c r="BH3832" s="4"/>
      <c r="BI3832"/>
    </row>
    <row r="3833" spans="57:61" x14ac:dyDescent="0.25">
      <c r="BE3833" s="5"/>
      <c r="BF3833" s="4"/>
      <c r="BG3833" s="5"/>
      <c r="BH3833" s="4"/>
      <c r="BI3833"/>
    </row>
    <row r="3834" spans="57:61" x14ac:dyDescent="0.25">
      <c r="BE3834" s="5"/>
      <c r="BF3834" s="4"/>
      <c r="BG3834" s="5"/>
      <c r="BH3834" s="4"/>
      <c r="BI3834"/>
    </row>
    <row r="3835" spans="57:61" x14ac:dyDescent="0.25">
      <c r="BE3835" s="5"/>
      <c r="BF3835" s="4"/>
      <c r="BG3835" s="5"/>
      <c r="BH3835" s="4"/>
      <c r="BI3835"/>
    </row>
    <row r="3836" spans="57:61" x14ac:dyDescent="0.25">
      <c r="BE3836" s="5"/>
      <c r="BF3836" s="4"/>
      <c r="BG3836" s="5"/>
      <c r="BH3836" s="4"/>
      <c r="BI3836"/>
    </row>
    <row r="3837" spans="57:61" x14ac:dyDescent="0.25">
      <c r="BE3837" s="5"/>
      <c r="BF3837" s="4"/>
      <c r="BG3837" s="5"/>
      <c r="BH3837" s="4"/>
      <c r="BI3837"/>
    </row>
    <row r="3838" spans="57:61" x14ac:dyDescent="0.25">
      <c r="BE3838" s="5"/>
      <c r="BF3838" s="4"/>
      <c r="BG3838" s="5"/>
      <c r="BH3838" s="4"/>
      <c r="BI3838"/>
    </row>
    <row r="3839" spans="57:61" x14ac:dyDescent="0.25">
      <c r="BE3839" s="5"/>
      <c r="BF3839" s="4"/>
      <c r="BG3839" s="5"/>
      <c r="BH3839" s="4"/>
      <c r="BI3839"/>
    </row>
    <row r="3840" spans="57:61" x14ac:dyDescent="0.25">
      <c r="BE3840" s="5"/>
      <c r="BF3840" s="4"/>
      <c r="BG3840" s="5"/>
      <c r="BH3840" s="4"/>
      <c r="BI3840"/>
    </row>
    <row r="3841" spans="57:61" x14ac:dyDescent="0.25">
      <c r="BE3841" s="5"/>
      <c r="BF3841" s="4"/>
      <c r="BG3841" s="5"/>
      <c r="BH3841" s="4"/>
      <c r="BI3841"/>
    </row>
    <row r="3842" spans="57:61" x14ac:dyDescent="0.25">
      <c r="BE3842" s="5"/>
      <c r="BF3842" s="4"/>
      <c r="BG3842" s="5"/>
      <c r="BH3842" s="4"/>
      <c r="BI3842"/>
    </row>
    <row r="3843" spans="57:61" x14ac:dyDescent="0.25">
      <c r="BE3843" s="5"/>
      <c r="BF3843" s="4"/>
      <c r="BG3843" s="5"/>
      <c r="BH3843" s="4"/>
      <c r="BI3843"/>
    </row>
    <row r="3844" spans="57:61" x14ac:dyDescent="0.25">
      <c r="BE3844" s="5"/>
      <c r="BF3844" s="4"/>
      <c r="BG3844" s="5"/>
      <c r="BH3844" s="4"/>
      <c r="BI3844"/>
    </row>
    <row r="3845" spans="57:61" x14ac:dyDescent="0.25">
      <c r="BE3845" s="5"/>
      <c r="BF3845" s="4"/>
      <c r="BG3845" s="5"/>
      <c r="BH3845" s="4"/>
      <c r="BI3845"/>
    </row>
    <row r="3846" spans="57:61" x14ac:dyDescent="0.25">
      <c r="BE3846" s="5"/>
      <c r="BF3846" s="4"/>
      <c r="BG3846" s="5"/>
      <c r="BH3846" s="4"/>
      <c r="BI3846"/>
    </row>
    <row r="3847" spans="57:61" x14ac:dyDescent="0.25">
      <c r="BE3847" s="5"/>
      <c r="BF3847" s="4"/>
      <c r="BG3847" s="5"/>
      <c r="BH3847" s="4"/>
      <c r="BI3847"/>
    </row>
    <row r="3848" spans="57:61" x14ac:dyDescent="0.25">
      <c r="BE3848" s="5"/>
      <c r="BF3848" s="4"/>
      <c r="BG3848" s="5"/>
      <c r="BH3848" s="4"/>
      <c r="BI3848"/>
    </row>
    <row r="3849" spans="57:61" x14ac:dyDescent="0.25">
      <c r="BE3849" s="5"/>
      <c r="BF3849" s="4"/>
      <c r="BG3849" s="5"/>
      <c r="BH3849" s="4"/>
      <c r="BI3849"/>
    </row>
    <row r="3850" spans="57:61" x14ac:dyDescent="0.25">
      <c r="BE3850" s="5"/>
      <c r="BF3850" s="4"/>
      <c r="BG3850" s="5"/>
      <c r="BH3850" s="4"/>
      <c r="BI3850"/>
    </row>
    <row r="3851" spans="57:61" x14ac:dyDescent="0.25">
      <c r="BE3851" s="5"/>
      <c r="BF3851" s="4"/>
      <c r="BG3851" s="5"/>
      <c r="BH3851" s="4"/>
      <c r="BI3851"/>
    </row>
    <row r="3852" spans="57:61" x14ac:dyDescent="0.25">
      <c r="BE3852" s="5"/>
      <c r="BF3852" s="4"/>
      <c r="BG3852" s="5"/>
      <c r="BH3852" s="4"/>
      <c r="BI3852"/>
    </row>
    <row r="3853" spans="57:61" x14ac:dyDescent="0.25">
      <c r="BE3853" s="5"/>
      <c r="BF3853" s="4"/>
      <c r="BG3853" s="5"/>
      <c r="BH3853" s="4"/>
      <c r="BI3853"/>
    </row>
    <row r="3854" spans="57:61" x14ac:dyDescent="0.25">
      <c r="BE3854" s="5"/>
      <c r="BF3854" s="4"/>
      <c r="BG3854" s="5"/>
      <c r="BH3854" s="4"/>
      <c r="BI3854"/>
    </row>
    <row r="3855" spans="57:61" x14ac:dyDescent="0.25">
      <c r="BE3855" s="5"/>
      <c r="BF3855" s="4"/>
      <c r="BG3855" s="5"/>
      <c r="BH3855" s="4"/>
      <c r="BI3855"/>
    </row>
    <row r="3856" spans="57:61" x14ac:dyDescent="0.25">
      <c r="BE3856" s="5"/>
      <c r="BF3856" s="4"/>
      <c r="BG3856" s="5"/>
      <c r="BH3856" s="4"/>
      <c r="BI3856"/>
    </row>
    <row r="3857" spans="57:61" x14ac:dyDescent="0.25">
      <c r="BE3857" s="5"/>
      <c r="BF3857" s="4"/>
      <c r="BG3857" s="5"/>
      <c r="BH3857" s="4"/>
      <c r="BI3857"/>
    </row>
    <row r="3858" spans="57:61" x14ac:dyDescent="0.25">
      <c r="BE3858" s="5"/>
      <c r="BF3858" s="4"/>
      <c r="BG3858" s="5"/>
      <c r="BH3858" s="4"/>
      <c r="BI3858"/>
    </row>
    <row r="3859" spans="57:61" x14ac:dyDescent="0.25">
      <c r="BE3859" s="5"/>
      <c r="BF3859" s="4"/>
      <c r="BG3859" s="5"/>
      <c r="BH3859" s="4"/>
      <c r="BI3859"/>
    </row>
    <row r="3860" spans="57:61" x14ac:dyDescent="0.25">
      <c r="BE3860" s="5"/>
      <c r="BF3860" s="4"/>
      <c r="BG3860" s="5"/>
      <c r="BH3860" s="4"/>
      <c r="BI3860"/>
    </row>
    <row r="3861" spans="57:61" x14ac:dyDescent="0.25">
      <c r="BE3861" s="5"/>
      <c r="BF3861" s="4"/>
      <c r="BG3861" s="5"/>
      <c r="BH3861" s="4"/>
      <c r="BI3861"/>
    </row>
    <row r="3862" spans="57:61" x14ac:dyDescent="0.25">
      <c r="BE3862" s="5"/>
      <c r="BF3862" s="4"/>
      <c r="BG3862" s="5"/>
      <c r="BH3862" s="4"/>
      <c r="BI3862"/>
    </row>
    <row r="3863" spans="57:61" x14ac:dyDescent="0.25">
      <c r="BE3863" s="5"/>
      <c r="BF3863" s="4"/>
      <c r="BG3863" s="5"/>
      <c r="BH3863" s="4"/>
      <c r="BI3863"/>
    </row>
    <row r="3864" spans="57:61" x14ac:dyDescent="0.25">
      <c r="BE3864" s="5"/>
      <c r="BF3864" s="4"/>
      <c r="BG3864" s="5"/>
      <c r="BH3864" s="4"/>
      <c r="BI3864"/>
    </row>
    <row r="3865" spans="57:61" x14ac:dyDescent="0.25">
      <c r="BE3865" s="5"/>
      <c r="BF3865" s="4"/>
      <c r="BG3865" s="5"/>
      <c r="BH3865" s="4"/>
      <c r="BI3865"/>
    </row>
    <row r="3866" spans="57:61" x14ac:dyDescent="0.25">
      <c r="BE3866" s="5"/>
      <c r="BF3866" s="4"/>
      <c r="BG3866" s="5"/>
      <c r="BH3866" s="4"/>
      <c r="BI3866"/>
    </row>
    <row r="3867" spans="57:61" x14ac:dyDescent="0.25">
      <c r="BE3867" s="5"/>
      <c r="BF3867" s="4"/>
      <c r="BG3867" s="5"/>
      <c r="BH3867" s="4"/>
      <c r="BI3867"/>
    </row>
    <row r="3868" spans="57:61" x14ac:dyDescent="0.25">
      <c r="BE3868" s="5"/>
      <c r="BF3868" s="4"/>
      <c r="BG3868" s="5"/>
      <c r="BH3868" s="4"/>
      <c r="BI3868"/>
    </row>
    <row r="3869" spans="57:61" x14ac:dyDescent="0.25">
      <c r="BE3869" s="5"/>
      <c r="BF3869" s="4"/>
      <c r="BG3869" s="5"/>
      <c r="BH3869" s="4"/>
      <c r="BI3869"/>
    </row>
    <row r="3870" spans="57:61" x14ac:dyDescent="0.25">
      <c r="BE3870" s="5"/>
      <c r="BF3870" s="4"/>
      <c r="BG3870" s="5"/>
      <c r="BH3870" s="4"/>
      <c r="BI3870"/>
    </row>
    <row r="3871" spans="57:61" x14ac:dyDescent="0.25">
      <c r="BE3871" s="5"/>
      <c r="BF3871" s="4"/>
      <c r="BG3871" s="5"/>
      <c r="BH3871" s="4"/>
      <c r="BI3871"/>
    </row>
    <row r="3872" spans="57:61" x14ac:dyDescent="0.25">
      <c r="BE3872" s="5"/>
      <c r="BF3872" s="4"/>
      <c r="BG3872" s="5"/>
      <c r="BH3872" s="4"/>
      <c r="BI3872"/>
    </row>
    <row r="3873" spans="57:61" x14ac:dyDescent="0.25">
      <c r="BE3873" s="5"/>
      <c r="BF3873" s="4"/>
      <c r="BG3873" s="5"/>
      <c r="BH3873" s="4"/>
      <c r="BI3873"/>
    </row>
    <row r="3874" spans="57:61" x14ac:dyDescent="0.25">
      <c r="BE3874" s="5"/>
      <c r="BF3874" s="4"/>
      <c r="BG3874" s="5"/>
      <c r="BH3874" s="4"/>
      <c r="BI3874"/>
    </row>
    <row r="3875" spans="57:61" x14ac:dyDescent="0.25">
      <c r="BE3875" s="5"/>
      <c r="BF3875" s="4"/>
      <c r="BG3875" s="5"/>
      <c r="BH3875" s="4"/>
      <c r="BI3875"/>
    </row>
    <row r="3876" spans="57:61" x14ac:dyDescent="0.25">
      <c r="BE3876" s="5"/>
      <c r="BF3876" s="4"/>
      <c r="BG3876" s="5"/>
      <c r="BH3876" s="4"/>
      <c r="BI3876"/>
    </row>
    <row r="3877" spans="57:61" x14ac:dyDescent="0.25">
      <c r="BE3877" s="5"/>
      <c r="BF3877" s="4"/>
      <c r="BG3877" s="5"/>
      <c r="BH3877" s="4"/>
      <c r="BI3877"/>
    </row>
    <row r="3878" spans="57:61" x14ac:dyDescent="0.25">
      <c r="BE3878" s="5"/>
      <c r="BF3878" s="4"/>
      <c r="BG3878" s="5"/>
      <c r="BH3878" s="4"/>
      <c r="BI3878"/>
    </row>
    <row r="3879" spans="57:61" x14ac:dyDescent="0.25">
      <c r="BE3879" s="5"/>
      <c r="BF3879" s="4"/>
      <c r="BG3879" s="5"/>
      <c r="BH3879" s="4"/>
      <c r="BI3879"/>
    </row>
    <row r="3880" spans="57:61" x14ac:dyDescent="0.25">
      <c r="BE3880" s="5"/>
      <c r="BF3880" s="4"/>
      <c r="BG3880" s="5"/>
      <c r="BH3880" s="4"/>
      <c r="BI3880"/>
    </row>
    <row r="3881" spans="57:61" x14ac:dyDescent="0.25">
      <c r="BE3881" s="5"/>
      <c r="BF3881" s="4"/>
      <c r="BG3881" s="5"/>
      <c r="BH3881" s="4"/>
      <c r="BI3881"/>
    </row>
    <row r="3882" spans="57:61" x14ac:dyDescent="0.25">
      <c r="BE3882" s="5"/>
      <c r="BF3882" s="4"/>
      <c r="BG3882" s="5"/>
      <c r="BH3882" s="4"/>
      <c r="BI3882"/>
    </row>
    <row r="3883" spans="57:61" x14ac:dyDescent="0.25">
      <c r="BE3883" s="5"/>
      <c r="BF3883" s="4"/>
      <c r="BG3883" s="5"/>
      <c r="BH3883" s="4"/>
      <c r="BI3883"/>
    </row>
    <row r="3884" spans="57:61" x14ac:dyDescent="0.25">
      <c r="BE3884" s="5"/>
      <c r="BF3884" s="4"/>
      <c r="BG3884" s="5"/>
      <c r="BH3884" s="4"/>
      <c r="BI3884"/>
    </row>
    <row r="3885" spans="57:61" x14ac:dyDescent="0.25">
      <c r="BE3885" s="5"/>
      <c r="BF3885" s="4"/>
      <c r="BG3885" s="5"/>
      <c r="BH3885" s="4"/>
      <c r="BI3885"/>
    </row>
    <row r="3886" spans="57:61" x14ac:dyDescent="0.25">
      <c r="BE3886" s="5"/>
      <c r="BF3886" s="4"/>
      <c r="BG3886" s="5"/>
      <c r="BH3886" s="4"/>
      <c r="BI3886"/>
    </row>
    <row r="3887" spans="57:61" x14ac:dyDescent="0.25">
      <c r="BE3887" s="5"/>
      <c r="BF3887" s="4"/>
      <c r="BG3887" s="5"/>
      <c r="BH3887" s="4"/>
      <c r="BI3887"/>
    </row>
    <row r="3888" spans="57:61" x14ac:dyDescent="0.25">
      <c r="BE3888" s="5"/>
      <c r="BF3888" s="4"/>
      <c r="BG3888" s="5"/>
      <c r="BH3888" s="4"/>
      <c r="BI3888"/>
    </row>
    <row r="3889" spans="57:61" x14ac:dyDescent="0.25">
      <c r="BE3889" s="5"/>
      <c r="BF3889" s="4"/>
      <c r="BG3889" s="5"/>
      <c r="BH3889" s="4"/>
      <c r="BI3889"/>
    </row>
    <row r="3890" spans="57:61" x14ac:dyDescent="0.25">
      <c r="BE3890" s="5"/>
      <c r="BF3890" s="4"/>
      <c r="BG3890" s="5"/>
      <c r="BH3890" s="4"/>
      <c r="BI3890"/>
    </row>
    <row r="3891" spans="57:61" x14ac:dyDescent="0.25">
      <c r="BE3891" s="5"/>
      <c r="BF3891" s="4"/>
      <c r="BG3891" s="5"/>
      <c r="BH3891" s="4"/>
      <c r="BI3891"/>
    </row>
    <row r="3892" spans="57:61" x14ac:dyDescent="0.25">
      <c r="BE3892" s="5"/>
      <c r="BF3892" s="4"/>
      <c r="BG3892" s="5"/>
      <c r="BH3892" s="4"/>
      <c r="BI3892"/>
    </row>
    <row r="3893" spans="57:61" x14ac:dyDescent="0.25">
      <c r="BE3893" s="5"/>
      <c r="BF3893" s="4"/>
      <c r="BG3893" s="5"/>
      <c r="BH3893" s="4"/>
      <c r="BI3893"/>
    </row>
    <row r="3894" spans="57:61" x14ac:dyDescent="0.25">
      <c r="BE3894" s="5"/>
      <c r="BF3894" s="4"/>
      <c r="BG3894" s="5"/>
      <c r="BH3894" s="4"/>
      <c r="BI3894"/>
    </row>
    <row r="3895" spans="57:61" x14ac:dyDescent="0.25">
      <c r="BE3895" s="5"/>
      <c r="BF3895" s="4"/>
      <c r="BG3895" s="5"/>
      <c r="BH3895" s="4"/>
      <c r="BI3895"/>
    </row>
    <row r="3896" spans="57:61" x14ac:dyDescent="0.25">
      <c r="BE3896" s="5"/>
      <c r="BF3896" s="4"/>
      <c r="BG3896" s="5"/>
      <c r="BH3896" s="4"/>
      <c r="BI3896"/>
    </row>
    <row r="3897" spans="57:61" x14ac:dyDescent="0.25">
      <c r="BE3897" s="5"/>
      <c r="BF3897" s="4"/>
      <c r="BG3897" s="5"/>
      <c r="BH3897" s="4"/>
      <c r="BI3897"/>
    </row>
    <row r="3898" spans="57:61" x14ac:dyDescent="0.25">
      <c r="BE3898" s="5"/>
      <c r="BF3898" s="4"/>
      <c r="BG3898" s="5"/>
      <c r="BH3898" s="4"/>
      <c r="BI3898"/>
    </row>
    <row r="3899" spans="57:61" x14ac:dyDescent="0.25">
      <c r="BE3899" s="5"/>
      <c r="BF3899" s="4"/>
      <c r="BG3899" s="5"/>
      <c r="BH3899" s="4"/>
      <c r="BI3899"/>
    </row>
    <row r="3900" spans="57:61" x14ac:dyDescent="0.25">
      <c r="BE3900" s="5"/>
      <c r="BF3900" s="4"/>
      <c r="BG3900" s="5"/>
      <c r="BH3900" s="4"/>
      <c r="BI3900"/>
    </row>
    <row r="3901" spans="57:61" x14ac:dyDescent="0.25">
      <c r="BE3901" s="5"/>
      <c r="BF3901" s="4"/>
      <c r="BG3901" s="5"/>
      <c r="BH3901" s="4"/>
      <c r="BI3901"/>
    </row>
    <row r="3902" spans="57:61" x14ac:dyDescent="0.25">
      <c r="BE3902" s="5"/>
      <c r="BF3902" s="4"/>
      <c r="BG3902" s="5"/>
      <c r="BH3902" s="4"/>
      <c r="BI3902"/>
    </row>
    <row r="3903" spans="57:61" x14ac:dyDescent="0.25">
      <c r="BE3903" s="5"/>
      <c r="BF3903" s="4"/>
      <c r="BG3903" s="5"/>
      <c r="BH3903" s="4"/>
      <c r="BI3903"/>
    </row>
    <row r="3904" spans="57:61" x14ac:dyDescent="0.25">
      <c r="BE3904" s="5"/>
      <c r="BF3904" s="4"/>
      <c r="BG3904" s="5"/>
      <c r="BH3904" s="4"/>
      <c r="BI3904"/>
    </row>
    <row r="3905" spans="57:61" x14ac:dyDescent="0.25">
      <c r="BE3905" s="5"/>
      <c r="BF3905" s="4"/>
      <c r="BG3905" s="5"/>
      <c r="BH3905" s="4"/>
      <c r="BI3905"/>
    </row>
    <row r="3906" spans="57:61" x14ac:dyDescent="0.25">
      <c r="BE3906" s="5"/>
      <c r="BF3906" s="4"/>
      <c r="BG3906" s="5"/>
      <c r="BH3906" s="4"/>
      <c r="BI3906"/>
    </row>
    <row r="3907" spans="57:61" x14ac:dyDescent="0.25">
      <c r="BE3907" s="5"/>
      <c r="BF3907" s="4"/>
      <c r="BG3907" s="5"/>
      <c r="BH3907" s="4"/>
      <c r="BI3907"/>
    </row>
    <row r="3908" spans="57:61" x14ac:dyDescent="0.25">
      <c r="BE3908" s="5"/>
      <c r="BF3908" s="4"/>
      <c r="BG3908" s="5"/>
      <c r="BH3908" s="4"/>
      <c r="BI3908"/>
    </row>
    <row r="3909" spans="57:61" x14ac:dyDescent="0.25">
      <c r="BE3909" s="5"/>
      <c r="BF3909" s="4"/>
      <c r="BG3909" s="5"/>
      <c r="BH3909" s="4"/>
      <c r="BI3909"/>
    </row>
    <row r="3910" spans="57:61" x14ac:dyDescent="0.25">
      <c r="BE3910" s="5"/>
      <c r="BF3910" s="4"/>
      <c r="BG3910" s="5"/>
      <c r="BH3910" s="4"/>
      <c r="BI3910"/>
    </row>
    <row r="3911" spans="57:61" x14ac:dyDescent="0.25">
      <c r="BE3911" s="5"/>
      <c r="BF3911" s="4"/>
      <c r="BG3911" s="5"/>
      <c r="BH3911" s="4"/>
      <c r="BI3911"/>
    </row>
    <row r="3912" spans="57:61" x14ac:dyDescent="0.25">
      <c r="BE3912" s="5"/>
      <c r="BF3912" s="4"/>
      <c r="BG3912" s="5"/>
      <c r="BH3912" s="4"/>
      <c r="BI3912"/>
    </row>
    <row r="3913" spans="57:61" x14ac:dyDescent="0.25">
      <c r="BE3913" s="5"/>
      <c r="BF3913" s="4"/>
      <c r="BG3913" s="5"/>
      <c r="BH3913" s="4"/>
      <c r="BI3913"/>
    </row>
    <row r="3914" spans="57:61" x14ac:dyDescent="0.25">
      <c r="BE3914" s="5"/>
      <c r="BF3914" s="4"/>
      <c r="BG3914" s="5"/>
      <c r="BH3914" s="4"/>
      <c r="BI3914"/>
    </row>
    <row r="3915" spans="57:61" x14ac:dyDescent="0.25">
      <c r="BE3915" s="5"/>
      <c r="BF3915" s="4"/>
      <c r="BG3915" s="5"/>
      <c r="BH3915" s="4"/>
      <c r="BI3915"/>
    </row>
    <row r="3916" spans="57:61" x14ac:dyDescent="0.25">
      <c r="BE3916" s="5"/>
      <c r="BF3916" s="4"/>
      <c r="BG3916" s="5"/>
      <c r="BH3916" s="4"/>
      <c r="BI3916"/>
    </row>
    <row r="3917" spans="57:61" x14ac:dyDescent="0.25">
      <c r="BE3917" s="5"/>
      <c r="BF3917" s="4"/>
      <c r="BG3917" s="5"/>
      <c r="BH3917" s="4"/>
      <c r="BI3917"/>
    </row>
    <row r="3918" spans="57:61" x14ac:dyDescent="0.25">
      <c r="BE3918" s="5"/>
      <c r="BF3918" s="4"/>
      <c r="BG3918" s="5"/>
      <c r="BH3918" s="4"/>
      <c r="BI3918"/>
    </row>
    <row r="3919" spans="57:61" x14ac:dyDescent="0.25">
      <c r="BE3919" s="5"/>
      <c r="BF3919" s="4"/>
      <c r="BG3919" s="5"/>
      <c r="BH3919" s="4"/>
      <c r="BI3919"/>
    </row>
    <row r="3920" spans="57:61" x14ac:dyDescent="0.25">
      <c r="BE3920" s="5"/>
      <c r="BF3920" s="4"/>
      <c r="BG3920" s="5"/>
      <c r="BH3920" s="4"/>
      <c r="BI3920"/>
    </row>
    <row r="3921" spans="57:61" x14ac:dyDescent="0.25">
      <c r="BE3921" s="5"/>
      <c r="BF3921" s="4"/>
      <c r="BG3921" s="5"/>
      <c r="BH3921" s="4"/>
      <c r="BI3921"/>
    </row>
    <row r="3922" spans="57:61" x14ac:dyDescent="0.25">
      <c r="BE3922" s="5"/>
      <c r="BF3922" s="4"/>
      <c r="BG3922" s="5"/>
      <c r="BH3922" s="4"/>
      <c r="BI3922"/>
    </row>
    <row r="3923" spans="57:61" x14ac:dyDescent="0.25">
      <c r="BE3923" s="5"/>
      <c r="BF3923" s="4"/>
      <c r="BG3923" s="5"/>
      <c r="BH3923" s="4"/>
      <c r="BI3923"/>
    </row>
    <row r="3924" spans="57:61" x14ac:dyDescent="0.25">
      <c r="BE3924" s="5"/>
      <c r="BF3924" s="4"/>
      <c r="BG3924" s="5"/>
      <c r="BH3924" s="4"/>
      <c r="BI3924"/>
    </row>
    <row r="3925" spans="57:61" x14ac:dyDescent="0.25">
      <c r="BE3925" s="5"/>
      <c r="BF3925" s="4"/>
      <c r="BG3925" s="5"/>
      <c r="BH3925" s="4"/>
      <c r="BI3925"/>
    </row>
    <row r="3926" spans="57:61" x14ac:dyDescent="0.25">
      <c r="BE3926" s="5"/>
      <c r="BF3926" s="4"/>
      <c r="BG3926" s="5"/>
      <c r="BH3926" s="4"/>
      <c r="BI3926"/>
    </row>
    <row r="3927" spans="57:61" x14ac:dyDescent="0.25">
      <c r="BE3927" s="5"/>
      <c r="BF3927" s="4"/>
      <c r="BG3927" s="5"/>
      <c r="BH3927" s="4"/>
      <c r="BI3927"/>
    </row>
    <row r="3928" spans="57:61" x14ac:dyDescent="0.25">
      <c r="BE3928" s="5"/>
      <c r="BF3928" s="4"/>
      <c r="BG3928" s="5"/>
      <c r="BH3928" s="4"/>
      <c r="BI3928"/>
    </row>
    <row r="3929" spans="57:61" x14ac:dyDescent="0.25">
      <c r="BE3929" s="5"/>
      <c r="BF3929" s="4"/>
      <c r="BG3929" s="5"/>
      <c r="BH3929" s="4"/>
      <c r="BI3929"/>
    </row>
    <row r="3930" spans="57:61" x14ac:dyDescent="0.25">
      <c r="BE3930" s="5"/>
      <c r="BF3930" s="4"/>
      <c r="BG3930" s="5"/>
      <c r="BH3930" s="4"/>
      <c r="BI3930"/>
    </row>
    <row r="3931" spans="57:61" x14ac:dyDescent="0.25">
      <c r="BE3931" s="5"/>
      <c r="BF3931" s="4"/>
      <c r="BG3931" s="5"/>
      <c r="BH3931" s="4"/>
      <c r="BI3931"/>
    </row>
    <row r="3932" spans="57:61" x14ac:dyDescent="0.25">
      <c r="BE3932" s="5"/>
      <c r="BF3932" s="4"/>
      <c r="BG3932" s="5"/>
      <c r="BH3932" s="4"/>
      <c r="BI3932"/>
    </row>
    <row r="3933" spans="57:61" x14ac:dyDescent="0.25">
      <c r="BE3933" s="5"/>
      <c r="BF3933" s="4"/>
      <c r="BG3933" s="5"/>
      <c r="BH3933" s="4"/>
      <c r="BI3933"/>
    </row>
    <row r="3934" spans="57:61" x14ac:dyDescent="0.25">
      <c r="BE3934" s="5"/>
      <c r="BF3934" s="4"/>
      <c r="BG3934" s="5"/>
      <c r="BH3934" s="4"/>
      <c r="BI3934"/>
    </row>
    <row r="3935" spans="57:61" x14ac:dyDescent="0.25">
      <c r="BE3935" s="5"/>
      <c r="BF3935" s="4"/>
      <c r="BG3935" s="5"/>
      <c r="BH3935" s="4"/>
      <c r="BI3935"/>
    </row>
    <row r="3936" spans="57:61" x14ac:dyDescent="0.25">
      <c r="BE3936" s="5"/>
      <c r="BF3936" s="4"/>
      <c r="BG3936" s="5"/>
      <c r="BH3936" s="4"/>
      <c r="BI3936"/>
    </row>
    <row r="3937" spans="57:61" x14ac:dyDescent="0.25">
      <c r="BE3937" s="5"/>
      <c r="BF3937" s="4"/>
      <c r="BG3937" s="5"/>
      <c r="BH3937" s="4"/>
      <c r="BI3937"/>
    </row>
    <row r="3938" spans="57:61" x14ac:dyDescent="0.25">
      <c r="BE3938" s="5"/>
      <c r="BF3938" s="4"/>
      <c r="BG3938" s="5"/>
      <c r="BH3938" s="4"/>
      <c r="BI3938"/>
    </row>
    <row r="3939" spans="57:61" x14ac:dyDescent="0.25">
      <c r="BE3939" s="5"/>
      <c r="BF3939" s="4"/>
      <c r="BG3939" s="5"/>
      <c r="BH3939" s="4"/>
      <c r="BI3939"/>
    </row>
    <row r="3940" spans="57:61" x14ac:dyDescent="0.25">
      <c r="BE3940" s="5"/>
      <c r="BF3940" s="4"/>
      <c r="BG3940" s="5"/>
      <c r="BH3940" s="4"/>
      <c r="BI3940"/>
    </row>
    <row r="3941" spans="57:61" x14ac:dyDescent="0.25">
      <c r="BE3941" s="5"/>
      <c r="BF3941" s="4"/>
      <c r="BG3941" s="5"/>
      <c r="BH3941" s="4"/>
      <c r="BI3941"/>
    </row>
    <row r="3942" spans="57:61" x14ac:dyDescent="0.25">
      <c r="BE3942" s="5"/>
      <c r="BF3942" s="4"/>
      <c r="BG3942" s="5"/>
      <c r="BH3942" s="4"/>
      <c r="BI3942"/>
    </row>
    <row r="3943" spans="57:61" x14ac:dyDescent="0.25">
      <c r="BE3943" s="5"/>
      <c r="BF3943" s="4"/>
      <c r="BG3943" s="5"/>
      <c r="BH3943" s="4"/>
      <c r="BI3943"/>
    </row>
    <row r="3944" spans="57:61" x14ac:dyDescent="0.25">
      <c r="BE3944" s="5"/>
      <c r="BF3944" s="4"/>
      <c r="BG3944" s="5"/>
      <c r="BH3944" s="4"/>
      <c r="BI3944"/>
    </row>
    <row r="3945" spans="57:61" x14ac:dyDescent="0.25">
      <c r="BE3945" s="5"/>
      <c r="BF3945" s="4"/>
      <c r="BG3945" s="5"/>
      <c r="BH3945" s="4"/>
      <c r="BI3945"/>
    </row>
    <row r="3946" spans="57:61" x14ac:dyDescent="0.25">
      <c r="BE3946" s="5"/>
      <c r="BF3946" s="4"/>
      <c r="BG3946" s="5"/>
      <c r="BH3946" s="4"/>
      <c r="BI3946"/>
    </row>
    <row r="3947" spans="57:61" x14ac:dyDescent="0.25">
      <c r="BE3947" s="5"/>
      <c r="BF3947" s="4"/>
      <c r="BG3947" s="5"/>
      <c r="BH3947" s="4"/>
      <c r="BI3947"/>
    </row>
    <row r="3948" spans="57:61" x14ac:dyDescent="0.25">
      <c r="BE3948" s="5"/>
      <c r="BF3948" s="4"/>
      <c r="BG3948" s="5"/>
      <c r="BH3948" s="4"/>
      <c r="BI3948"/>
    </row>
    <row r="3949" spans="57:61" x14ac:dyDescent="0.25">
      <c r="BE3949" s="5"/>
      <c r="BF3949" s="4"/>
      <c r="BG3949" s="5"/>
      <c r="BH3949" s="4"/>
      <c r="BI3949"/>
    </row>
    <row r="3950" spans="57:61" x14ac:dyDescent="0.25">
      <c r="BE3950" s="5"/>
      <c r="BF3950" s="4"/>
      <c r="BG3950" s="5"/>
      <c r="BH3950" s="4"/>
      <c r="BI3950"/>
    </row>
    <row r="3951" spans="57:61" x14ac:dyDescent="0.25">
      <c r="BE3951" s="5"/>
      <c r="BF3951" s="4"/>
      <c r="BG3951" s="5"/>
      <c r="BH3951" s="4"/>
      <c r="BI3951"/>
    </row>
    <row r="3952" spans="57:61" x14ac:dyDescent="0.25">
      <c r="BE3952" s="5"/>
      <c r="BF3952" s="4"/>
      <c r="BG3952" s="5"/>
      <c r="BH3952" s="4"/>
      <c r="BI3952"/>
    </row>
    <row r="3953" spans="57:61" x14ac:dyDescent="0.25">
      <c r="BE3953" s="5"/>
      <c r="BF3953" s="4"/>
      <c r="BG3953" s="5"/>
      <c r="BH3953" s="4"/>
      <c r="BI3953"/>
    </row>
    <row r="3954" spans="57:61" x14ac:dyDescent="0.25">
      <c r="BE3954" s="5"/>
      <c r="BF3954" s="4"/>
      <c r="BG3954" s="5"/>
      <c r="BH3954" s="4"/>
      <c r="BI3954"/>
    </row>
    <row r="3955" spans="57:61" x14ac:dyDescent="0.25">
      <c r="BE3955" s="5"/>
      <c r="BF3955" s="4"/>
      <c r="BG3955" s="5"/>
      <c r="BH3955" s="4"/>
      <c r="BI3955"/>
    </row>
    <row r="3956" spans="57:61" x14ac:dyDescent="0.25">
      <c r="BE3956" s="5"/>
      <c r="BF3956" s="4"/>
      <c r="BG3956" s="5"/>
      <c r="BH3956" s="4"/>
      <c r="BI3956"/>
    </row>
    <row r="3957" spans="57:61" x14ac:dyDescent="0.25">
      <c r="BE3957" s="5"/>
      <c r="BF3957" s="4"/>
      <c r="BG3957" s="5"/>
      <c r="BH3957" s="4"/>
      <c r="BI3957"/>
    </row>
    <row r="3958" spans="57:61" x14ac:dyDescent="0.25">
      <c r="BE3958" s="5"/>
      <c r="BF3958" s="4"/>
      <c r="BG3958" s="5"/>
      <c r="BH3958" s="4"/>
      <c r="BI3958"/>
    </row>
    <row r="3959" spans="57:61" x14ac:dyDescent="0.25">
      <c r="BE3959" s="5"/>
      <c r="BF3959" s="4"/>
      <c r="BG3959" s="5"/>
      <c r="BH3959" s="4"/>
      <c r="BI3959"/>
    </row>
    <row r="3960" spans="57:61" x14ac:dyDescent="0.25">
      <c r="BE3960" s="5"/>
      <c r="BF3960" s="4"/>
      <c r="BG3960" s="5"/>
      <c r="BH3960" s="4"/>
      <c r="BI3960"/>
    </row>
    <row r="3961" spans="57:61" x14ac:dyDescent="0.25">
      <c r="BE3961" s="5"/>
      <c r="BF3961" s="4"/>
      <c r="BG3961" s="5"/>
      <c r="BH3961" s="4"/>
      <c r="BI3961"/>
    </row>
    <row r="3962" spans="57:61" x14ac:dyDescent="0.25">
      <c r="BE3962" s="5"/>
      <c r="BF3962" s="4"/>
      <c r="BG3962" s="5"/>
      <c r="BH3962" s="4"/>
      <c r="BI3962"/>
    </row>
    <row r="3963" spans="57:61" x14ac:dyDescent="0.25">
      <c r="BE3963" s="5"/>
      <c r="BF3963" s="4"/>
      <c r="BG3963" s="5"/>
      <c r="BH3963" s="4"/>
      <c r="BI3963"/>
    </row>
    <row r="3964" spans="57:61" x14ac:dyDescent="0.25">
      <c r="BE3964" s="5"/>
      <c r="BF3964" s="4"/>
      <c r="BG3964" s="5"/>
      <c r="BH3964" s="4"/>
      <c r="BI3964"/>
    </row>
    <row r="3965" spans="57:61" x14ac:dyDescent="0.25">
      <c r="BE3965" s="5"/>
      <c r="BF3965" s="4"/>
      <c r="BG3965" s="5"/>
      <c r="BH3965" s="4"/>
      <c r="BI3965"/>
    </row>
    <row r="3966" spans="57:61" x14ac:dyDescent="0.25">
      <c r="BE3966" s="5"/>
      <c r="BF3966" s="4"/>
      <c r="BG3966" s="5"/>
      <c r="BH3966" s="4"/>
      <c r="BI3966"/>
    </row>
    <row r="3967" spans="57:61" x14ac:dyDescent="0.25">
      <c r="BE3967" s="5"/>
      <c r="BF3967" s="4"/>
      <c r="BG3967" s="5"/>
      <c r="BH3967" s="4"/>
      <c r="BI3967"/>
    </row>
    <row r="3968" spans="57:61" x14ac:dyDescent="0.25">
      <c r="BE3968" s="5"/>
      <c r="BF3968" s="4"/>
      <c r="BG3968" s="5"/>
      <c r="BH3968" s="4"/>
      <c r="BI3968"/>
    </row>
    <row r="3969" spans="57:61" x14ac:dyDescent="0.25">
      <c r="BE3969" s="5"/>
      <c r="BF3969" s="4"/>
      <c r="BG3969" s="5"/>
      <c r="BH3969" s="4"/>
      <c r="BI3969"/>
    </row>
    <row r="3970" spans="57:61" x14ac:dyDescent="0.25">
      <c r="BE3970" s="5"/>
      <c r="BF3970" s="4"/>
      <c r="BG3970" s="5"/>
      <c r="BH3970" s="4"/>
      <c r="BI3970"/>
    </row>
    <row r="3971" spans="57:61" x14ac:dyDescent="0.25">
      <c r="BE3971" s="5"/>
      <c r="BF3971" s="4"/>
      <c r="BG3971" s="5"/>
      <c r="BH3971" s="4"/>
      <c r="BI3971"/>
    </row>
    <row r="3972" spans="57:61" x14ac:dyDescent="0.25">
      <c r="BE3972" s="5"/>
      <c r="BF3972" s="4"/>
      <c r="BG3972" s="5"/>
      <c r="BH3972" s="4"/>
      <c r="BI3972"/>
    </row>
    <row r="3973" spans="57:61" x14ac:dyDescent="0.25">
      <c r="BE3973" s="5"/>
      <c r="BF3973" s="4"/>
      <c r="BG3973" s="5"/>
      <c r="BH3973" s="4"/>
      <c r="BI3973"/>
    </row>
    <row r="3974" spans="57:61" x14ac:dyDescent="0.25">
      <c r="BE3974" s="5"/>
      <c r="BF3974" s="4"/>
      <c r="BG3974" s="5"/>
      <c r="BH3974" s="4"/>
      <c r="BI3974"/>
    </row>
    <row r="3975" spans="57:61" x14ac:dyDescent="0.25">
      <c r="BE3975" s="5"/>
      <c r="BF3975" s="4"/>
      <c r="BG3975" s="5"/>
      <c r="BH3975" s="4"/>
      <c r="BI3975"/>
    </row>
    <row r="3976" spans="57:61" x14ac:dyDescent="0.25">
      <c r="BE3976" s="5"/>
      <c r="BF3976" s="4"/>
      <c r="BG3976" s="5"/>
      <c r="BH3976" s="4"/>
      <c r="BI3976"/>
    </row>
    <row r="3977" spans="57:61" x14ac:dyDescent="0.25">
      <c r="BE3977" s="5"/>
      <c r="BF3977" s="4"/>
      <c r="BG3977" s="5"/>
      <c r="BH3977" s="4"/>
      <c r="BI3977"/>
    </row>
    <row r="3978" spans="57:61" x14ac:dyDescent="0.25">
      <c r="BE3978" s="5"/>
      <c r="BF3978" s="4"/>
      <c r="BG3978" s="5"/>
      <c r="BH3978" s="4"/>
      <c r="BI3978"/>
    </row>
    <row r="3979" spans="57:61" x14ac:dyDescent="0.25">
      <c r="BE3979" s="5"/>
      <c r="BF3979" s="4"/>
      <c r="BG3979" s="5"/>
      <c r="BH3979" s="4"/>
      <c r="BI3979"/>
    </row>
    <row r="3980" spans="57:61" x14ac:dyDescent="0.25">
      <c r="BE3980" s="5"/>
      <c r="BF3980" s="4"/>
      <c r="BG3980" s="5"/>
      <c r="BH3980" s="4"/>
      <c r="BI3980"/>
    </row>
    <row r="3981" spans="57:61" x14ac:dyDescent="0.25">
      <c r="BE3981" s="5"/>
      <c r="BF3981" s="4"/>
      <c r="BG3981" s="5"/>
      <c r="BH3981" s="4"/>
      <c r="BI3981"/>
    </row>
    <row r="3982" spans="57:61" x14ac:dyDescent="0.25">
      <c r="BE3982" s="5"/>
      <c r="BF3982" s="4"/>
      <c r="BG3982" s="5"/>
      <c r="BH3982" s="4"/>
      <c r="BI3982"/>
    </row>
    <row r="3983" spans="57:61" x14ac:dyDescent="0.25">
      <c r="BE3983" s="5"/>
      <c r="BF3983" s="4"/>
      <c r="BG3983" s="5"/>
      <c r="BH3983" s="4"/>
      <c r="BI3983"/>
    </row>
    <row r="3984" spans="57:61" x14ac:dyDescent="0.25">
      <c r="BE3984" s="5"/>
      <c r="BF3984" s="4"/>
      <c r="BG3984" s="5"/>
      <c r="BH3984" s="4"/>
      <c r="BI3984"/>
    </row>
    <row r="3985" spans="57:61" x14ac:dyDescent="0.25">
      <c r="BE3985" s="5"/>
      <c r="BF3985" s="4"/>
      <c r="BG3985" s="5"/>
      <c r="BH3985" s="4"/>
      <c r="BI3985"/>
    </row>
    <row r="3986" spans="57:61" x14ac:dyDescent="0.25">
      <c r="BE3986" s="5"/>
      <c r="BF3986" s="4"/>
      <c r="BG3986" s="5"/>
      <c r="BH3986" s="4"/>
      <c r="BI3986"/>
    </row>
    <row r="3987" spans="57:61" x14ac:dyDescent="0.25">
      <c r="BE3987" s="5"/>
      <c r="BF3987" s="4"/>
      <c r="BG3987" s="5"/>
      <c r="BH3987" s="4"/>
      <c r="BI3987"/>
    </row>
    <row r="3988" spans="57:61" x14ac:dyDescent="0.25">
      <c r="BE3988" s="5"/>
      <c r="BF3988" s="4"/>
      <c r="BG3988" s="5"/>
      <c r="BH3988" s="4"/>
      <c r="BI3988"/>
    </row>
    <row r="3989" spans="57:61" x14ac:dyDescent="0.25">
      <c r="BE3989" s="5"/>
      <c r="BF3989" s="4"/>
      <c r="BG3989" s="5"/>
      <c r="BH3989" s="4"/>
      <c r="BI3989"/>
    </row>
    <row r="3990" spans="57:61" x14ac:dyDescent="0.25">
      <c r="BE3990" s="5"/>
      <c r="BF3990" s="4"/>
      <c r="BG3990" s="5"/>
      <c r="BH3990" s="4"/>
      <c r="BI3990"/>
    </row>
    <row r="3991" spans="57:61" x14ac:dyDescent="0.25">
      <c r="BE3991" s="5"/>
      <c r="BF3991" s="4"/>
      <c r="BG3991" s="5"/>
      <c r="BH3991" s="4"/>
      <c r="BI3991"/>
    </row>
    <row r="3992" spans="57:61" x14ac:dyDescent="0.25">
      <c r="BE3992" s="5"/>
      <c r="BF3992" s="4"/>
      <c r="BG3992" s="5"/>
      <c r="BH3992" s="4"/>
      <c r="BI3992"/>
    </row>
    <row r="3993" spans="57:61" x14ac:dyDescent="0.25">
      <c r="BE3993" s="5"/>
      <c r="BF3993" s="4"/>
      <c r="BG3993" s="5"/>
      <c r="BH3993" s="4"/>
      <c r="BI3993"/>
    </row>
    <row r="3994" spans="57:61" x14ac:dyDescent="0.25">
      <c r="BE3994" s="5"/>
      <c r="BF3994" s="4"/>
      <c r="BG3994" s="5"/>
      <c r="BH3994" s="4"/>
      <c r="BI3994"/>
    </row>
    <row r="3995" spans="57:61" x14ac:dyDescent="0.25">
      <c r="BE3995" s="5"/>
      <c r="BF3995" s="4"/>
      <c r="BG3995" s="5"/>
      <c r="BH3995" s="4"/>
      <c r="BI3995"/>
    </row>
    <row r="3996" spans="57:61" x14ac:dyDescent="0.25">
      <c r="BE3996" s="5"/>
      <c r="BF3996" s="4"/>
      <c r="BG3996" s="5"/>
      <c r="BH3996" s="4"/>
      <c r="BI3996"/>
    </row>
    <row r="3997" spans="57:61" x14ac:dyDescent="0.25">
      <c r="BE3997" s="5"/>
      <c r="BF3997" s="4"/>
      <c r="BG3997" s="5"/>
      <c r="BH3997" s="4"/>
      <c r="BI3997"/>
    </row>
    <row r="3998" spans="57:61" x14ac:dyDescent="0.25">
      <c r="BE3998" s="5"/>
      <c r="BF3998" s="4"/>
      <c r="BG3998" s="5"/>
      <c r="BH3998" s="4"/>
      <c r="BI3998"/>
    </row>
    <row r="3999" spans="57:61" x14ac:dyDescent="0.25">
      <c r="BE3999" s="5"/>
      <c r="BF3999" s="4"/>
      <c r="BG3999" s="5"/>
      <c r="BH3999" s="4"/>
      <c r="BI3999"/>
    </row>
    <row r="4000" spans="57:61" x14ac:dyDescent="0.25">
      <c r="BE4000" s="5"/>
      <c r="BF4000" s="4"/>
      <c r="BG4000" s="5"/>
      <c r="BH4000" s="4"/>
      <c r="BI4000"/>
    </row>
    <row r="4001" spans="57:61" x14ac:dyDescent="0.25">
      <c r="BE4001" s="5"/>
      <c r="BF4001" s="4"/>
      <c r="BG4001" s="5"/>
      <c r="BH4001" s="4"/>
      <c r="BI4001"/>
    </row>
    <row r="4002" spans="57:61" x14ac:dyDescent="0.25">
      <c r="BE4002" s="5"/>
      <c r="BF4002" s="4"/>
      <c r="BG4002" s="5"/>
      <c r="BH4002" s="4"/>
      <c r="BI4002"/>
    </row>
    <row r="4003" spans="57:61" x14ac:dyDescent="0.25">
      <c r="BE4003" s="5"/>
      <c r="BF4003" s="4"/>
      <c r="BG4003" s="5"/>
      <c r="BH4003" s="4"/>
      <c r="BI4003"/>
    </row>
    <row r="4004" spans="57:61" x14ac:dyDescent="0.25">
      <c r="BE4004" s="5"/>
      <c r="BF4004" s="4"/>
      <c r="BG4004" s="5"/>
      <c r="BH4004" s="4"/>
      <c r="BI4004"/>
    </row>
    <row r="4005" spans="57:61" x14ac:dyDescent="0.25">
      <c r="BE4005" s="5"/>
      <c r="BF4005" s="4"/>
      <c r="BG4005" s="5"/>
      <c r="BH4005" s="4"/>
      <c r="BI4005"/>
    </row>
    <row r="4006" spans="57:61" x14ac:dyDescent="0.25">
      <c r="BE4006" s="5"/>
      <c r="BF4006" s="4"/>
      <c r="BG4006" s="5"/>
      <c r="BH4006" s="4"/>
      <c r="BI4006"/>
    </row>
    <row r="4007" spans="57:61" x14ac:dyDescent="0.25">
      <c r="BE4007" s="5"/>
      <c r="BF4007" s="4"/>
      <c r="BG4007" s="5"/>
      <c r="BH4007" s="4"/>
      <c r="BI4007"/>
    </row>
    <row r="4008" spans="57:61" x14ac:dyDescent="0.25">
      <c r="BE4008" s="5"/>
      <c r="BF4008" s="4"/>
      <c r="BG4008" s="5"/>
      <c r="BH4008" s="4"/>
      <c r="BI4008"/>
    </row>
    <row r="4009" spans="57:61" x14ac:dyDescent="0.25">
      <c r="BE4009" s="5"/>
      <c r="BF4009" s="4"/>
      <c r="BG4009" s="5"/>
      <c r="BH4009" s="4"/>
      <c r="BI4009"/>
    </row>
    <row r="4010" spans="57:61" x14ac:dyDescent="0.25">
      <c r="BE4010" s="5"/>
      <c r="BF4010" s="4"/>
      <c r="BG4010" s="5"/>
      <c r="BH4010" s="4"/>
      <c r="BI4010"/>
    </row>
    <row r="4011" spans="57:61" x14ac:dyDescent="0.25">
      <c r="BE4011" s="5"/>
      <c r="BF4011" s="4"/>
      <c r="BG4011" s="5"/>
      <c r="BH4011" s="4"/>
      <c r="BI4011"/>
    </row>
    <row r="4012" spans="57:61" x14ac:dyDescent="0.25">
      <c r="BE4012" s="5"/>
      <c r="BF4012" s="4"/>
      <c r="BG4012" s="5"/>
      <c r="BH4012" s="4"/>
      <c r="BI4012"/>
    </row>
    <row r="4013" spans="57:61" x14ac:dyDescent="0.25">
      <c r="BE4013" s="5"/>
      <c r="BF4013" s="4"/>
      <c r="BG4013" s="5"/>
      <c r="BH4013" s="4"/>
      <c r="BI4013"/>
    </row>
    <row r="4014" spans="57:61" x14ac:dyDescent="0.25">
      <c r="BE4014" s="5"/>
      <c r="BF4014" s="4"/>
      <c r="BG4014" s="5"/>
      <c r="BH4014" s="4"/>
      <c r="BI4014"/>
    </row>
    <row r="4015" spans="57:61" x14ac:dyDescent="0.25">
      <c r="BE4015" s="5"/>
      <c r="BF4015" s="4"/>
      <c r="BG4015" s="5"/>
      <c r="BH4015" s="4"/>
      <c r="BI4015"/>
    </row>
    <row r="4016" spans="57:61" x14ac:dyDescent="0.25">
      <c r="BE4016" s="5"/>
      <c r="BF4016" s="4"/>
      <c r="BG4016" s="5"/>
      <c r="BH4016" s="4"/>
      <c r="BI4016"/>
    </row>
    <row r="4017" spans="57:61" x14ac:dyDescent="0.25">
      <c r="BE4017" s="5"/>
      <c r="BF4017" s="4"/>
      <c r="BG4017" s="5"/>
      <c r="BH4017" s="4"/>
      <c r="BI4017"/>
    </row>
    <row r="4018" spans="57:61" x14ac:dyDescent="0.25">
      <c r="BE4018" s="5"/>
      <c r="BF4018" s="4"/>
      <c r="BG4018" s="5"/>
      <c r="BH4018" s="4"/>
      <c r="BI4018"/>
    </row>
    <row r="4019" spans="57:61" x14ac:dyDescent="0.25">
      <c r="BE4019" s="5"/>
      <c r="BF4019" s="4"/>
      <c r="BG4019" s="5"/>
      <c r="BH4019" s="4"/>
      <c r="BI4019"/>
    </row>
    <row r="4020" spans="57:61" x14ac:dyDescent="0.25">
      <c r="BE4020" s="5"/>
      <c r="BF4020" s="4"/>
      <c r="BG4020" s="5"/>
      <c r="BH4020" s="4"/>
      <c r="BI4020"/>
    </row>
    <row r="4021" spans="57:61" x14ac:dyDescent="0.25">
      <c r="BE4021" s="5"/>
      <c r="BF4021" s="4"/>
      <c r="BG4021" s="5"/>
      <c r="BH4021" s="4"/>
      <c r="BI4021"/>
    </row>
    <row r="4022" spans="57:61" x14ac:dyDescent="0.25">
      <c r="BE4022" s="5"/>
      <c r="BF4022" s="4"/>
      <c r="BG4022" s="5"/>
      <c r="BH4022" s="4"/>
      <c r="BI4022"/>
    </row>
    <row r="4023" spans="57:61" x14ac:dyDescent="0.25">
      <c r="BE4023" s="5"/>
      <c r="BF4023" s="4"/>
      <c r="BG4023" s="5"/>
      <c r="BH4023" s="4"/>
      <c r="BI4023"/>
    </row>
    <row r="4024" spans="57:61" x14ac:dyDescent="0.25">
      <c r="BE4024" s="5"/>
      <c r="BF4024" s="4"/>
      <c r="BG4024" s="5"/>
      <c r="BH4024" s="4"/>
      <c r="BI4024"/>
    </row>
    <row r="4025" spans="57:61" x14ac:dyDescent="0.25">
      <c r="BE4025" s="5"/>
      <c r="BF4025" s="4"/>
      <c r="BG4025" s="5"/>
      <c r="BH4025" s="4"/>
      <c r="BI4025"/>
    </row>
    <row r="4026" spans="57:61" x14ac:dyDescent="0.25">
      <c r="BE4026" s="5"/>
      <c r="BF4026" s="4"/>
      <c r="BG4026" s="5"/>
      <c r="BH4026" s="4"/>
      <c r="BI4026"/>
    </row>
    <row r="4027" spans="57:61" x14ac:dyDescent="0.25">
      <c r="BE4027" s="5"/>
      <c r="BF4027" s="4"/>
      <c r="BG4027" s="5"/>
      <c r="BH4027" s="4"/>
      <c r="BI4027"/>
    </row>
    <row r="4028" spans="57:61" x14ac:dyDescent="0.25">
      <c r="BE4028" s="5"/>
      <c r="BF4028" s="4"/>
      <c r="BG4028" s="5"/>
      <c r="BH4028" s="4"/>
      <c r="BI4028"/>
    </row>
    <row r="4029" spans="57:61" x14ac:dyDescent="0.25">
      <c r="BE4029" s="5"/>
      <c r="BF4029" s="4"/>
      <c r="BG4029" s="5"/>
      <c r="BH4029" s="4"/>
      <c r="BI4029"/>
    </row>
    <row r="4030" spans="57:61" x14ac:dyDescent="0.25">
      <c r="BE4030" s="5"/>
      <c r="BF4030" s="4"/>
      <c r="BG4030" s="5"/>
      <c r="BH4030" s="4"/>
      <c r="BI4030"/>
    </row>
    <row r="4031" spans="57:61" x14ac:dyDescent="0.25">
      <c r="BE4031" s="5"/>
      <c r="BF4031" s="4"/>
      <c r="BG4031" s="5"/>
      <c r="BH4031" s="4"/>
      <c r="BI4031"/>
    </row>
    <row r="4032" spans="57:61" x14ac:dyDescent="0.25">
      <c r="BE4032" s="5"/>
      <c r="BF4032" s="4"/>
      <c r="BG4032" s="5"/>
      <c r="BH4032" s="4"/>
      <c r="BI4032"/>
    </row>
    <row r="4033" spans="57:61" x14ac:dyDescent="0.25">
      <c r="BE4033" s="5"/>
      <c r="BF4033" s="4"/>
      <c r="BG4033" s="5"/>
      <c r="BH4033" s="4"/>
      <c r="BI4033"/>
    </row>
    <row r="4034" spans="57:61" x14ac:dyDescent="0.25">
      <c r="BE4034" s="5"/>
      <c r="BF4034" s="4"/>
      <c r="BG4034" s="5"/>
      <c r="BH4034" s="4"/>
      <c r="BI4034"/>
    </row>
    <row r="4035" spans="57:61" x14ac:dyDescent="0.25">
      <c r="BE4035" s="5"/>
      <c r="BF4035" s="4"/>
      <c r="BG4035" s="5"/>
      <c r="BH4035" s="4"/>
      <c r="BI4035"/>
    </row>
    <row r="4036" spans="57:61" x14ac:dyDescent="0.25">
      <c r="BE4036" s="5"/>
      <c r="BF4036" s="4"/>
      <c r="BG4036" s="5"/>
      <c r="BH4036" s="4"/>
      <c r="BI4036"/>
    </row>
    <row r="4037" spans="57:61" x14ac:dyDescent="0.25">
      <c r="BE4037" s="5"/>
      <c r="BF4037" s="4"/>
      <c r="BG4037" s="5"/>
      <c r="BH4037" s="4"/>
      <c r="BI4037"/>
    </row>
    <row r="4038" spans="57:61" x14ac:dyDescent="0.25">
      <c r="BE4038" s="5"/>
      <c r="BF4038" s="4"/>
      <c r="BG4038" s="5"/>
      <c r="BH4038" s="4"/>
      <c r="BI4038"/>
    </row>
    <row r="4039" spans="57:61" x14ac:dyDescent="0.25">
      <c r="BE4039" s="5"/>
      <c r="BF4039" s="4"/>
      <c r="BG4039" s="5"/>
      <c r="BH4039" s="4"/>
      <c r="BI4039"/>
    </row>
    <row r="4040" spans="57:61" x14ac:dyDescent="0.25">
      <c r="BE4040" s="5"/>
      <c r="BF4040" s="4"/>
      <c r="BG4040" s="5"/>
      <c r="BH4040" s="4"/>
      <c r="BI4040"/>
    </row>
    <row r="4041" spans="57:61" x14ac:dyDescent="0.25">
      <c r="BE4041" s="5"/>
      <c r="BF4041" s="4"/>
      <c r="BG4041" s="5"/>
      <c r="BH4041" s="4"/>
      <c r="BI4041"/>
    </row>
    <row r="4042" spans="57:61" x14ac:dyDescent="0.25">
      <c r="BE4042" s="5"/>
      <c r="BF4042" s="4"/>
      <c r="BG4042" s="5"/>
      <c r="BH4042" s="4"/>
      <c r="BI4042"/>
    </row>
    <row r="4043" spans="57:61" x14ac:dyDescent="0.25">
      <c r="BE4043" s="5"/>
      <c r="BF4043" s="4"/>
      <c r="BG4043" s="5"/>
      <c r="BH4043" s="4"/>
      <c r="BI4043"/>
    </row>
    <row r="4044" spans="57:61" x14ac:dyDescent="0.25">
      <c r="BE4044" s="5"/>
      <c r="BF4044" s="4"/>
      <c r="BG4044" s="5"/>
      <c r="BH4044" s="4"/>
      <c r="BI4044"/>
    </row>
    <row r="4045" spans="57:61" x14ac:dyDescent="0.25">
      <c r="BE4045" s="5"/>
      <c r="BF4045" s="4"/>
      <c r="BG4045" s="5"/>
      <c r="BH4045" s="4"/>
      <c r="BI4045"/>
    </row>
    <row r="4046" spans="57:61" x14ac:dyDescent="0.25">
      <c r="BE4046" s="5"/>
      <c r="BF4046" s="4"/>
      <c r="BG4046" s="5"/>
      <c r="BH4046" s="4"/>
      <c r="BI4046"/>
    </row>
    <row r="4047" spans="57:61" x14ac:dyDescent="0.25">
      <c r="BE4047" s="5"/>
      <c r="BF4047" s="4"/>
      <c r="BG4047" s="5"/>
      <c r="BH4047" s="4"/>
      <c r="BI4047"/>
    </row>
    <row r="4048" spans="57:61" x14ac:dyDescent="0.25">
      <c r="BE4048" s="5"/>
      <c r="BF4048" s="4"/>
      <c r="BG4048" s="5"/>
      <c r="BH4048" s="4"/>
      <c r="BI4048"/>
    </row>
    <row r="4049" spans="57:61" x14ac:dyDescent="0.25">
      <c r="BE4049" s="5"/>
      <c r="BF4049" s="4"/>
      <c r="BG4049" s="5"/>
      <c r="BH4049" s="4"/>
      <c r="BI4049"/>
    </row>
    <row r="4050" spans="57:61" x14ac:dyDescent="0.25">
      <c r="BE4050" s="5"/>
      <c r="BF4050" s="4"/>
      <c r="BG4050" s="5"/>
      <c r="BH4050" s="4"/>
      <c r="BI4050"/>
    </row>
    <row r="4051" spans="57:61" x14ac:dyDescent="0.25">
      <c r="BE4051" s="5"/>
      <c r="BF4051" s="4"/>
      <c r="BG4051" s="5"/>
      <c r="BH4051" s="4"/>
      <c r="BI4051"/>
    </row>
    <row r="4052" spans="57:61" x14ac:dyDescent="0.25">
      <c r="BE4052" s="5"/>
      <c r="BF4052" s="4"/>
      <c r="BG4052" s="5"/>
      <c r="BH4052" s="4"/>
      <c r="BI4052"/>
    </row>
    <row r="4053" spans="57:61" x14ac:dyDescent="0.25">
      <c r="BE4053" s="5"/>
      <c r="BF4053" s="4"/>
      <c r="BG4053" s="5"/>
      <c r="BH4053" s="4"/>
      <c r="BI4053"/>
    </row>
    <row r="4054" spans="57:61" x14ac:dyDescent="0.25">
      <c r="BE4054" s="5"/>
      <c r="BF4054" s="4"/>
      <c r="BG4054" s="5"/>
      <c r="BH4054" s="4"/>
      <c r="BI4054"/>
    </row>
    <row r="4055" spans="57:61" x14ac:dyDescent="0.25">
      <c r="BE4055" s="5"/>
      <c r="BF4055" s="4"/>
      <c r="BG4055" s="5"/>
      <c r="BH4055" s="4"/>
      <c r="BI4055"/>
    </row>
    <row r="4056" spans="57:61" x14ac:dyDescent="0.25">
      <c r="BE4056" s="5"/>
      <c r="BF4056" s="4"/>
      <c r="BG4056" s="5"/>
      <c r="BH4056" s="4"/>
      <c r="BI4056"/>
    </row>
    <row r="4057" spans="57:61" x14ac:dyDescent="0.25">
      <c r="BE4057" s="5"/>
      <c r="BF4057" s="4"/>
      <c r="BG4057" s="5"/>
      <c r="BH4057" s="4"/>
      <c r="BI4057"/>
    </row>
    <row r="4058" spans="57:61" x14ac:dyDescent="0.25">
      <c r="BE4058" s="5"/>
      <c r="BF4058" s="4"/>
      <c r="BG4058" s="5"/>
      <c r="BH4058" s="4"/>
      <c r="BI4058"/>
    </row>
    <row r="4059" spans="57:61" x14ac:dyDescent="0.25">
      <c r="BE4059" s="5"/>
      <c r="BF4059" s="4"/>
      <c r="BG4059" s="5"/>
      <c r="BH4059" s="4"/>
      <c r="BI4059"/>
    </row>
    <row r="4060" spans="57:61" x14ac:dyDescent="0.25">
      <c r="BE4060" s="5"/>
      <c r="BF4060" s="4"/>
      <c r="BG4060" s="5"/>
      <c r="BH4060" s="4"/>
      <c r="BI4060"/>
    </row>
    <row r="4061" spans="57:61" x14ac:dyDescent="0.25">
      <c r="BE4061" s="5"/>
      <c r="BF4061" s="4"/>
      <c r="BG4061" s="5"/>
      <c r="BH4061" s="4"/>
      <c r="BI4061"/>
    </row>
    <row r="4062" spans="57:61" x14ac:dyDescent="0.25">
      <c r="BE4062" s="5"/>
      <c r="BF4062" s="4"/>
      <c r="BG4062" s="5"/>
      <c r="BH4062" s="4"/>
      <c r="BI4062"/>
    </row>
    <row r="4063" spans="57:61" x14ac:dyDescent="0.25">
      <c r="BE4063" s="5"/>
      <c r="BF4063" s="4"/>
      <c r="BG4063" s="5"/>
      <c r="BH4063" s="4"/>
      <c r="BI4063"/>
    </row>
    <row r="4064" spans="57:61" x14ac:dyDescent="0.25">
      <c r="BE4064" s="5"/>
      <c r="BF4064" s="4"/>
      <c r="BG4064" s="5"/>
      <c r="BH4064" s="4"/>
      <c r="BI4064"/>
    </row>
    <row r="4065" spans="57:61" x14ac:dyDescent="0.25">
      <c r="BE4065" s="5"/>
      <c r="BF4065" s="4"/>
      <c r="BG4065" s="5"/>
      <c r="BH4065" s="4"/>
      <c r="BI4065"/>
    </row>
    <row r="4066" spans="57:61" x14ac:dyDescent="0.25">
      <c r="BE4066" s="5"/>
      <c r="BF4066" s="4"/>
      <c r="BG4066" s="5"/>
      <c r="BH4066" s="4"/>
      <c r="BI4066"/>
    </row>
    <row r="4067" spans="57:61" x14ac:dyDescent="0.25">
      <c r="BE4067" s="5"/>
      <c r="BF4067" s="4"/>
      <c r="BG4067" s="5"/>
      <c r="BH4067" s="4"/>
      <c r="BI4067"/>
    </row>
    <row r="4068" spans="57:61" x14ac:dyDescent="0.25">
      <c r="BE4068" s="5"/>
      <c r="BF4068" s="4"/>
      <c r="BG4068" s="5"/>
      <c r="BH4068" s="4"/>
      <c r="BI4068"/>
    </row>
    <row r="4069" spans="57:61" x14ac:dyDescent="0.25">
      <c r="BE4069" s="5"/>
      <c r="BF4069" s="4"/>
      <c r="BG4069" s="5"/>
      <c r="BH4069" s="4"/>
      <c r="BI4069"/>
    </row>
    <row r="4070" spans="57:61" x14ac:dyDescent="0.25">
      <c r="BE4070" s="5"/>
      <c r="BF4070" s="4"/>
      <c r="BG4070" s="5"/>
      <c r="BH4070" s="4"/>
      <c r="BI4070"/>
    </row>
    <row r="4071" spans="57:61" x14ac:dyDescent="0.25">
      <c r="BE4071" s="5"/>
      <c r="BF4071" s="4"/>
      <c r="BG4071" s="5"/>
      <c r="BH4071" s="4"/>
      <c r="BI4071"/>
    </row>
    <row r="4072" spans="57:61" x14ac:dyDescent="0.25">
      <c r="BE4072" s="5"/>
      <c r="BF4072" s="4"/>
      <c r="BG4072" s="5"/>
      <c r="BH4072" s="4"/>
      <c r="BI4072"/>
    </row>
    <row r="4073" spans="57:61" x14ac:dyDescent="0.25">
      <c r="BE4073" s="5"/>
      <c r="BF4073" s="4"/>
      <c r="BG4073" s="5"/>
      <c r="BH4073" s="4"/>
      <c r="BI4073"/>
    </row>
    <row r="4074" spans="57:61" x14ac:dyDescent="0.25">
      <c r="BE4074" s="5"/>
      <c r="BF4074" s="4"/>
      <c r="BG4074" s="5"/>
      <c r="BH4074" s="4"/>
      <c r="BI4074"/>
    </row>
    <row r="4075" spans="57:61" x14ac:dyDescent="0.25">
      <c r="BE4075" s="5"/>
      <c r="BF4075" s="4"/>
      <c r="BG4075" s="5"/>
      <c r="BH4075" s="4"/>
      <c r="BI4075"/>
    </row>
    <row r="4076" spans="57:61" x14ac:dyDescent="0.25">
      <c r="BE4076" s="5"/>
      <c r="BF4076" s="4"/>
      <c r="BG4076" s="5"/>
      <c r="BH4076" s="4"/>
      <c r="BI4076"/>
    </row>
    <row r="4077" spans="57:61" x14ac:dyDescent="0.25">
      <c r="BE4077" s="5"/>
      <c r="BF4077" s="4"/>
      <c r="BG4077" s="5"/>
      <c r="BH4077" s="4"/>
      <c r="BI4077"/>
    </row>
    <row r="4078" spans="57:61" x14ac:dyDescent="0.25">
      <c r="BE4078" s="5"/>
      <c r="BF4078" s="4"/>
      <c r="BG4078" s="5"/>
      <c r="BH4078" s="4"/>
      <c r="BI4078"/>
    </row>
    <row r="4079" spans="57:61" x14ac:dyDescent="0.25">
      <c r="BE4079" s="5"/>
      <c r="BF4079" s="4"/>
      <c r="BG4079" s="5"/>
      <c r="BH4079" s="4"/>
      <c r="BI4079"/>
    </row>
    <row r="4080" spans="57:61" x14ac:dyDescent="0.25">
      <c r="BE4080" s="5"/>
      <c r="BF4080" s="4"/>
      <c r="BG4080" s="5"/>
      <c r="BH4080" s="4"/>
      <c r="BI4080"/>
    </row>
    <row r="4081" spans="57:61" x14ac:dyDescent="0.25">
      <c r="BE4081" s="5"/>
      <c r="BF4081" s="4"/>
      <c r="BG4081" s="5"/>
      <c r="BH4081" s="4"/>
      <c r="BI4081"/>
    </row>
    <row r="4082" spans="57:61" x14ac:dyDescent="0.25">
      <c r="BE4082" s="5"/>
      <c r="BF4082" s="4"/>
      <c r="BG4082" s="5"/>
      <c r="BH4082" s="4"/>
      <c r="BI4082"/>
    </row>
    <row r="4083" spans="57:61" x14ac:dyDescent="0.25">
      <c r="BE4083" s="5"/>
      <c r="BF4083" s="4"/>
      <c r="BG4083" s="5"/>
      <c r="BH4083" s="4"/>
      <c r="BI4083"/>
    </row>
    <row r="4084" spans="57:61" x14ac:dyDescent="0.25">
      <c r="BE4084" s="5"/>
      <c r="BF4084" s="4"/>
      <c r="BG4084" s="5"/>
      <c r="BH4084" s="4"/>
      <c r="BI4084"/>
    </row>
    <row r="4085" spans="57:61" x14ac:dyDescent="0.25">
      <c r="BE4085" s="5"/>
      <c r="BF4085" s="4"/>
      <c r="BG4085" s="5"/>
      <c r="BH4085" s="4"/>
      <c r="BI4085"/>
    </row>
    <row r="4086" spans="57:61" x14ac:dyDescent="0.25">
      <c r="BE4086" s="5"/>
      <c r="BF4086" s="4"/>
      <c r="BG4086" s="5"/>
      <c r="BH4086" s="4"/>
      <c r="BI4086"/>
    </row>
    <row r="4087" spans="57:61" x14ac:dyDescent="0.25">
      <c r="BE4087" s="5"/>
      <c r="BF4087" s="4"/>
      <c r="BG4087" s="5"/>
      <c r="BH4087" s="4"/>
      <c r="BI4087"/>
    </row>
    <row r="4088" spans="57:61" x14ac:dyDescent="0.25">
      <c r="BE4088" s="5"/>
      <c r="BF4088" s="4"/>
      <c r="BG4088" s="5"/>
      <c r="BH4088" s="4"/>
      <c r="BI4088"/>
    </row>
    <row r="4089" spans="57:61" x14ac:dyDescent="0.25">
      <c r="BE4089" s="5"/>
      <c r="BF4089" s="4"/>
      <c r="BG4089" s="5"/>
      <c r="BH4089" s="4"/>
      <c r="BI4089"/>
    </row>
    <row r="4090" spans="57:61" x14ac:dyDescent="0.25">
      <c r="BE4090" s="5"/>
      <c r="BF4090" s="4"/>
      <c r="BG4090" s="5"/>
      <c r="BH4090" s="4"/>
      <c r="BI4090"/>
    </row>
    <row r="4091" spans="57:61" x14ac:dyDescent="0.25">
      <c r="BE4091" s="5"/>
      <c r="BF4091" s="4"/>
      <c r="BG4091" s="5"/>
      <c r="BH4091" s="4"/>
      <c r="BI4091"/>
    </row>
    <row r="4092" spans="57:61" x14ac:dyDescent="0.25">
      <c r="BE4092" s="5"/>
      <c r="BF4092" s="4"/>
      <c r="BG4092" s="5"/>
      <c r="BH4092" s="4"/>
      <c r="BI4092"/>
    </row>
    <row r="4093" spans="57:61" x14ac:dyDescent="0.25">
      <c r="BE4093" s="5"/>
      <c r="BF4093" s="4"/>
      <c r="BG4093" s="5"/>
      <c r="BH4093" s="4"/>
      <c r="BI4093"/>
    </row>
    <row r="4094" spans="57:61" x14ac:dyDescent="0.25">
      <c r="BE4094" s="5"/>
      <c r="BF4094" s="4"/>
      <c r="BG4094" s="5"/>
      <c r="BH4094" s="4"/>
      <c r="BI4094"/>
    </row>
    <row r="4095" spans="57:61" x14ac:dyDescent="0.25">
      <c r="BE4095" s="5"/>
      <c r="BF4095" s="4"/>
      <c r="BG4095" s="5"/>
      <c r="BH4095" s="4"/>
      <c r="BI4095"/>
    </row>
    <row r="4096" spans="57:61" x14ac:dyDescent="0.25">
      <c r="BE4096" s="5"/>
      <c r="BF4096" s="4"/>
      <c r="BG4096" s="5"/>
      <c r="BH4096" s="4"/>
      <c r="BI4096"/>
    </row>
    <row r="4097" spans="57:61" x14ac:dyDescent="0.25">
      <c r="BE4097" s="5"/>
      <c r="BF4097" s="4"/>
      <c r="BG4097" s="5"/>
      <c r="BH4097" s="4"/>
      <c r="BI4097"/>
    </row>
    <row r="4098" spans="57:61" x14ac:dyDescent="0.25">
      <c r="BE4098" s="5"/>
      <c r="BF4098" s="4"/>
      <c r="BG4098" s="5"/>
      <c r="BH4098" s="4"/>
      <c r="BI4098"/>
    </row>
    <row r="4099" spans="57:61" x14ac:dyDescent="0.25">
      <c r="BE4099" s="5"/>
      <c r="BF4099" s="4"/>
      <c r="BG4099" s="5"/>
      <c r="BH4099" s="4"/>
      <c r="BI4099"/>
    </row>
    <row r="4100" spans="57:61" x14ac:dyDescent="0.25">
      <c r="BE4100" s="5"/>
      <c r="BF4100" s="4"/>
      <c r="BG4100" s="5"/>
      <c r="BH4100" s="4"/>
      <c r="BI4100"/>
    </row>
    <row r="4101" spans="57:61" x14ac:dyDescent="0.25">
      <c r="BE4101" s="5"/>
      <c r="BF4101" s="4"/>
      <c r="BG4101" s="5"/>
      <c r="BH4101" s="4"/>
      <c r="BI4101"/>
    </row>
    <row r="4102" spans="57:61" x14ac:dyDescent="0.25">
      <c r="BE4102" s="5"/>
      <c r="BF4102" s="4"/>
      <c r="BG4102" s="5"/>
      <c r="BH4102" s="4"/>
      <c r="BI4102"/>
    </row>
    <row r="4103" spans="57:61" x14ac:dyDescent="0.25">
      <c r="BE4103" s="5"/>
      <c r="BF4103" s="4"/>
      <c r="BG4103" s="5"/>
      <c r="BH4103" s="4"/>
      <c r="BI4103"/>
    </row>
    <row r="4104" spans="57:61" x14ac:dyDescent="0.25">
      <c r="BE4104" s="5"/>
      <c r="BF4104" s="4"/>
      <c r="BG4104" s="5"/>
      <c r="BH4104" s="4"/>
      <c r="BI4104"/>
    </row>
    <row r="4105" spans="57:61" x14ac:dyDescent="0.25">
      <c r="BE4105" s="5"/>
      <c r="BF4105" s="4"/>
      <c r="BG4105" s="5"/>
      <c r="BH4105" s="4"/>
      <c r="BI4105"/>
    </row>
    <row r="4106" spans="57:61" x14ac:dyDescent="0.25">
      <c r="BE4106" s="5"/>
      <c r="BF4106" s="4"/>
      <c r="BG4106" s="5"/>
      <c r="BH4106" s="4"/>
      <c r="BI4106"/>
    </row>
    <row r="4107" spans="57:61" x14ac:dyDescent="0.25">
      <c r="BE4107" s="5"/>
      <c r="BF4107" s="4"/>
      <c r="BG4107" s="5"/>
      <c r="BH4107" s="4"/>
      <c r="BI4107"/>
    </row>
    <row r="4108" spans="57:61" x14ac:dyDescent="0.25">
      <c r="BE4108" s="5"/>
      <c r="BF4108" s="4"/>
      <c r="BG4108" s="5"/>
      <c r="BH4108" s="4"/>
      <c r="BI4108"/>
    </row>
    <row r="4109" spans="57:61" x14ac:dyDescent="0.25">
      <c r="BE4109" s="5"/>
      <c r="BF4109" s="4"/>
      <c r="BG4109" s="5"/>
      <c r="BH4109" s="4"/>
      <c r="BI4109"/>
    </row>
    <row r="4110" spans="57:61" x14ac:dyDescent="0.25">
      <c r="BE4110" s="5"/>
      <c r="BF4110" s="4"/>
      <c r="BG4110" s="5"/>
      <c r="BH4110" s="4"/>
      <c r="BI4110"/>
    </row>
    <row r="4111" spans="57:61" x14ac:dyDescent="0.25">
      <c r="BE4111" s="5"/>
      <c r="BF4111" s="4"/>
      <c r="BG4111" s="5"/>
      <c r="BH4111" s="4"/>
      <c r="BI4111"/>
    </row>
    <row r="4112" spans="57:61" x14ac:dyDescent="0.25">
      <c r="BE4112" s="5"/>
      <c r="BF4112" s="4"/>
      <c r="BG4112" s="5"/>
      <c r="BH4112" s="4"/>
      <c r="BI4112"/>
    </row>
    <row r="4113" spans="57:61" x14ac:dyDescent="0.25">
      <c r="BE4113" s="5"/>
      <c r="BF4113" s="4"/>
      <c r="BG4113" s="5"/>
      <c r="BH4113" s="4"/>
      <c r="BI4113"/>
    </row>
    <row r="4114" spans="57:61" x14ac:dyDescent="0.25">
      <c r="BE4114" s="5"/>
      <c r="BF4114" s="4"/>
      <c r="BG4114" s="5"/>
      <c r="BH4114" s="4"/>
      <c r="BI4114"/>
    </row>
    <row r="4115" spans="57:61" x14ac:dyDescent="0.25">
      <c r="BE4115" s="5"/>
      <c r="BF4115" s="4"/>
      <c r="BG4115" s="5"/>
      <c r="BH4115" s="4"/>
      <c r="BI4115"/>
    </row>
    <row r="4116" spans="57:61" x14ac:dyDescent="0.25">
      <c r="BE4116" s="5"/>
      <c r="BF4116" s="4"/>
      <c r="BG4116" s="5"/>
      <c r="BH4116" s="4"/>
      <c r="BI4116"/>
    </row>
    <row r="4117" spans="57:61" x14ac:dyDescent="0.25">
      <c r="BE4117" s="5"/>
      <c r="BF4117" s="4"/>
      <c r="BG4117" s="5"/>
      <c r="BH4117" s="4"/>
      <c r="BI4117"/>
    </row>
    <row r="4118" spans="57:61" x14ac:dyDescent="0.25">
      <c r="BE4118" s="5"/>
      <c r="BF4118" s="4"/>
      <c r="BG4118" s="5"/>
      <c r="BH4118" s="4"/>
      <c r="BI4118"/>
    </row>
    <row r="4119" spans="57:61" x14ac:dyDescent="0.25">
      <c r="BE4119" s="5"/>
      <c r="BF4119" s="4"/>
      <c r="BG4119" s="5"/>
      <c r="BH4119" s="4"/>
      <c r="BI4119"/>
    </row>
    <row r="4120" spans="57:61" x14ac:dyDescent="0.25">
      <c r="BE4120" s="5"/>
      <c r="BF4120" s="4"/>
      <c r="BG4120" s="5"/>
      <c r="BH4120" s="4"/>
      <c r="BI4120"/>
    </row>
    <row r="4121" spans="57:61" x14ac:dyDescent="0.25">
      <c r="BE4121" s="5"/>
      <c r="BF4121" s="4"/>
      <c r="BG4121" s="5"/>
      <c r="BH4121" s="4"/>
      <c r="BI4121"/>
    </row>
    <row r="4122" spans="57:61" x14ac:dyDescent="0.25">
      <c r="BE4122" s="5"/>
      <c r="BF4122" s="4"/>
      <c r="BG4122" s="5"/>
      <c r="BH4122" s="4"/>
      <c r="BI4122"/>
    </row>
    <row r="4123" spans="57:61" x14ac:dyDescent="0.25">
      <c r="BE4123" s="5"/>
      <c r="BF4123" s="4"/>
      <c r="BG4123" s="5"/>
      <c r="BH4123" s="4"/>
      <c r="BI4123"/>
    </row>
    <row r="4124" spans="57:61" x14ac:dyDescent="0.25">
      <c r="BE4124" s="5"/>
      <c r="BF4124" s="4"/>
      <c r="BG4124" s="5"/>
      <c r="BH4124" s="4"/>
      <c r="BI4124"/>
    </row>
    <row r="4125" spans="57:61" x14ac:dyDescent="0.25">
      <c r="BE4125" s="5"/>
      <c r="BF4125" s="4"/>
      <c r="BG4125" s="5"/>
      <c r="BH4125" s="4"/>
      <c r="BI4125"/>
    </row>
    <row r="4126" spans="57:61" x14ac:dyDescent="0.25">
      <c r="BE4126" s="5"/>
      <c r="BF4126" s="4"/>
      <c r="BG4126" s="5"/>
      <c r="BH4126" s="4"/>
      <c r="BI4126"/>
    </row>
    <row r="4127" spans="57:61" x14ac:dyDescent="0.25">
      <c r="BE4127" s="5"/>
      <c r="BF4127" s="4"/>
      <c r="BG4127" s="5"/>
      <c r="BH4127" s="4"/>
      <c r="BI4127"/>
    </row>
    <row r="4128" spans="57:61" x14ac:dyDescent="0.25">
      <c r="BE4128" s="5"/>
      <c r="BF4128" s="4"/>
      <c r="BG4128" s="5"/>
      <c r="BH4128" s="4"/>
      <c r="BI4128"/>
    </row>
    <row r="4129" spans="57:61" x14ac:dyDescent="0.25">
      <c r="BE4129" s="5"/>
      <c r="BF4129" s="4"/>
      <c r="BG4129" s="5"/>
      <c r="BH4129" s="4"/>
      <c r="BI4129"/>
    </row>
    <row r="4130" spans="57:61" x14ac:dyDescent="0.25">
      <c r="BE4130" s="5"/>
      <c r="BF4130" s="4"/>
      <c r="BG4130" s="5"/>
      <c r="BH4130" s="4"/>
      <c r="BI4130"/>
    </row>
    <row r="4131" spans="57:61" x14ac:dyDescent="0.25">
      <c r="BE4131" s="5"/>
      <c r="BF4131" s="4"/>
      <c r="BG4131" s="5"/>
      <c r="BH4131" s="4"/>
      <c r="BI4131"/>
    </row>
    <row r="4132" spans="57:61" x14ac:dyDescent="0.25">
      <c r="BE4132" s="5"/>
      <c r="BF4132" s="4"/>
      <c r="BG4132" s="5"/>
      <c r="BH4132" s="4"/>
      <c r="BI4132"/>
    </row>
    <row r="4133" spans="57:61" x14ac:dyDescent="0.25">
      <c r="BE4133" s="5"/>
      <c r="BF4133" s="4"/>
      <c r="BG4133" s="5"/>
      <c r="BH4133" s="4"/>
      <c r="BI4133"/>
    </row>
    <row r="4134" spans="57:61" x14ac:dyDescent="0.25">
      <c r="BE4134" s="5"/>
      <c r="BF4134" s="4"/>
      <c r="BG4134" s="5"/>
      <c r="BH4134" s="4"/>
      <c r="BI4134"/>
    </row>
    <row r="4135" spans="57:61" x14ac:dyDescent="0.25">
      <c r="BE4135" s="5"/>
      <c r="BF4135" s="4"/>
      <c r="BG4135" s="5"/>
      <c r="BH4135" s="4"/>
      <c r="BI4135"/>
    </row>
    <row r="4136" spans="57:61" x14ac:dyDescent="0.25">
      <c r="BE4136" s="5"/>
      <c r="BF4136" s="4"/>
      <c r="BG4136" s="5"/>
      <c r="BH4136" s="4"/>
      <c r="BI4136"/>
    </row>
    <row r="4137" spans="57:61" x14ac:dyDescent="0.25">
      <c r="BE4137" s="5"/>
      <c r="BF4137" s="4"/>
      <c r="BG4137" s="5"/>
      <c r="BH4137" s="4"/>
      <c r="BI4137"/>
    </row>
    <row r="4138" spans="57:61" x14ac:dyDescent="0.25">
      <c r="BE4138" s="5"/>
      <c r="BF4138" s="4"/>
      <c r="BG4138" s="5"/>
      <c r="BH4138" s="4"/>
      <c r="BI4138"/>
    </row>
    <row r="4139" spans="57:61" x14ac:dyDescent="0.25">
      <c r="BE4139" s="5"/>
      <c r="BF4139" s="4"/>
      <c r="BG4139" s="5"/>
      <c r="BH4139" s="4"/>
      <c r="BI4139"/>
    </row>
    <row r="4140" spans="57:61" x14ac:dyDescent="0.25">
      <c r="BE4140" s="5"/>
      <c r="BF4140" s="4"/>
      <c r="BG4140" s="5"/>
      <c r="BH4140" s="4"/>
      <c r="BI4140"/>
    </row>
    <row r="4141" spans="57:61" x14ac:dyDescent="0.25">
      <c r="BE4141" s="5"/>
      <c r="BF4141" s="4"/>
      <c r="BG4141" s="5"/>
      <c r="BH4141" s="4"/>
      <c r="BI4141"/>
    </row>
    <row r="4142" spans="57:61" x14ac:dyDescent="0.25">
      <c r="BE4142" s="5"/>
      <c r="BF4142" s="4"/>
      <c r="BG4142" s="5"/>
      <c r="BH4142" s="4"/>
      <c r="BI4142"/>
    </row>
    <row r="4143" spans="57:61" x14ac:dyDescent="0.25">
      <c r="BE4143" s="5"/>
      <c r="BF4143" s="4"/>
      <c r="BG4143" s="5"/>
      <c r="BH4143" s="4"/>
      <c r="BI4143"/>
    </row>
    <row r="4144" spans="57:61" x14ac:dyDescent="0.25">
      <c r="BE4144" s="5"/>
      <c r="BF4144" s="4"/>
      <c r="BG4144" s="5"/>
      <c r="BH4144" s="4"/>
      <c r="BI4144"/>
    </row>
    <row r="4145" spans="57:61" x14ac:dyDescent="0.25">
      <c r="BE4145" s="5"/>
      <c r="BF4145" s="4"/>
      <c r="BG4145" s="5"/>
      <c r="BH4145" s="4"/>
      <c r="BI4145"/>
    </row>
    <row r="4146" spans="57:61" x14ac:dyDescent="0.25">
      <c r="BE4146" s="5"/>
      <c r="BF4146" s="4"/>
      <c r="BG4146" s="5"/>
      <c r="BH4146" s="4"/>
      <c r="BI4146"/>
    </row>
    <row r="4147" spans="57:61" x14ac:dyDescent="0.25">
      <c r="BE4147" s="5"/>
      <c r="BF4147" s="4"/>
      <c r="BG4147" s="5"/>
      <c r="BH4147" s="4"/>
      <c r="BI4147"/>
    </row>
    <row r="4148" spans="57:61" x14ac:dyDescent="0.25">
      <c r="BE4148" s="5"/>
      <c r="BF4148" s="4"/>
      <c r="BG4148" s="5"/>
      <c r="BH4148" s="4"/>
      <c r="BI4148"/>
    </row>
    <row r="4149" spans="57:61" x14ac:dyDescent="0.25">
      <c r="BE4149" s="5"/>
      <c r="BF4149" s="4"/>
      <c r="BG4149" s="5"/>
      <c r="BH4149" s="4"/>
      <c r="BI4149"/>
    </row>
    <row r="4150" spans="57:61" x14ac:dyDescent="0.25">
      <c r="BE4150" s="5"/>
      <c r="BF4150" s="4"/>
      <c r="BG4150" s="5"/>
      <c r="BH4150" s="4"/>
      <c r="BI4150"/>
    </row>
    <row r="4151" spans="57:61" x14ac:dyDescent="0.25">
      <c r="BE4151" s="5"/>
      <c r="BF4151" s="4"/>
      <c r="BG4151" s="5"/>
      <c r="BH4151" s="4"/>
      <c r="BI4151"/>
    </row>
    <row r="4152" spans="57:61" x14ac:dyDescent="0.25">
      <c r="BE4152" s="5"/>
      <c r="BF4152" s="4"/>
      <c r="BG4152" s="5"/>
      <c r="BH4152" s="4"/>
      <c r="BI4152"/>
    </row>
    <row r="4153" spans="57:61" x14ac:dyDescent="0.25">
      <c r="BE4153" s="5"/>
      <c r="BF4153" s="4"/>
      <c r="BG4153" s="5"/>
      <c r="BH4153" s="4"/>
      <c r="BI4153"/>
    </row>
    <row r="4154" spans="57:61" x14ac:dyDescent="0.25">
      <c r="BE4154" s="5"/>
      <c r="BF4154" s="4"/>
      <c r="BG4154" s="5"/>
      <c r="BH4154" s="4"/>
      <c r="BI4154"/>
    </row>
    <row r="4155" spans="57:61" x14ac:dyDescent="0.25">
      <c r="BE4155" s="5"/>
      <c r="BF4155" s="4"/>
      <c r="BG4155" s="5"/>
      <c r="BH4155" s="4"/>
      <c r="BI4155"/>
    </row>
    <row r="4156" spans="57:61" x14ac:dyDescent="0.25">
      <c r="BE4156" s="5"/>
      <c r="BF4156" s="4"/>
      <c r="BG4156" s="5"/>
      <c r="BH4156" s="4"/>
      <c r="BI4156"/>
    </row>
    <row r="4157" spans="57:61" x14ac:dyDescent="0.25">
      <c r="BE4157" s="5"/>
      <c r="BF4157" s="4"/>
      <c r="BG4157" s="5"/>
      <c r="BH4157" s="4"/>
      <c r="BI4157"/>
    </row>
    <row r="4158" spans="57:61" x14ac:dyDescent="0.25">
      <c r="BE4158" s="5"/>
      <c r="BF4158" s="4"/>
      <c r="BG4158" s="5"/>
      <c r="BH4158" s="4"/>
      <c r="BI4158"/>
    </row>
    <row r="4159" spans="57:61" x14ac:dyDescent="0.25">
      <c r="BE4159" s="5"/>
      <c r="BF4159" s="4"/>
      <c r="BG4159" s="5"/>
      <c r="BH4159" s="4"/>
      <c r="BI4159"/>
    </row>
    <row r="4160" spans="57:61" x14ac:dyDescent="0.25">
      <c r="BE4160" s="5"/>
      <c r="BF4160" s="4"/>
      <c r="BG4160" s="5"/>
      <c r="BH4160" s="4"/>
      <c r="BI4160"/>
    </row>
    <row r="4161" spans="57:61" x14ac:dyDescent="0.25">
      <c r="BE4161" s="5"/>
      <c r="BF4161" s="4"/>
      <c r="BG4161" s="5"/>
      <c r="BH4161" s="4"/>
      <c r="BI4161"/>
    </row>
    <row r="4162" spans="57:61" x14ac:dyDescent="0.25">
      <c r="BE4162" s="5"/>
      <c r="BF4162" s="4"/>
      <c r="BG4162" s="5"/>
      <c r="BH4162" s="4"/>
      <c r="BI4162"/>
    </row>
    <row r="4163" spans="57:61" x14ac:dyDescent="0.25">
      <c r="BE4163" s="5"/>
      <c r="BF4163" s="4"/>
      <c r="BG4163" s="5"/>
      <c r="BH4163" s="4"/>
      <c r="BI4163"/>
    </row>
    <row r="4164" spans="57:61" x14ac:dyDescent="0.25">
      <c r="BE4164" s="5"/>
      <c r="BF4164" s="4"/>
      <c r="BG4164" s="5"/>
      <c r="BH4164" s="4"/>
      <c r="BI4164"/>
    </row>
    <row r="4165" spans="57:61" x14ac:dyDescent="0.25">
      <c r="BE4165" s="5"/>
      <c r="BF4165" s="4"/>
      <c r="BG4165" s="5"/>
      <c r="BH4165" s="4"/>
      <c r="BI4165"/>
    </row>
    <row r="4166" spans="57:61" x14ac:dyDescent="0.25">
      <c r="BE4166" s="5"/>
      <c r="BF4166" s="4"/>
      <c r="BG4166" s="5"/>
      <c r="BH4166" s="4"/>
      <c r="BI4166"/>
    </row>
    <row r="4167" spans="57:61" x14ac:dyDescent="0.25">
      <c r="BE4167" s="5"/>
      <c r="BF4167" s="4"/>
      <c r="BG4167" s="5"/>
      <c r="BH4167" s="4"/>
      <c r="BI4167"/>
    </row>
    <row r="4168" spans="57:61" x14ac:dyDescent="0.25">
      <c r="BE4168" s="5"/>
      <c r="BF4168" s="4"/>
      <c r="BG4168" s="5"/>
      <c r="BH4168" s="4"/>
      <c r="BI4168"/>
    </row>
    <row r="4169" spans="57:61" x14ac:dyDescent="0.25">
      <c r="BE4169" s="5"/>
      <c r="BF4169" s="4"/>
      <c r="BG4169" s="5"/>
      <c r="BH4169" s="4"/>
      <c r="BI4169"/>
    </row>
    <row r="4170" spans="57:61" x14ac:dyDescent="0.25">
      <c r="BE4170" s="5"/>
      <c r="BF4170" s="4"/>
      <c r="BG4170" s="5"/>
      <c r="BH4170" s="4"/>
      <c r="BI4170"/>
    </row>
    <row r="4171" spans="57:61" x14ac:dyDescent="0.25">
      <c r="BE4171" s="5"/>
      <c r="BF4171" s="4"/>
      <c r="BG4171" s="5"/>
      <c r="BH4171" s="4"/>
      <c r="BI4171"/>
    </row>
    <row r="4172" spans="57:61" x14ac:dyDescent="0.25">
      <c r="BE4172" s="5"/>
      <c r="BF4172" s="4"/>
      <c r="BG4172" s="5"/>
      <c r="BH4172" s="4"/>
      <c r="BI4172"/>
    </row>
    <row r="4173" spans="57:61" x14ac:dyDescent="0.25">
      <c r="BE4173" s="5"/>
      <c r="BF4173" s="4"/>
      <c r="BG4173" s="5"/>
      <c r="BH4173" s="4"/>
      <c r="BI4173"/>
    </row>
    <row r="4174" spans="57:61" x14ac:dyDescent="0.25">
      <c r="BE4174" s="5"/>
      <c r="BF4174" s="4"/>
      <c r="BG4174" s="5"/>
      <c r="BH4174" s="4"/>
      <c r="BI4174"/>
    </row>
    <row r="4175" spans="57:61" x14ac:dyDescent="0.25">
      <c r="BE4175" s="5"/>
      <c r="BF4175" s="4"/>
      <c r="BG4175" s="5"/>
      <c r="BH4175" s="4"/>
      <c r="BI4175"/>
    </row>
    <row r="4176" spans="57:61" x14ac:dyDescent="0.25">
      <c r="BE4176" s="5"/>
      <c r="BF4176" s="4"/>
      <c r="BG4176" s="5"/>
      <c r="BH4176" s="4"/>
      <c r="BI4176"/>
    </row>
    <row r="4177" spans="57:61" x14ac:dyDescent="0.25">
      <c r="BE4177" s="5"/>
      <c r="BF4177" s="4"/>
      <c r="BG4177" s="5"/>
      <c r="BH4177" s="4"/>
      <c r="BI4177"/>
    </row>
    <row r="4178" spans="57:61" x14ac:dyDescent="0.25">
      <c r="BE4178" s="5"/>
      <c r="BF4178" s="4"/>
      <c r="BG4178" s="5"/>
      <c r="BH4178" s="4"/>
      <c r="BI4178"/>
    </row>
    <row r="4179" spans="57:61" x14ac:dyDescent="0.25">
      <c r="BE4179" s="5"/>
      <c r="BF4179" s="4"/>
      <c r="BG4179" s="5"/>
      <c r="BH4179" s="4"/>
      <c r="BI4179"/>
    </row>
    <row r="4180" spans="57:61" x14ac:dyDescent="0.25">
      <c r="BE4180" s="5"/>
      <c r="BF4180" s="4"/>
      <c r="BG4180" s="5"/>
      <c r="BH4180" s="4"/>
      <c r="BI4180"/>
    </row>
    <row r="4181" spans="57:61" x14ac:dyDescent="0.25">
      <c r="BE4181" s="5"/>
      <c r="BF4181" s="4"/>
      <c r="BG4181" s="5"/>
      <c r="BH4181" s="4"/>
      <c r="BI4181"/>
    </row>
    <row r="4182" spans="57:61" x14ac:dyDescent="0.25">
      <c r="BE4182" s="5"/>
      <c r="BF4182" s="4"/>
      <c r="BG4182" s="5"/>
      <c r="BH4182" s="4"/>
      <c r="BI4182"/>
    </row>
    <row r="4183" spans="57:61" x14ac:dyDescent="0.25">
      <c r="BE4183" s="5"/>
      <c r="BF4183" s="4"/>
      <c r="BG4183" s="5"/>
      <c r="BH4183" s="4"/>
      <c r="BI4183"/>
    </row>
    <row r="4184" spans="57:61" x14ac:dyDescent="0.25">
      <c r="BE4184" s="5"/>
      <c r="BF4184" s="4"/>
      <c r="BG4184" s="5"/>
      <c r="BH4184" s="4"/>
      <c r="BI4184"/>
    </row>
    <row r="4185" spans="57:61" x14ac:dyDescent="0.25">
      <c r="BE4185" s="5"/>
      <c r="BF4185" s="4"/>
      <c r="BG4185" s="5"/>
      <c r="BH4185" s="4"/>
      <c r="BI4185"/>
    </row>
    <row r="4186" spans="57:61" x14ac:dyDescent="0.25">
      <c r="BE4186" s="5"/>
      <c r="BF4186" s="4"/>
      <c r="BG4186" s="5"/>
      <c r="BH4186" s="4"/>
      <c r="BI4186"/>
    </row>
    <row r="4187" spans="57:61" x14ac:dyDescent="0.25">
      <c r="BE4187" s="5"/>
      <c r="BF4187" s="4"/>
      <c r="BG4187" s="5"/>
      <c r="BH4187" s="4"/>
      <c r="BI4187"/>
    </row>
    <row r="4188" spans="57:61" x14ac:dyDescent="0.25">
      <c r="BE4188" s="5"/>
      <c r="BF4188" s="4"/>
      <c r="BG4188" s="5"/>
      <c r="BH4188" s="4"/>
      <c r="BI4188"/>
    </row>
    <row r="4189" spans="57:61" x14ac:dyDescent="0.25">
      <c r="BE4189" s="5"/>
      <c r="BF4189" s="4"/>
      <c r="BG4189" s="5"/>
      <c r="BH4189" s="4"/>
      <c r="BI4189"/>
    </row>
    <row r="4190" spans="57:61" x14ac:dyDescent="0.25">
      <c r="BE4190" s="5"/>
      <c r="BF4190" s="4"/>
      <c r="BG4190" s="5"/>
      <c r="BH4190" s="4"/>
      <c r="BI4190"/>
    </row>
    <row r="4191" spans="57:61" x14ac:dyDescent="0.25">
      <c r="BE4191" s="5"/>
      <c r="BF4191" s="4"/>
      <c r="BG4191" s="5"/>
      <c r="BH4191" s="4"/>
      <c r="BI4191"/>
    </row>
    <row r="4192" spans="57:61" x14ac:dyDescent="0.25">
      <c r="BE4192" s="5"/>
      <c r="BF4192" s="4"/>
      <c r="BG4192" s="5"/>
      <c r="BH4192" s="4"/>
      <c r="BI4192"/>
    </row>
    <row r="4193" spans="57:61" x14ac:dyDescent="0.25">
      <c r="BE4193" s="5"/>
      <c r="BF4193" s="4"/>
      <c r="BG4193" s="5"/>
      <c r="BH4193" s="4"/>
      <c r="BI4193"/>
    </row>
    <row r="4194" spans="57:61" x14ac:dyDescent="0.25">
      <c r="BE4194" s="5"/>
      <c r="BF4194" s="4"/>
      <c r="BG4194" s="5"/>
      <c r="BH4194" s="4"/>
      <c r="BI4194"/>
    </row>
    <row r="4195" spans="57:61" x14ac:dyDescent="0.25">
      <c r="BE4195" s="5"/>
      <c r="BF4195" s="4"/>
      <c r="BG4195" s="5"/>
      <c r="BH4195" s="4"/>
      <c r="BI4195"/>
    </row>
    <row r="4196" spans="57:61" x14ac:dyDescent="0.25">
      <c r="BE4196" s="5"/>
      <c r="BF4196" s="4"/>
      <c r="BG4196" s="5"/>
      <c r="BH4196" s="4"/>
      <c r="BI4196"/>
    </row>
    <row r="4197" spans="57:61" x14ac:dyDescent="0.25">
      <c r="BE4197" s="5"/>
      <c r="BF4197" s="4"/>
      <c r="BG4197" s="5"/>
      <c r="BH4197" s="4"/>
      <c r="BI4197"/>
    </row>
    <row r="4198" spans="57:61" x14ac:dyDescent="0.25">
      <c r="BE4198" s="5"/>
      <c r="BF4198" s="4"/>
      <c r="BG4198" s="5"/>
      <c r="BH4198" s="4"/>
      <c r="BI4198"/>
    </row>
    <row r="4199" spans="57:61" x14ac:dyDescent="0.25">
      <c r="BE4199" s="5"/>
      <c r="BF4199" s="4"/>
      <c r="BG4199" s="5"/>
      <c r="BH4199" s="4"/>
      <c r="BI4199"/>
    </row>
    <row r="4200" spans="57:61" x14ac:dyDescent="0.25">
      <c r="BE4200" s="5"/>
      <c r="BF4200" s="4"/>
      <c r="BG4200" s="5"/>
      <c r="BH4200" s="4"/>
      <c r="BI4200"/>
    </row>
    <row r="4201" spans="57:61" x14ac:dyDescent="0.25">
      <c r="BE4201" s="5"/>
      <c r="BF4201" s="4"/>
      <c r="BG4201" s="5"/>
      <c r="BH4201" s="4"/>
      <c r="BI4201"/>
    </row>
    <row r="4202" spans="57:61" x14ac:dyDescent="0.25">
      <c r="BE4202" s="5"/>
      <c r="BF4202" s="4"/>
      <c r="BG4202" s="5"/>
      <c r="BH4202" s="4"/>
      <c r="BI4202"/>
    </row>
    <row r="4203" spans="57:61" x14ac:dyDescent="0.25">
      <c r="BE4203" s="5"/>
      <c r="BF4203" s="4"/>
      <c r="BG4203" s="5"/>
      <c r="BH4203" s="4"/>
      <c r="BI4203"/>
    </row>
    <row r="4204" spans="57:61" x14ac:dyDescent="0.25">
      <c r="BE4204" s="5"/>
      <c r="BF4204" s="4"/>
      <c r="BG4204" s="5"/>
      <c r="BH4204" s="4"/>
      <c r="BI4204"/>
    </row>
    <row r="4205" spans="57:61" x14ac:dyDescent="0.25">
      <c r="BE4205" s="5"/>
      <c r="BF4205" s="4"/>
      <c r="BG4205" s="5"/>
      <c r="BH4205" s="4"/>
      <c r="BI4205"/>
    </row>
    <row r="4206" spans="57:61" x14ac:dyDescent="0.25">
      <c r="BE4206" s="5"/>
      <c r="BF4206" s="4"/>
      <c r="BG4206" s="5"/>
      <c r="BH4206" s="4"/>
      <c r="BI4206"/>
    </row>
    <row r="4207" spans="57:61" x14ac:dyDescent="0.25">
      <c r="BE4207" s="5"/>
      <c r="BF4207" s="4"/>
      <c r="BG4207" s="5"/>
      <c r="BH4207" s="4"/>
      <c r="BI4207"/>
    </row>
    <row r="4208" spans="57:61" x14ac:dyDescent="0.25">
      <c r="BE4208" s="5"/>
      <c r="BF4208" s="4"/>
      <c r="BG4208" s="5"/>
      <c r="BH4208" s="4"/>
      <c r="BI4208"/>
    </row>
    <row r="4209" spans="57:61" x14ac:dyDescent="0.25">
      <c r="BE4209" s="5"/>
      <c r="BF4209" s="4"/>
      <c r="BG4209" s="5"/>
      <c r="BH4209" s="4"/>
      <c r="BI4209"/>
    </row>
    <row r="4210" spans="57:61" x14ac:dyDescent="0.25">
      <c r="BE4210" s="5"/>
      <c r="BF4210" s="4"/>
      <c r="BG4210" s="5"/>
      <c r="BH4210" s="4"/>
      <c r="BI4210"/>
    </row>
    <row r="4211" spans="57:61" x14ac:dyDescent="0.25">
      <c r="BE4211" s="5"/>
      <c r="BF4211" s="4"/>
      <c r="BG4211" s="5"/>
      <c r="BH4211" s="4"/>
      <c r="BI4211"/>
    </row>
    <row r="4212" spans="57:61" x14ac:dyDescent="0.25">
      <c r="BE4212" s="5"/>
      <c r="BF4212" s="4"/>
      <c r="BG4212" s="5"/>
      <c r="BH4212" s="4"/>
      <c r="BI4212"/>
    </row>
    <row r="4213" spans="57:61" x14ac:dyDescent="0.25">
      <c r="BE4213" s="5"/>
      <c r="BF4213" s="4"/>
      <c r="BG4213" s="5"/>
      <c r="BH4213" s="4"/>
      <c r="BI4213"/>
    </row>
    <row r="4214" spans="57:61" x14ac:dyDescent="0.25">
      <c r="BE4214" s="5"/>
      <c r="BF4214" s="4"/>
      <c r="BG4214" s="5"/>
      <c r="BH4214" s="4"/>
      <c r="BI4214"/>
    </row>
    <row r="4215" spans="57:61" x14ac:dyDescent="0.25">
      <c r="BE4215" s="5"/>
      <c r="BF4215" s="4"/>
      <c r="BG4215" s="5"/>
      <c r="BH4215" s="4"/>
      <c r="BI4215"/>
    </row>
    <row r="4216" spans="57:61" x14ac:dyDescent="0.25">
      <c r="BE4216" s="5"/>
      <c r="BF4216" s="4"/>
      <c r="BG4216" s="5"/>
      <c r="BH4216" s="4"/>
      <c r="BI4216"/>
    </row>
    <row r="4217" spans="57:61" x14ac:dyDescent="0.25">
      <c r="BE4217" s="5"/>
      <c r="BF4217" s="4"/>
      <c r="BG4217" s="5"/>
      <c r="BH4217" s="4"/>
      <c r="BI4217"/>
    </row>
    <row r="4218" spans="57:61" x14ac:dyDescent="0.25">
      <c r="BE4218" s="5"/>
      <c r="BF4218" s="4"/>
      <c r="BG4218" s="5"/>
      <c r="BH4218" s="4"/>
      <c r="BI4218"/>
    </row>
    <row r="4219" spans="57:61" x14ac:dyDescent="0.25">
      <c r="BE4219" s="5"/>
      <c r="BF4219" s="4"/>
      <c r="BG4219" s="5"/>
      <c r="BH4219" s="4"/>
      <c r="BI4219"/>
    </row>
    <row r="4220" spans="57:61" x14ac:dyDescent="0.25">
      <c r="BE4220" s="5"/>
      <c r="BF4220" s="4"/>
      <c r="BG4220" s="5"/>
      <c r="BH4220" s="4"/>
      <c r="BI4220"/>
    </row>
    <row r="4221" spans="57:61" x14ac:dyDescent="0.25">
      <c r="BE4221" s="5"/>
      <c r="BF4221" s="4"/>
      <c r="BG4221" s="5"/>
      <c r="BH4221" s="4"/>
      <c r="BI4221"/>
    </row>
    <row r="4222" spans="57:61" x14ac:dyDescent="0.25">
      <c r="BE4222" s="5"/>
      <c r="BF4222" s="4"/>
      <c r="BG4222" s="5"/>
      <c r="BH4222" s="4"/>
      <c r="BI4222"/>
    </row>
    <row r="4223" spans="57:61" x14ac:dyDescent="0.25">
      <c r="BE4223" s="5"/>
      <c r="BF4223" s="4"/>
      <c r="BG4223" s="5"/>
      <c r="BH4223" s="4"/>
      <c r="BI4223"/>
    </row>
    <row r="4224" spans="57:61" x14ac:dyDescent="0.25">
      <c r="BE4224" s="5"/>
      <c r="BF4224" s="4"/>
      <c r="BG4224" s="5"/>
      <c r="BH4224" s="4"/>
      <c r="BI4224"/>
    </row>
    <row r="4225" spans="57:61" x14ac:dyDescent="0.25">
      <c r="BE4225" s="5"/>
      <c r="BF4225" s="4"/>
      <c r="BG4225" s="5"/>
      <c r="BH4225" s="4"/>
      <c r="BI4225"/>
    </row>
    <row r="4226" spans="57:61" x14ac:dyDescent="0.25">
      <c r="BE4226" s="5"/>
      <c r="BF4226" s="4"/>
      <c r="BG4226" s="5"/>
      <c r="BH4226" s="4"/>
      <c r="BI4226"/>
    </row>
    <row r="4227" spans="57:61" x14ac:dyDescent="0.25">
      <c r="BE4227" s="5"/>
      <c r="BF4227" s="4"/>
      <c r="BG4227" s="5"/>
      <c r="BH4227" s="4"/>
      <c r="BI4227"/>
    </row>
    <row r="4228" spans="57:61" x14ac:dyDescent="0.25">
      <c r="BE4228" s="5"/>
      <c r="BF4228" s="4"/>
      <c r="BG4228" s="5"/>
      <c r="BH4228" s="4"/>
      <c r="BI4228"/>
    </row>
    <row r="4229" spans="57:61" x14ac:dyDescent="0.25">
      <c r="BE4229" s="5"/>
      <c r="BF4229" s="4"/>
      <c r="BG4229" s="5"/>
      <c r="BH4229" s="4"/>
      <c r="BI4229"/>
    </row>
    <row r="4230" spans="57:61" x14ac:dyDescent="0.25">
      <c r="BE4230" s="5"/>
      <c r="BF4230" s="4"/>
      <c r="BG4230" s="5"/>
      <c r="BH4230" s="4"/>
      <c r="BI4230"/>
    </row>
    <row r="4231" spans="57:61" x14ac:dyDescent="0.25">
      <c r="BE4231" s="5"/>
      <c r="BF4231" s="4"/>
      <c r="BG4231" s="5"/>
      <c r="BH4231" s="4"/>
      <c r="BI4231"/>
    </row>
    <row r="4232" spans="57:61" x14ac:dyDescent="0.25">
      <c r="BE4232" s="5"/>
      <c r="BF4232" s="4"/>
      <c r="BG4232" s="5"/>
      <c r="BH4232" s="4"/>
      <c r="BI4232"/>
    </row>
    <row r="4233" spans="57:61" x14ac:dyDescent="0.25">
      <c r="BE4233" s="5"/>
      <c r="BF4233" s="4"/>
      <c r="BG4233" s="5"/>
      <c r="BH4233" s="4"/>
      <c r="BI4233"/>
    </row>
    <row r="4234" spans="57:61" x14ac:dyDescent="0.25">
      <c r="BE4234" s="5"/>
      <c r="BF4234" s="4"/>
      <c r="BG4234" s="5"/>
      <c r="BH4234" s="4"/>
      <c r="BI4234"/>
    </row>
    <row r="4235" spans="57:61" x14ac:dyDescent="0.25">
      <c r="BE4235" s="5"/>
      <c r="BF4235" s="4"/>
      <c r="BG4235" s="5"/>
      <c r="BH4235" s="4"/>
      <c r="BI4235"/>
    </row>
    <row r="4236" spans="57:61" x14ac:dyDescent="0.25">
      <c r="BE4236" s="5"/>
      <c r="BF4236" s="4"/>
      <c r="BG4236" s="5"/>
      <c r="BH4236" s="4"/>
      <c r="BI4236"/>
    </row>
    <row r="4237" spans="57:61" x14ac:dyDescent="0.25">
      <c r="BE4237" s="5"/>
      <c r="BF4237" s="4"/>
      <c r="BG4237" s="5"/>
      <c r="BH4237" s="4"/>
      <c r="BI4237"/>
    </row>
    <row r="4238" spans="57:61" x14ac:dyDescent="0.25">
      <c r="BE4238" s="5"/>
      <c r="BF4238" s="4"/>
      <c r="BG4238" s="5"/>
      <c r="BH4238" s="4"/>
      <c r="BI4238"/>
    </row>
    <row r="4239" spans="57:61" x14ac:dyDescent="0.25">
      <c r="BE4239" s="5"/>
      <c r="BF4239" s="4"/>
      <c r="BG4239" s="5"/>
      <c r="BH4239" s="4"/>
      <c r="BI4239"/>
    </row>
    <row r="4240" spans="57:61" x14ac:dyDescent="0.25">
      <c r="BE4240" s="5"/>
      <c r="BF4240" s="4"/>
      <c r="BG4240" s="5"/>
      <c r="BH4240" s="4"/>
      <c r="BI4240"/>
    </row>
    <row r="4241" spans="57:61" x14ac:dyDescent="0.25">
      <c r="BE4241" s="5"/>
      <c r="BF4241" s="4"/>
      <c r="BG4241" s="5"/>
      <c r="BH4241" s="4"/>
      <c r="BI4241"/>
    </row>
    <row r="4242" spans="57:61" x14ac:dyDescent="0.25">
      <c r="BE4242" s="5"/>
      <c r="BF4242" s="4"/>
      <c r="BG4242" s="5"/>
      <c r="BH4242" s="4"/>
      <c r="BI4242"/>
    </row>
    <row r="4243" spans="57:61" x14ac:dyDescent="0.25">
      <c r="BE4243" s="5"/>
      <c r="BF4243" s="4"/>
      <c r="BG4243" s="5"/>
      <c r="BH4243" s="4"/>
      <c r="BI4243"/>
    </row>
    <row r="4244" spans="57:61" x14ac:dyDescent="0.25">
      <c r="BE4244" s="5"/>
      <c r="BF4244" s="4"/>
      <c r="BG4244" s="5"/>
      <c r="BH4244" s="4"/>
      <c r="BI4244"/>
    </row>
    <row r="4245" spans="57:61" x14ac:dyDescent="0.25">
      <c r="BE4245" s="5"/>
      <c r="BF4245" s="4"/>
      <c r="BG4245" s="5"/>
      <c r="BH4245" s="4"/>
      <c r="BI4245"/>
    </row>
    <row r="4246" spans="57:61" x14ac:dyDescent="0.25">
      <c r="BE4246" s="5"/>
      <c r="BF4246" s="4"/>
      <c r="BG4246" s="5"/>
      <c r="BH4246" s="4"/>
      <c r="BI4246"/>
    </row>
    <row r="4247" spans="57:61" x14ac:dyDescent="0.25">
      <c r="BE4247" s="5"/>
      <c r="BF4247" s="4"/>
      <c r="BG4247" s="5"/>
      <c r="BH4247" s="4"/>
      <c r="BI4247"/>
    </row>
    <row r="4248" spans="57:61" x14ac:dyDescent="0.25">
      <c r="BE4248" s="5"/>
      <c r="BF4248" s="4"/>
      <c r="BG4248" s="5"/>
      <c r="BH4248" s="4"/>
      <c r="BI4248"/>
    </row>
    <row r="4249" spans="57:61" x14ac:dyDescent="0.25">
      <c r="BE4249" s="5"/>
      <c r="BF4249" s="4"/>
      <c r="BG4249" s="5"/>
      <c r="BH4249" s="4"/>
      <c r="BI4249"/>
    </row>
    <row r="4250" spans="57:61" x14ac:dyDescent="0.25">
      <c r="BE4250" s="5"/>
      <c r="BF4250" s="4"/>
      <c r="BG4250" s="5"/>
      <c r="BH4250" s="4"/>
      <c r="BI4250"/>
    </row>
    <row r="4251" spans="57:61" x14ac:dyDescent="0.25">
      <c r="BE4251" s="5"/>
      <c r="BF4251" s="4"/>
      <c r="BG4251" s="5"/>
      <c r="BH4251" s="4"/>
      <c r="BI4251"/>
    </row>
    <row r="4252" spans="57:61" x14ac:dyDescent="0.25">
      <c r="BE4252" s="5"/>
      <c r="BF4252" s="4"/>
      <c r="BG4252" s="5"/>
      <c r="BH4252" s="4"/>
      <c r="BI4252"/>
    </row>
    <row r="4253" spans="57:61" x14ac:dyDescent="0.25">
      <c r="BE4253" s="5"/>
      <c r="BF4253" s="4"/>
      <c r="BG4253" s="5"/>
      <c r="BH4253" s="4"/>
      <c r="BI4253"/>
    </row>
    <row r="4254" spans="57:61" x14ac:dyDescent="0.25">
      <c r="BE4254" s="5"/>
      <c r="BF4254" s="4"/>
      <c r="BG4254" s="5"/>
      <c r="BH4254" s="4"/>
      <c r="BI4254"/>
    </row>
    <row r="4255" spans="57:61" x14ac:dyDescent="0.25">
      <c r="BE4255" s="5"/>
      <c r="BF4255" s="4"/>
      <c r="BG4255" s="5"/>
      <c r="BH4255" s="4"/>
      <c r="BI4255"/>
    </row>
    <row r="4256" spans="57:61" x14ac:dyDescent="0.25">
      <c r="BE4256" s="5"/>
      <c r="BF4256" s="4"/>
      <c r="BG4256" s="5"/>
      <c r="BH4256" s="4"/>
      <c r="BI4256"/>
    </row>
    <row r="4257" spans="57:61" x14ac:dyDescent="0.25">
      <c r="BE4257" s="5"/>
      <c r="BF4257" s="4"/>
      <c r="BG4257" s="5"/>
      <c r="BH4257" s="4"/>
      <c r="BI4257"/>
    </row>
    <row r="4258" spans="57:61" x14ac:dyDescent="0.25">
      <c r="BE4258" s="5"/>
      <c r="BF4258" s="4"/>
      <c r="BG4258" s="5"/>
      <c r="BH4258" s="4"/>
      <c r="BI4258"/>
    </row>
    <row r="4259" spans="57:61" x14ac:dyDescent="0.25">
      <c r="BE4259" s="5"/>
      <c r="BF4259" s="4"/>
      <c r="BG4259" s="5"/>
      <c r="BH4259" s="4"/>
      <c r="BI4259"/>
    </row>
    <row r="4260" spans="57:61" x14ac:dyDescent="0.25">
      <c r="BE4260" s="5"/>
      <c r="BF4260" s="4"/>
      <c r="BG4260" s="5"/>
      <c r="BH4260" s="4"/>
      <c r="BI4260"/>
    </row>
    <row r="4261" spans="57:61" x14ac:dyDescent="0.25">
      <c r="BE4261" s="5"/>
      <c r="BF4261" s="4"/>
      <c r="BG4261" s="5"/>
      <c r="BH4261" s="4"/>
      <c r="BI4261"/>
    </row>
    <row r="4262" spans="57:61" x14ac:dyDescent="0.25">
      <c r="BE4262" s="5"/>
      <c r="BF4262" s="4"/>
      <c r="BG4262" s="5"/>
      <c r="BH4262" s="4"/>
      <c r="BI4262"/>
    </row>
    <row r="4263" spans="57:61" x14ac:dyDescent="0.25">
      <c r="BE4263" s="5"/>
      <c r="BF4263" s="4"/>
      <c r="BG4263" s="5"/>
      <c r="BH4263" s="4"/>
      <c r="BI4263"/>
    </row>
    <row r="4264" spans="57:61" x14ac:dyDescent="0.25">
      <c r="BE4264" s="5"/>
      <c r="BF4264" s="4"/>
      <c r="BG4264" s="5"/>
      <c r="BH4264" s="4"/>
      <c r="BI4264"/>
    </row>
    <row r="4265" spans="57:61" x14ac:dyDescent="0.25">
      <c r="BE4265" s="5"/>
      <c r="BF4265" s="4"/>
      <c r="BG4265" s="5"/>
      <c r="BH4265" s="4"/>
      <c r="BI4265"/>
    </row>
    <row r="4266" spans="57:61" x14ac:dyDescent="0.25">
      <c r="BE4266" s="5"/>
      <c r="BF4266" s="4"/>
      <c r="BG4266" s="5"/>
      <c r="BH4266" s="4"/>
      <c r="BI4266"/>
    </row>
    <row r="4267" spans="57:61" x14ac:dyDescent="0.25">
      <c r="BE4267" s="5"/>
      <c r="BF4267" s="4"/>
      <c r="BG4267" s="5"/>
      <c r="BH4267" s="4"/>
      <c r="BI4267"/>
    </row>
    <row r="4268" spans="57:61" x14ac:dyDescent="0.25">
      <c r="BE4268" s="5"/>
      <c r="BF4268" s="4"/>
      <c r="BG4268" s="5"/>
      <c r="BH4268" s="4"/>
      <c r="BI4268"/>
    </row>
    <row r="4269" spans="57:61" x14ac:dyDescent="0.25">
      <c r="BE4269" s="5"/>
      <c r="BF4269" s="4"/>
      <c r="BG4269" s="5"/>
      <c r="BH4269" s="4"/>
      <c r="BI4269"/>
    </row>
    <row r="4270" spans="57:61" x14ac:dyDescent="0.25">
      <c r="BE4270" s="5"/>
      <c r="BF4270" s="4"/>
      <c r="BG4270" s="5"/>
      <c r="BH4270" s="4"/>
      <c r="BI4270"/>
    </row>
    <row r="4271" spans="57:61" x14ac:dyDescent="0.25">
      <c r="BE4271" s="5"/>
      <c r="BF4271" s="4"/>
      <c r="BG4271" s="5"/>
      <c r="BH4271" s="4"/>
      <c r="BI4271"/>
    </row>
    <row r="4272" spans="57:61" x14ac:dyDescent="0.25">
      <c r="BE4272" s="5"/>
      <c r="BF4272" s="4"/>
      <c r="BG4272" s="5"/>
      <c r="BH4272" s="4"/>
      <c r="BI4272"/>
    </row>
    <row r="4273" spans="57:61" x14ac:dyDescent="0.25">
      <c r="BE4273" s="5"/>
      <c r="BF4273" s="4"/>
      <c r="BG4273" s="5"/>
      <c r="BH4273" s="4"/>
      <c r="BI4273"/>
    </row>
    <row r="4274" spans="57:61" x14ac:dyDescent="0.25">
      <c r="BE4274" s="5"/>
      <c r="BF4274" s="4"/>
      <c r="BG4274" s="5"/>
      <c r="BH4274" s="4"/>
      <c r="BI4274"/>
    </row>
    <row r="4275" spans="57:61" x14ac:dyDescent="0.25">
      <c r="BE4275" s="5"/>
      <c r="BF4275" s="4"/>
      <c r="BG4275" s="5"/>
      <c r="BH4275" s="4"/>
      <c r="BI4275"/>
    </row>
    <row r="4276" spans="57:61" x14ac:dyDescent="0.25">
      <c r="BE4276" s="5"/>
      <c r="BF4276" s="4"/>
      <c r="BG4276" s="5"/>
      <c r="BH4276" s="4"/>
      <c r="BI4276"/>
    </row>
    <row r="4277" spans="57:61" x14ac:dyDescent="0.25">
      <c r="BE4277" s="5"/>
      <c r="BF4277" s="4"/>
      <c r="BG4277" s="5"/>
      <c r="BH4277" s="4"/>
      <c r="BI4277"/>
    </row>
    <row r="4278" spans="57:61" x14ac:dyDescent="0.25">
      <c r="BE4278" s="5"/>
      <c r="BF4278" s="4"/>
      <c r="BG4278" s="5"/>
      <c r="BH4278" s="4"/>
      <c r="BI4278"/>
    </row>
    <row r="4279" spans="57:61" x14ac:dyDescent="0.25">
      <c r="BE4279" s="5"/>
      <c r="BF4279" s="4"/>
      <c r="BG4279" s="5"/>
      <c r="BH4279" s="4"/>
      <c r="BI4279"/>
    </row>
    <row r="4280" spans="57:61" x14ac:dyDescent="0.25">
      <c r="BE4280" s="5"/>
      <c r="BF4280" s="4"/>
      <c r="BG4280" s="5"/>
      <c r="BH4280" s="4"/>
      <c r="BI4280"/>
    </row>
    <row r="4281" spans="57:61" x14ac:dyDescent="0.25">
      <c r="BE4281" s="5"/>
      <c r="BF4281" s="4"/>
      <c r="BG4281" s="5"/>
      <c r="BH4281" s="4"/>
      <c r="BI4281"/>
    </row>
    <row r="4282" spans="57:61" x14ac:dyDescent="0.25">
      <c r="BE4282" s="5"/>
      <c r="BF4282" s="4"/>
      <c r="BG4282" s="5"/>
      <c r="BH4282" s="4"/>
      <c r="BI4282"/>
    </row>
    <row r="4283" spans="57:61" x14ac:dyDescent="0.25">
      <c r="BE4283" s="5"/>
      <c r="BF4283" s="4"/>
      <c r="BG4283" s="5"/>
      <c r="BH4283" s="4"/>
      <c r="BI4283"/>
    </row>
    <row r="4284" spans="57:61" x14ac:dyDescent="0.25">
      <c r="BE4284" s="5"/>
      <c r="BF4284" s="4"/>
      <c r="BG4284" s="5"/>
      <c r="BH4284" s="4"/>
      <c r="BI4284"/>
    </row>
    <row r="4285" spans="57:61" x14ac:dyDescent="0.25">
      <c r="BE4285" s="5"/>
      <c r="BF4285" s="4"/>
      <c r="BG4285" s="5"/>
      <c r="BH4285" s="4"/>
      <c r="BI4285"/>
    </row>
    <row r="4286" spans="57:61" x14ac:dyDescent="0.25">
      <c r="BE4286" s="5"/>
      <c r="BF4286" s="4"/>
      <c r="BG4286" s="5"/>
      <c r="BH4286" s="4"/>
      <c r="BI4286"/>
    </row>
    <row r="4287" spans="57:61" x14ac:dyDescent="0.25">
      <c r="BE4287" s="5"/>
      <c r="BF4287" s="4"/>
      <c r="BG4287" s="5"/>
      <c r="BH4287" s="4"/>
      <c r="BI4287"/>
    </row>
    <row r="4288" spans="57:61" x14ac:dyDescent="0.25">
      <c r="BE4288" s="5"/>
      <c r="BF4288" s="4"/>
      <c r="BG4288" s="5"/>
      <c r="BH4288" s="4"/>
      <c r="BI4288"/>
    </row>
    <row r="4289" spans="57:61" x14ac:dyDescent="0.25">
      <c r="BE4289" s="5"/>
      <c r="BF4289" s="4"/>
      <c r="BG4289" s="5"/>
      <c r="BH4289" s="4"/>
      <c r="BI4289"/>
    </row>
    <row r="4290" spans="57:61" x14ac:dyDescent="0.25">
      <c r="BE4290" s="5"/>
      <c r="BF4290" s="4"/>
      <c r="BG4290" s="5"/>
      <c r="BH4290" s="4"/>
      <c r="BI4290"/>
    </row>
    <row r="4291" spans="57:61" x14ac:dyDescent="0.25">
      <c r="BE4291" s="5"/>
      <c r="BF4291" s="4"/>
      <c r="BG4291" s="5"/>
      <c r="BH4291" s="4"/>
      <c r="BI4291"/>
    </row>
    <row r="4292" spans="57:61" x14ac:dyDescent="0.25">
      <c r="BE4292" s="5"/>
      <c r="BF4292" s="4"/>
      <c r="BG4292" s="5"/>
      <c r="BH4292" s="4"/>
      <c r="BI4292"/>
    </row>
    <row r="4293" spans="57:61" x14ac:dyDescent="0.25">
      <c r="BE4293" s="5"/>
      <c r="BF4293" s="4"/>
      <c r="BG4293" s="5"/>
      <c r="BH4293" s="4"/>
      <c r="BI4293"/>
    </row>
    <row r="4294" spans="57:61" x14ac:dyDescent="0.25">
      <c r="BE4294" s="5"/>
      <c r="BF4294" s="4"/>
      <c r="BG4294" s="5"/>
      <c r="BH4294" s="4"/>
      <c r="BI4294"/>
    </row>
    <row r="4295" spans="57:61" x14ac:dyDescent="0.25">
      <c r="BE4295" s="5"/>
      <c r="BF4295" s="4"/>
      <c r="BG4295" s="5"/>
      <c r="BH4295" s="4"/>
      <c r="BI4295"/>
    </row>
    <row r="4296" spans="57:61" x14ac:dyDescent="0.25">
      <c r="BE4296" s="5"/>
      <c r="BF4296" s="4"/>
      <c r="BG4296" s="5"/>
      <c r="BH4296" s="4"/>
      <c r="BI4296"/>
    </row>
    <row r="4297" spans="57:61" x14ac:dyDescent="0.25">
      <c r="BE4297" s="5"/>
      <c r="BF4297" s="4"/>
      <c r="BG4297" s="5"/>
      <c r="BH4297" s="4"/>
      <c r="BI4297"/>
    </row>
    <row r="4298" spans="57:61" x14ac:dyDescent="0.25">
      <c r="BE4298" s="5"/>
      <c r="BF4298" s="4"/>
      <c r="BG4298" s="5"/>
      <c r="BH4298" s="4"/>
      <c r="BI4298"/>
    </row>
    <row r="4299" spans="57:61" x14ac:dyDescent="0.25">
      <c r="BE4299" s="5"/>
      <c r="BF4299" s="4"/>
      <c r="BG4299" s="5"/>
      <c r="BH4299" s="4"/>
      <c r="BI4299"/>
    </row>
    <row r="4300" spans="57:61" x14ac:dyDescent="0.25">
      <c r="BE4300" s="5"/>
      <c r="BF4300" s="4"/>
      <c r="BG4300" s="5"/>
      <c r="BH4300" s="4"/>
      <c r="BI4300"/>
    </row>
    <row r="4301" spans="57:61" x14ac:dyDescent="0.25">
      <c r="BE4301" s="5"/>
      <c r="BF4301" s="4"/>
      <c r="BG4301" s="5"/>
      <c r="BH4301" s="4"/>
      <c r="BI4301"/>
    </row>
    <row r="4302" spans="57:61" x14ac:dyDescent="0.25">
      <c r="BE4302" s="5"/>
      <c r="BF4302" s="4"/>
      <c r="BG4302" s="5"/>
      <c r="BH4302" s="4"/>
      <c r="BI4302"/>
    </row>
    <row r="4303" spans="57:61" x14ac:dyDescent="0.25">
      <c r="BE4303" s="5"/>
      <c r="BF4303" s="4"/>
      <c r="BG4303" s="5"/>
      <c r="BH4303" s="4"/>
      <c r="BI4303"/>
    </row>
    <row r="4304" spans="57:61" x14ac:dyDescent="0.25">
      <c r="BE4304" s="5"/>
      <c r="BF4304" s="4"/>
      <c r="BG4304" s="5"/>
      <c r="BH4304" s="4"/>
      <c r="BI4304"/>
    </row>
    <row r="4305" spans="57:61" x14ac:dyDescent="0.25">
      <c r="BE4305" s="5"/>
      <c r="BF4305" s="4"/>
      <c r="BG4305" s="5"/>
      <c r="BH4305" s="4"/>
      <c r="BI4305"/>
    </row>
    <row r="4306" spans="57:61" x14ac:dyDescent="0.25">
      <c r="BE4306" s="5"/>
      <c r="BF4306" s="4"/>
      <c r="BG4306" s="5"/>
      <c r="BH4306" s="4"/>
      <c r="BI4306"/>
    </row>
    <row r="4307" spans="57:61" x14ac:dyDescent="0.25">
      <c r="BE4307" s="5"/>
      <c r="BF4307" s="4"/>
      <c r="BG4307" s="5"/>
      <c r="BH4307" s="4"/>
      <c r="BI4307"/>
    </row>
    <row r="4308" spans="57:61" x14ac:dyDescent="0.25">
      <c r="BE4308" s="5"/>
      <c r="BF4308" s="4"/>
      <c r="BG4308" s="5"/>
      <c r="BH4308" s="4"/>
      <c r="BI4308"/>
    </row>
    <row r="4309" spans="57:61" x14ac:dyDescent="0.25">
      <c r="BE4309" s="5"/>
      <c r="BF4309" s="4"/>
      <c r="BG4309" s="5"/>
      <c r="BH4309" s="4"/>
      <c r="BI4309"/>
    </row>
    <row r="4310" spans="57:61" x14ac:dyDescent="0.25">
      <c r="BE4310" s="5"/>
      <c r="BF4310" s="4"/>
      <c r="BG4310" s="5"/>
      <c r="BH4310" s="4"/>
      <c r="BI4310"/>
    </row>
    <row r="4311" spans="57:61" x14ac:dyDescent="0.25">
      <c r="BE4311" s="5"/>
      <c r="BF4311" s="4"/>
      <c r="BG4311" s="5"/>
      <c r="BH4311" s="4"/>
      <c r="BI4311"/>
    </row>
    <row r="4312" spans="57:61" x14ac:dyDescent="0.25">
      <c r="BE4312" s="5"/>
      <c r="BF4312" s="4"/>
      <c r="BG4312" s="5"/>
      <c r="BH4312" s="4"/>
      <c r="BI4312"/>
    </row>
    <row r="4313" spans="57:61" x14ac:dyDescent="0.25">
      <c r="BE4313" s="5"/>
      <c r="BF4313" s="4"/>
      <c r="BG4313" s="5"/>
      <c r="BH4313" s="4"/>
      <c r="BI4313"/>
    </row>
    <row r="4314" spans="57:61" x14ac:dyDescent="0.25">
      <c r="BE4314" s="5"/>
      <c r="BF4314" s="4"/>
      <c r="BG4314" s="5"/>
      <c r="BH4314" s="4"/>
      <c r="BI4314"/>
    </row>
    <row r="4315" spans="57:61" x14ac:dyDescent="0.25">
      <c r="BE4315" s="5"/>
      <c r="BF4315" s="4"/>
      <c r="BG4315" s="5"/>
      <c r="BH4315" s="4"/>
      <c r="BI4315"/>
    </row>
    <row r="4316" spans="57:61" x14ac:dyDescent="0.25">
      <c r="BE4316" s="5"/>
      <c r="BF4316" s="4"/>
      <c r="BG4316" s="5"/>
      <c r="BH4316" s="4"/>
      <c r="BI4316"/>
    </row>
    <row r="4317" spans="57:61" x14ac:dyDescent="0.25">
      <c r="BE4317" s="5"/>
      <c r="BF4317" s="4"/>
      <c r="BG4317" s="5"/>
      <c r="BH4317" s="4"/>
      <c r="BI4317"/>
    </row>
    <row r="4318" spans="57:61" x14ac:dyDescent="0.25">
      <c r="BE4318" s="5"/>
      <c r="BF4318" s="4"/>
      <c r="BG4318" s="5"/>
      <c r="BH4318" s="4"/>
      <c r="BI4318"/>
    </row>
    <row r="4319" spans="57:61" x14ac:dyDescent="0.25">
      <c r="BE4319" s="5"/>
      <c r="BF4319" s="4"/>
      <c r="BG4319" s="5"/>
      <c r="BH4319" s="4"/>
      <c r="BI4319"/>
    </row>
    <row r="4320" spans="57:61" x14ac:dyDescent="0.25">
      <c r="BE4320" s="5"/>
      <c r="BF4320" s="4"/>
      <c r="BG4320" s="5"/>
      <c r="BH4320" s="4"/>
      <c r="BI4320"/>
    </row>
    <row r="4321" spans="57:61" x14ac:dyDescent="0.25">
      <c r="BE4321" s="5"/>
      <c r="BF4321" s="4"/>
      <c r="BG4321" s="5"/>
      <c r="BH4321" s="4"/>
      <c r="BI4321"/>
    </row>
    <row r="4322" spans="57:61" x14ac:dyDescent="0.25">
      <c r="BE4322" s="5"/>
      <c r="BF4322" s="4"/>
      <c r="BG4322" s="5"/>
      <c r="BH4322" s="4"/>
      <c r="BI4322"/>
    </row>
    <row r="4323" spans="57:61" x14ac:dyDescent="0.25">
      <c r="BE4323" s="5"/>
      <c r="BF4323" s="4"/>
      <c r="BG4323" s="5"/>
      <c r="BH4323" s="4"/>
      <c r="BI4323"/>
    </row>
    <row r="4324" spans="57:61" x14ac:dyDescent="0.25">
      <c r="BE4324" s="5"/>
      <c r="BF4324" s="4"/>
      <c r="BG4324" s="5"/>
      <c r="BH4324" s="4"/>
      <c r="BI4324"/>
    </row>
    <row r="4325" spans="57:61" x14ac:dyDescent="0.25">
      <c r="BE4325" s="5"/>
      <c r="BF4325" s="4"/>
      <c r="BG4325" s="5"/>
      <c r="BH4325" s="4"/>
      <c r="BI4325"/>
    </row>
    <row r="4326" spans="57:61" x14ac:dyDescent="0.25">
      <c r="BE4326" s="5"/>
      <c r="BF4326" s="4"/>
      <c r="BG4326" s="5"/>
      <c r="BH4326" s="4"/>
      <c r="BI4326"/>
    </row>
    <row r="4327" spans="57:61" x14ac:dyDescent="0.25">
      <c r="BE4327" s="5"/>
      <c r="BF4327" s="4"/>
      <c r="BG4327" s="5"/>
      <c r="BH4327" s="4"/>
      <c r="BI4327"/>
    </row>
    <row r="4328" spans="57:61" x14ac:dyDescent="0.25">
      <c r="BE4328" s="5"/>
      <c r="BF4328" s="4"/>
      <c r="BG4328" s="5"/>
      <c r="BH4328" s="4"/>
      <c r="BI4328"/>
    </row>
    <row r="4329" spans="57:61" x14ac:dyDescent="0.25">
      <c r="BE4329" s="5"/>
      <c r="BF4329" s="4"/>
      <c r="BG4329" s="5"/>
      <c r="BH4329" s="4"/>
      <c r="BI4329"/>
    </row>
    <row r="4330" spans="57:61" x14ac:dyDescent="0.25">
      <c r="BE4330" s="5"/>
      <c r="BF4330" s="4"/>
      <c r="BG4330" s="5"/>
      <c r="BH4330" s="4"/>
      <c r="BI4330"/>
    </row>
    <row r="4331" spans="57:61" x14ac:dyDescent="0.25">
      <c r="BE4331" s="5"/>
      <c r="BF4331" s="4"/>
      <c r="BG4331" s="5"/>
      <c r="BH4331" s="4"/>
      <c r="BI4331"/>
    </row>
    <row r="4332" spans="57:61" x14ac:dyDescent="0.25">
      <c r="BE4332" s="5"/>
      <c r="BF4332" s="4"/>
      <c r="BG4332" s="5"/>
      <c r="BH4332" s="4"/>
      <c r="BI4332"/>
    </row>
    <row r="4333" spans="57:61" x14ac:dyDescent="0.25">
      <c r="BE4333" s="5"/>
      <c r="BF4333" s="4"/>
      <c r="BG4333" s="5"/>
      <c r="BH4333" s="4"/>
      <c r="BI4333"/>
    </row>
    <row r="4334" spans="57:61" x14ac:dyDescent="0.25">
      <c r="BE4334" s="5"/>
      <c r="BF4334" s="4"/>
      <c r="BG4334" s="5"/>
      <c r="BH4334" s="4"/>
      <c r="BI4334"/>
    </row>
    <row r="4335" spans="57:61" x14ac:dyDescent="0.25">
      <c r="BE4335" s="5"/>
      <c r="BF4335" s="4"/>
      <c r="BG4335" s="5"/>
      <c r="BH4335" s="4"/>
      <c r="BI4335"/>
    </row>
    <row r="4336" spans="57:61" x14ac:dyDescent="0.25">
      <c r="BE4336" s="5"/>
      <c r="BF4336" s="4"/>
      <c r="BG4336" s="5"/>
      <c r="BH4336" s="4"/>
      <c r="BI4336"/>
    </row>
    <row r="4337" spans="57:61" x14ac:dyDescent="0.25">
      <c r="BE4337" s="5"/>
      <c r="BF4337" s="4"/>
      <c r="BG4337" s="5"/>
      <c r="BH4337" s="4"/>
      <c r="BI4337"/>
    </row>
    <row r="4338" spans="57:61" x14ac:dyDescent="0.25">
      <c r="BE4338" s="5"/>
      <c r="BF4338" s="4"/>
      <c r="BG4338" s="5"/>
      <c r="BH4338" s="4"/>
      <c r="BI4338"/>
    </row>
    <row r="4339" spans="57:61" x14ac:dyDescent="0.25">
      <c r="BE4339" s="5"/>
      <c r="BF4339" s="4"/>
      <c r="BG4339" s="5"/>
      <c r="BH4339" s="4"/>
      <c r="BI4339"/>
    </row>
    <row r="4340" spans="57:61" x14ac:dyDescent="0.25">
      <c r="BE4340" s="5"/>
      <c r="BF4340" s="4"/>
      <c r="BG4340" s="5"/>
      <c r="BH4340" s="4"/>
      <c r="BI4340"/>
    </row>
    <row r="4341" spans="57:61" x14ac:dyDescent="0.25">
      <c r="BE4341" s="5"/>
      <c r="BF4341" s="4"/>
      <c r="BG4341" s="5"/>
      <c r="BH4341" s="4"/>
      <c r="BI4341"/>
    </row>
    <row r="4342" spans="57:61" x14ac:dyDescent="0.25">
      <c r="BE4342" s="5"/>
      <c r="BF4342" s="4"/>
      <c r="BG4342" s="5"/>
      <c r="BH4342" s="4"/>
      <c r="BI4342"/>
    </row>
    <row r="4343" spans="57:61" x14ac:dyDescent="0.25">
      <c r="BE4343" s="5"/>
      <c r="BF4343" s="4"/>
      <c r="BG4343" s="5"/>
      <c r="BH4343" s="4"/>
      <c r="BI4343"/>
    </row>
    <row r="4344" spans="57:61" x14ac:dyDescent="0.25">
      <c r="BE4344" s="5"/>
      <c r="BF4344" s="4"/>
      <c r="BG4344" s="5"/>
      <c r="BH4344" s="4"/>
      <c r="BI4344"/>
    </row>
    <row r="4345" spans="57:61" x14ac:dyDescent="0.25">
      <c r="BE4345" s="5"/>
      <c r="BF4345" s="4"/>
      <c r="BG4345" s="5"/>
      <c r="BH4345" s="4"/>
      <c r="BI4345"/>
    </row>
    <row r="4346" spans="57:61" x14ac:dyDescent="0.25">
      <c r="BE4346" s="5"/>
      <c r="BF4346" s="4"/>
      <c r="BG4346" s="5"/>
      <c r="BH4346" s="4"/>
      <c r="BI4346"/>
    </row>
    <row r="4347" spans="57:61" x14ac:dyDescent="0.25">
      <c r="BE4347" s="5"/>
      <c r="BF4347" s="4"/>
      <c r="BG4347" s="5"/>
      <c r="BH4347" s="4"/>
      <c r="BI4347"/>
    </row>
    <row r="4348" spans="57:61" x14ac:dyDescent="0.25">
      <c r="BE4348" s="5"/>
      <c r="BF4348" s="4"/>
      <c r="BG4348" s="5"/>
      <c r="BH4348" s="4"/>
      <c r="BI4348"/>
    </row>
    <row r="4349" spans="57:61" x14ac:dyDescent="0.25">
      <c r="BE4349" s="5"/>
      <c r="BF4349" s="4"/>
      <c r="BG4349" s="5"/>
      <c r="BH4349" s="4"/>
      <c r="BI4349"/>
    </row>
    <row r="4350" spans="57:61" x14ac:dyDescent="0.25">
      <c r="BE4350" s="5"/>
      <c r="BF4350" s="4"/>
      <c r="BG4350" s="5"/>
      <c r="BH4350" s="4"/>
      <c r="BI4350"/>
    </row>
    <row r="4351" spans="57:61" x14ac:dyDescent="0.25">
      <c r="BE4351" s="5"/>
      <c r="BF4351" s="4"/>
      <c r="BG4351" s="5"/>
      <c r="BH4351" s="4"/>
      <c r="BI4351"/>
    </row>
    <row r="4352" spans="57:61" x14ac:dyDescent="0.25">
      <c r="BE4352" s="5"/>
      <c r="BF4352" s="4"/>
      <c r="BG4352" s="5"/>
      <c r="BH4352" s="4"/>
      <c r="BI4352"/>
    </row>
    <row r="4353" spans="57:61" x14ac:dyDescent="0.25">
      <c r="BE4353" s="5"/>
      <c r="BF4353" s="4"/>
      <c r="BG4353" s="5"/>
      <c r="BH4353" s="4"/>
      <c r="BI4353"/>
    </row>
    <row r="4354" spans="57:61" x14ac:dyDescent="0.25">
      <c r="BE4354" s="5"/>
      <c r="BF4354" s="4"/>
      <c r="BG4354" s="5"/>
      <c r="BH4354" s="4"/>
      <c r="BI4354"/>
    </row>
    <row r="4355" spans="57:61" x14ac:dyDescent="0.25">
      <c r="BE4355" s="5"/>
      <c r="BF4355" s="4"/>
      <c r="BG4355" s="5"/>
      <c r="BH4355" s="4"/>
      <c r="BI4355"/>
    </row>
    <row r="4356" spans="57:61" x14ac:dyDescent="0.25">
      <c r="BE4356" s="5"/>
      <c r="BF4356" s="4"/>
      <c r="BG4356" s="5"/>
      <c r="BH4356" s="4"/>
      <c r="BI4356"/>
    </row>
    <row r="4357" spans="57:61" x14ac:dyDescent="0.25">
      <c r="BE4357" s="5"/>
      <c r="BF4357" s="4"/>
      <c r="BG4357" s="5"/>
      <c r="BH4357" s="4"/>
      <c r="BI4357"/>
    </row>
    <row r="4358" spans="57:61" x14ac:dyDescent="0.25">
      <c r="BE4358" s="5"/>
      <c r="BF4358" s="4"/>
      <c r="BG4358" s="5"/>
      <c r="BH4358" s="4"/>
      <c r="BI4358"/>
    </row>
    <row r="4359" spans="57:61" x14ac:dyDescent="0.25">
      <c r="BE4359" s="5"/>
      <c r="BF4359" s="4"/>
      <c r="BG4359" s="5"/>
      <c r="BH4359" s="4"/>
      <c r="BI4359"/>
    </row>
    <row r="4360" spans="57:61" x14ac:dyDescent="0.25">
      <c r="BE4360" s="5"/>
      <c r="BF4360" s="4"/>
      <c r="BG4360" s="5"/>
      <c r="BH4360" s="4"/>
      <c r="BI4360"/>
    </row>
    <row r="4361" spans="57:61" x14ac:dyDescent="0.25">
      <c r="BE4361" s="5"/>
      <c r="BF4361" s="4"/>
      <c r="BG4361" s="5"/>
      <c r="BH4361" s="4"/>
      <c r="BI4361"/>
    </row>
    <row r="4362" spans="57:61" x14ac:dyDescent="0.25">
      <c r="BE4362" s="5"/>
      <c r="BF4362" s="4"/>
      <c r="BG4362" s="5"/>
      <c r="BH4362" s="4"/>
      <c r="BI4362"/>
    </row>
    <row r="4363" spans="57:61" x14ac:dyDescent="0.25">
      <c r="BE4363" s="5"/>
      <c r="BF4363" s="4"/>
      <c r="BG4363" s="5"/>
      <c r="BH4363" s="4"/>
      <c r="BI4363"/>
    </row>
    <row r="4364" spans="57:61" x14ac:dyDescent="0.25">
      <c r="BE4364" s="5"/>
      <c r="BF4364" s="4"/>
      <c r="BG4364" s="5"/>
      <c r="BH4364" s="4"/>
      <c r="BI4364"/>
    </row>
    <row r="4365" spans="57:61" x14ac:dyDescent="0.25">
      <c r="BE4365" s="5"/>
      <c r="BF4365" s="4"/>
      <c r="BG4365" s="5"/>
      <c r="BH4365" s="4"/>
      <c r="BI4365"/>
    </row>
    <row r="4366" spans="57:61" x14ac:dyDescent="0.25">
      <c r="BE4366" s="5"/>
      <c r="BF4366" s="4"/>
      <c r="BG4366" s="5"/>
      <c r="BH4366" s="4"/>
      <c r="BI4366"/>
    </row>
    <row r="4367" spans="57:61" x14ac:dyDescent="0.25">
      <c r="BE4367" s="5"/>
      <c r="BF4367" s="4"/>
      <c r="BG4367" s="5"/>
      <c r="BH4367" s="4"/>
      <c r="BI4367"/>
    </row>
    <row r="4368" spans="57:61" x14ac:dyDescent="0.25">
      <c r="BE4368" s="5"/>
      <c r="BF4368" s="4"/>
      <c r="BG4368" s="5"/>
      <c r="BH4368" s="4"/>
      <c r="BI4368"/>
    </row>
    <row r="4369" spans="57:61" x14ac:dyDescent="0.25">
      <c r="BE4369" s="5"/>
      <c r="BF4369" s="4"/>
      <c r="BG4369" s="5"/>
      <c r="BH4369" s="4"/>
      <c r="BI4369"/>
    </row>
    <row r="4370" spans="57:61" x14ac:dyDescent="0.25">
      <c r="BE4370" s="5"/>
      <c r="BF4370" s="4"/>
      <c r="BG4370" s="5"/>
      <c r="BH4370" s="4"/>
      <c r="BI4370"/>
    </row>
    <row r="4371" spans="57:61" x14ac:dyDescent="0.25">
      <c r="BE4371" s="5"/>
      <c r="BF4371" s="4"/>
      <c r="BG4371" s="5"/>
      <c r="BH4371" s="4"/>
      <c r="BI4371"/>
    </row>
    <row r="4372" spans="57:61" x14ac:dyDescent="0.25">
      <c r="BE4372" s="5"/>
      <c r="BF4372" s="4"/>
      <c r="BG4372" s="5"/>
      <c r="BH4372" s="4"/>
      <c r="BI4372"/>
    </row>
    <row r="4373" spans="57:61" x14ac:dyDescent="0.25">
      <c r="BE4373" s="5"/>
      <c r="BF4373" s="4"/>
      <c r="BG4373" s="5"/>
      <c r="BH4373" s="4"/>
      <c r="BI4373"/>
    </row>
    <row r="4374" spans="57:61" x14ac:dyDescent="0.25">
      <c r="BE4374" s="5"/>
      <c r="BF4374" s="4"/>
      <c r="BG4374" s="5"/>
      <c r="BH4374" s="4"/>
      <c r="BI4374"/>
    </row>
    <row r="4375" spans="57:61" x14ac:dyDescent="0.25">
      <c r="BE4375" s="5"/>
      <c r="BF4375" s="4"/>
      <c r="BG4375" s="5"/>
      <c r="BH4375" s="4"/>
      <c r="BI4375"/>
    </row>
    <row r="4376" spans="57:61" x14ac:dyDescent="0.25">
      <c r="BE4376" s="5"/>
      <c r="BF4376" s="4"/>
      <c r="BG4376" s="5"/>
      <c r="BH4376" s="4"/>
      <c r="BI4376"/>
    </row>
    <row r="4377" spans="57:61" x14ac:dyDescent="0.25">
      <c r="BE4377" s="5"/>
      <c r="BF4377" s="4"/>
      <c r="BG4377" s="5"/>
      <c r="BH4377" s="4"/>
      <c r="BI4377"/>
    </row>
    <row r="4378" spans="57:61" x14ac:dyDescent="0.25">
      <c r="BE4378" s="5"/>
      <c r="BF4378" s="4"/>
      <c r="BG4378" s="5"/>
      <c r="BH4378" s="4"/>
      <c r="BI4378"/>
    </row>
    <row r="4379" spans="57:61" x14ac:dyDescent="0.25">
      <c r="BE4379" s="5"/>
      <c r="BF4379" s="4"/>
      <c r="BG4379" s="5"/>
      <c r="BH4379" s="4"/>
      <c r="BI4379"/>
    </row>
    <row r="4380" spans="57:61" x14ac:dyDescent="0.25">
      <c r="BE4380" s="5"/>
      <c r="BF4380" s="4"/>
      <c r="BG4380" s="5"/>
      <c r="BH4380" s="4"/>
      <c r="BI4380"/>
    </row>
    <row r="4381" spans="57:61" x14ac:dyDescent="0.25">
      <c r="BE4381" s="5"/>
      <c r="BF4381" s="4"/>
      <c r="BG4381" s="5"/>
      <c r="BH4381" s="4"/>
      <c r="BI4381"/>
    </row>
    <row r="4382" spans="57:61" x14ac:dyDescent="0.25">
      <c r="BE4382" s="5"/>
      <c r="BF4382" s="4"/>
      <c r="BG4382" s="5"/>
      <c r="BH4382" s="4"/>
      <c r="BI4382"/>
    </row>
    <row r="4383" spans="57:61" x14ac:dyDescent="0.25">
      <c r="BE4383" s="5"/>
      <c r="BF4383" s="4"/>
      <c r="BG4383" s="5"/>
      <c r="BH4383" s="4"/>
      <c r="BI4383"/>
    </row>
    <row r="4384" spans="57:61" x14ac:dyDescent="0.25">
      <c r="BE4384" s="5"/>
      <c r="BF4384" s="4"/>
      <c r="BG4384" s="5"/>
      <c r="BH4384" s="4"/>
      <c r="BI4384"/>
    </row>
    <row r="4385" spans="57:61" x14ac:dyDescent="0.25">
      <c r="BE4385" s="5"/>
      <c r="BF4385" s="4"/>
      <c r="BG4385" s="5"/>
      <c r="BH4385" s="4"/>
      <c r="BI4385"/>
    </row>
    <row r="4386" spans="57:61" x14ac:dyDescent="0.25">
      <c r="BE4386" s="5"/>
      <c r="BF4386" s="4"/>
      <c r="BG4386" s="5"/>
      <c r="BH4386" s="4"/>
      <c r="BI4386"/>
    </row>
    <row r="4387" spans="57:61" x14ac:dyDescent="0.25">
      <c r="BE4387" s="5"/>
      <c r="BF4387" s="4"/>
      <c r="BG4387" s="5"/>
      <c r="BH4387" s="4"/>
      <c r="BI4387"/>
    </row>
    <row r="4388" spans="57:61" x14ac:dyDescent="0.25">
      <c r="BE4388" s="5"/>
      <c r="BF4388" s="4"/>
      <c r="BG4388" s="5"/>
      <c r="BH4388" s="4"/>
      <c r="BI4388"/>
    </row>
    <row r="4389" spans="57:61" x14ac:dyDescent="0.25">
      <c r="BE4389" s="5"/>
      <c r="BF4389" s="4"/>
      <c r="BG4389" s="5"/>
      <c r="BH4389" s="4"/>
      <c r="BI4389"/>
    </row>
    <row r="4390" spans="57:61" x14ac:dyDescent="0.25">
      <c r="BE4390" s="5"/>
      <c r="BF4390" s="4"/>
      <c r="BG4390" s="5"/>
      <c r="BH4390" s="4"/>
      <c r="BI4390"/>
    </row>
    <row r="4391" spans="57:61" x14ac:dyDescent="0.25">
      <c r="BE4391" s="5"/>
      <c r="BF4391" s="4"/>
      <c r="BG4391" s="5"/>
      <c r="BH4391" s="4"/>
      <c r="BI4391"/>
    </row>
    <row r="4392" spans="57:61" x14ac:dyDescent="0.25">
      <c r="BE4392" s="5"/>
      <c r="BF4392" s="4"/>
      <c r="BG4392" s="5"/>
      <c r="BH4392" s="4"/>
      <c r="BI4392"/>
    </row>
    <row r="4393" spans="57:61" x14ac:dyDescent="0.25">
      <c r="BE4393" s="5"/>
      <c r="BF4393" s="4"/>
      <c r="BG4393" s="5"/>
      <c r="BH4393" s="4"/>
      <c r="BI4393"/>
    </row>
    <row r="4394" spans="57:61" x14ac:dyDescent="0.25">
      <c r="BE4394" s="5"/>
      <c r="BF4394" s="4"/>
      <c r="BG4394" s="5"/>
      <c r="BH4394" s="4"/>
      <c r="BI4394"/>
    </row>
    <row r="4395" spans="57:61" x14ac:dyDescent="0.25">
      <c r="BE4395" s="5"/>
      <c r="BF4395" s="4"/>
      <c r="BG4395" s="5"/>
      <c r="BH4395" s="4"/>
      <c r="BI4395"/>
    </row>
    <row r="4396" spans="57:61" x14ac:dyDescent="0.25">
      <c r="BE4396" s="5"/>
      <c r="BF4396" s="4"/>
      <c r="BG4396" s="5"/>
      <c r="BH4396" s="4"/>
      <c r="BI4396"/>
    </row>
    <row r="4397" spans="57:61" x14ac:dyDescent="0.25">
      <c r="BE4397" s="5"/>
      <c r="BF4397" s="4"/>
      <c r="BG4397" s="5"/>
      <c r="BH4397" s="4"/>
      <c r="BI4397"/>
    </row>
    <row r="4398" spans="57:61" x14ac:dyDescent="0.25">
      <c r="BE4398" s="5"/>
      <c r="BF4398" s="4"/>
      <c r="BG4398" s="5"/>
      <c r="BH4398" s="4"/>
      <c r="BI4398"/>
    </row>
    <row r="4399" spans="57:61" x14ac:dyDescent="0.25">
      <c r="BE4399" s="5"/>
      <c r="BF4399" s="4"/>
      <c r="BG4399" s="5"/>
      <c r="BH4399" s="4"/>
      <c r="BI4399"/>
    </row>
    <row r="4400" spans="57:61" x14ac:dyDescent="0.25">
      <c r="BE4400" s="5"/>
      <c r="BF4400" s="4"/>
      <c r="BG4400" s="5"/>
      <c r="BH4400" s="4"/>
      <c r="BI4400"/>
    </row>
    <row r="4401" spans="57:61" x14ac:dyDescent="0.25">
      <c r="BE4401" s="5"/>
      <c r="BF4401" s="4"/>
      <c r="BG4401" s="5"/>
      <c r="BH4401" s="4"/>
      <c r="BI4401"/>
    </row>
    <row r="4402" spans="57:61" x14ac:dyDescent="0.25">
      <c r="BE4402" s="5"/>
      <c r="BF4402" s="4"/>
      <c r="BG4402" s="5"/>
      <c r="BH4402" s="4"/>
      <c r="BI4402"/>
    </row>
    <row r="4403" spans="57:61" x14ac:dyDescent="0.25">
      <c r="BE4403" s="5"/>
      <c r="BF4403" s="4"/>
      <c r="BG4403" s="5"/>
      <c r="BH4403" s="4"/>
      <c r="BI4403"/>
    </row>
    <row r="4404" spans="57:61" x14ac:dyDescent="0.25">
      <c r="BE4404" s="5"/>
      <c r="BF4404" s="4"/>
      <c r="BG4404" s="5"/>
      <c r="BH4404" s="4"/>
      <c r="BI4404"/>
    </row>
    <row r="4405" spans="57:61" x14ac:dyDescent="0.25">
      <c r="BE4405" s="5"/>
      <c r="BF4405" s="4"/>
      <c r="BG4405" s="5"/>
      <c r="BH4405" s="4"/>
      <c r="BI4405"/>
    </row>
    <row r="4406" spans="57:61" x14ac:dyDescent="0.25">
      <c r="BE4406" s="5"/>
      <c r="BF4406" s="4"/>
      <c r="BG4406" s="5"/>
      <c r="BH4406" s="4"/>
      <c r="BI4406"/>
    </row>
    <row r="4407" spans="57:61" x14ac:dyDescent="0.25">
      <c r="BE4407" s="5"/>
      <c r="BF4407" s="4"/>
      <c r="BG4407" s="5"/>
      <c r="BH4407" s="4"/>
      <c r="BI4407"/>
    </row>
    <row r="4408" spans="57:61" x14ac:dyDescent="0.25">
      <c r="BE4408" s="5"/>
      <c r="BF4408" s="4"/>
      <c r="BG4408" s="5"/>
      <c r="BH4408" s="4"/>
      <c r="BI4408"/>
    </row>
    <row r="4409" spans="57:61" x14ac:dyDescent="0.25">
      <c r="BE4409" s="5"/>
      <c r="BF4409" s="4"/>
      <c r="BG4409" s="5"/>
      <c r="BH4409" s="4"/>
      <c r="BI4409"/>
    </row>
    <row r="4410" spans="57:61" x14ac:dyDescent="0.25">
      <c r="BE4410" s="5"/>
      <c r="BF4410" s="4"/>
      <c r="BG4410" s="5"/>
      <c r="BH4410" s="4"/>
      <c r="BI4410"/>
    </row>
    <row r="4411" spans="57:61" x14ac:dyDescent="0.25">
      <c r="BE4411" s="5"/>
      <c r="BF4411" s="4"/>
      <c r="BG4411" s="5"/>
      <c r="BH4411" s="4"/>
      <c r="BI4411"/>
    </row>
    <row r="4412" spans="57:61" x14ac:dyDescent="0.25">
      <c r="BE4412" s="5"/>
      <c r="BF4412" s="4"/>
      <c r="BG4412" s="5"/>
      <c r="BH4412" s="4"/>
      <c r="BI4412"/>
    </row>
    <row r="4413" spans="57:61" x14ac:dyDescent="0.25">
      <c r="BE4413" s="5"/>
      <c r="BF4413" s="4"/>
      <c r="BG4413" s="5"/>
      <c r="BH4413" s="4"/>
      <c r="BI4413"/>
    </row>
    <row r="4414" spans="57:61" x14ac:dyDescent="0.25">
      <c r="BE4414" s="5"/>
      <c r="BF4414" s="4"/>
      <c r="BG4414" s="5"/>
      <c r="BH4414" s="4"/>
      <c r="BI4414"/>
    </row>
    <row r="4415" spans="57:61" x14ac:dyDescent="0.25">
      <c r="BE4415" s="5"/>
      <c r="BF4415" s="4"/>
      <c r="BG4415" s="5"/>
      <c r="BH4415" s="4"/>
      <c r="BI4415"/>
    </row>
    <row r="4416" spans="57:61" x14ac:dyDescent="0.25">
      <c r="BE4416" s="5"/>
      <c r="BF4416" s="4"/>
      <c r="BG4416" s="5"/>
      <c r="BH4416" s="4"/>
      <c r="BI4416"/>
    </row>
    <row r="4417" spans="57:61" x14ac:dyDescent="0.25">
      <c r="BE4417" s="5"/>
      <c r="BF4417" s="4"/>
      <c r="BG4417" s="5"/>
      <c r="BH4417" s="4"/>
      <c r="BI4417"/>
    </row>
    <row r="4418" spans="57:61" x14ac:dyDescent="0.25">
      <c r="BE4418" s="5"/>
      <c r="BF4418" s="4"/>
      <c r="BG4418" s="5"/>
      <c r="BH4418" s="4"/>
      <c r="BI4418"/>
    </row>
    <row r="4419" spans="57:61" x14ac:dyDescent="0.25">
      <c r="BE4419" s="5"/>
      <c r="BF4419" s="4"/>
      <c r="BG4419" s="5"/>
      <c r="BH4419" s="4"/>
      <c r="BI4419"/>
    </row>
    <row r="4420" spans="57:61" x14ac:dyDescent="0.25">
      <c r="BE4420" s="5"/>
      <c r="BF4420" s="4"/>
      <c r="BG4420" s="5"/>
      <c r="BH4420" s="4"/>
      <c r="BI4420"/>
    </row>
    <row r="4421" spans="57:61" x14ac:dyDescent="0.25">
      <c r="BE4421" s="5"/>
      <c r="BF4421" s="4"/>
      <c r="BG4421" s="5"/>
      <c r="BH4421" s="4"/>
      <c r="BI4421"/>
    </row>
    <row r="4422" spans="57:61" x14ac:dyDescent="0.25">
      <c r="BE4422" s="5"/>
      <c r="BF4422" s="4"/>
      <c r="BG4422" s="5"/>
      <c r="BH4422" s="4"/>
      <c r="BI4422"/>
    </row>
    <row r="4423" spans="57:61" x14ac:dyDescent="0.25">
      <c r="BE4423" s="5"/>
      <c r="BF4423" s="4"/>
      <c r="BG4423" s="5"/>
      <c r="BH4423" s="4"/>
      <c r="BI4423"/>
    </row>
    <row r="4424" spans="57:61" x14ac:dyDescent="0.25">
      <c r="BE4424" s="5"/>
      <c r="BF4424" s="4"/>
      <c r="BG4424" s="5"/>
      <c r="BH4424" s="4"/>
      <c r="BI4424"/>
    </row>
    <row r="4425" spans="57:61" x14ac:dyDescent="0.25">
      <c r="BE4425" s="5"/>
      <c r="BF4425" s="4"/>
      <c r="BG4425" s="5"/>
      <c r="BH4425" s="4"/>
      <c r="BI4425"/>
    </row>
    <row r="4426" spans="57:61" x14ac:dyDescent="0.25">
      <c r="BE4426" s="5"/>
      <c r="BF4426" s="4"/>
      <c r="BG4426" s="5"/>
      <c r="BH4426" s="4"/>
      <c r="BI4426"/>
    </row>
    <row r="4427" spans="57:61" x14ac:dyDescent="0.25">
      <c r="BE4427" s="5"/>
      <c r="BF4427" s="4"/>
      <c r="BG4427" s="5"/>
      <c r="BH4427" s="4"/>
      <c r="BI4427"/>
    </row>
    <row r="4428" spans="57:61" x14ac:dyDescent="0.25">
      <c r="BE4428" s="5"/>
      <c r="BF4428" s="4"/>
      <c r="BG4428" s="5"/>
      <c r="BH4428" s="4"/>
      <c r="BI4428"/>
    </row>
    <row r="4429" spans="57:61" x14ac:dyDescent="0.25">
      <c r="BE4429" s="5"/>
      <c r="BF4429" s="4"/>
      <c r="BG4429" s="5"/>
      <c r="BH4429" s="4"/>
      <c r="BI4429"/>
    </row>
    <row r="4430" spans="57:61" x14ac:dyDescent="0.25">
      <c r="BE4430" s="5"/>
      <c r="BF4430" s="4"/>
      <c r="BG4430" s="5"/>
      <c r="BH4430" s="4"/>
      <c r="BI4430"/>
    </row>
    <row r="4431" spans="57:61" x14ac:dyDescent="0.25">
      <c r="BE4431" s="5"/>
      <c r="BF4431" s="4"/>
      <c r="BG4431" s="5"/>
      <c r="BH4431" s="4"/>
      <c r="BI4431"/>
    </row>
    <row r="4432" spans="57:61" x14ac:dyDescent="0.25">
      <c r="BE4432" s="5"/>
      <c r="BF4432" s="4"/>
      <c r="BG4432" s="5"/>
      <c r="BH4432" s="4"/>
      <c r="BI4432"/>
    </row>
    <row r="4433" spans="57:61" x14ac:dyDescent="0.25">
      <c r="BE4433" s="5"/>
      <c r="BF4433" s="4"/>
      <c r="BG4433" s="5"/>
      <c r="BH4433" s="4"/>
      <c r="BI4433"/>
    </row>
    <row r="4434" spans="57:61" x14ac:dyDescent="0.25">
      <c r="BE4434" s="5"/>
      <c r="BF4434" s="4"/>
      <c r="BG4434" s="5"/>
      <c r="BH4434" s="4"/>
      <c r="BI4434"/>
    </row>
    <row r="4435" spans="57:61" x14ac:dyDescent="0.25">
      <c r="BE4435" s="5"/>
      <c r="BF4435" s="4"/>
      <c r="BG4435" s="5"/>
      <c r="BH4435" s="4"/>
      <c r="BI4435"/>
    </row>
    <row r="4436" spans="57:61" x14ac:dyDescent="0.25">
      <c r="BE4436" s="5"/>
      <c r="BF4436" s="4"/>
      <c r="BG4436" s="5"/>
      <c r="BH4436" s="4"/>
      <c r="BI4436"/>
    </row>
    <row r="4437" spans="57:61" x14ac:dyDescent="0.25">
      <c r="BE4437" s="5"/>
      <c r="BF4437" s="4"/>
      <c r="BG4437" s="5"/>
      <c r="BH4437" s="4"/>
      <c r="BI4437"/>
    </row>
    <row r="4438" spans="57:61" x14ac:dyDescent="0.25">
      <c r="BE4438" s="5"/>
      <c r="BF4438" s="4"/>
      <c r="BG4438" s="5"/>
      <c r="BH4438" s="4"/>
      <c r="BI4438"/>
    </row>
    <row r="4439" spans="57:61" x14ac:dyDescent="0.25">
      <c r="BE4439" s="5"/>
      <c r="BF4439" s="4"/>
      <c r="BG4439" s="5"/>
      <c r="BH4439" s="4"/>
      <c r="BI4439"/>
    </row>
    <row r="4440" spans="57:61" x14ac:dyDescent="0.25">
      <c r="BE4440" s="5"/>
      <c r="BF4440" s="4"/>
      <c r="BG4440" s="5"/>
      <c r="BH4440" s="4"/>
      <c r="BI4440"/>
    </row>
    <row r="4441" spans="57:61" x14ac:dyDescent="0.25">
      <c r="BE4441" s="5"/>
      <c r="BF4441" s="4"/>
      <c r="BG4441" s="5"/>
      <c r="BH4441" s="4"/>
      <c r="BI4441"/>
    </row>
    <row r="4442" spans="57:61" x14ac:dyDescent="0.25">
      <c r="BE4442" s="5"/>
      <c r="BF4442" s="4"/>
      <c r="BG4442" s="5"/>
      <c r="BH4442" s="4"/>
      <c r="BI4442"/>
    </row>
    <row r="4443" spans="57:61" x14ac:dyDescent="0.25">
      <c r="BE4443" s="5"/>
      <c r="BF4443" s="4"/>
      <c r="BG4443" s="5"/>
      <c r="BH4443" s="4"/>
      <c r="BI4443"/>
    </row>
    <row r="4444" spans="57:61" x14ac:dyDescent="0.25">
      <c r="BE4444" s="5"/>
      <c r="BF4444" s="4"/>
      <c r="BG4444" s="5"/>
      <c r="BH4444" s="4"/>
      <c r="BI4444"/>
    </row>
    <row r="4445" spans="57:61" x14ac:dyDescent="0.25">
      <c r="BE4445" s="5"/>
      <c r="BF4445" s="4"/>
      <c r="BG4445" s="5"/>
      <c r="BH4445" s="4"/>
      <c r="BI4445"/>
    </row>
    <row r="4446" spans="57:61" x14ac:dyDescent="0.25">
      <c r="BE4446" s="5"/>
      <c r="BF4446" s="4"/>
      <c r="BG4446" s="5"/>
      <c r="BH4446" s="4"/>
      <c r="BI4446"/>
    </row>
    <row r="4447" spans="57:61" x14ac:dyDescent="0.25">
      <c r="BE4447" s="5"/>
      <c r="BF4447" s="4"/>
      <c r="BG4447" s="5"/>
      <c r="BH4447" s="4"/>
      <c r="BI4447"/>
    </row>
    <row r="4448" spans="57:61" x14ac:dyDescent="0.25">
      <c r="BE4448" s="5"/>
      <c r="BF4448" s="4"/>
      <c r="BG4448" s="5"/>
      <c r="BH4448" s="4"/>
      <c r="BI4448"/>
    </row>
    <row r="4449" spans="57:61" x14ac:dyDescent="0.25">
      <c r="BE4449" s="5"/>
      <c r="BF4449" s="4"/>
      <c r="BG4449" s="5"/>
      <c r="BH4449" s="4"/>
      <c r="BI4449"/>
    </row>
    <row r="4450" spans="57:61" x14ac:dyDescent="0.25">
      <c r="BE4450" s="5"/>
      <c r="BF4450" s="4"/>
      <c r="BG4450" s="5"/>
      <c r="BH4450" s="4"/>
      <c r="BI4450"/>
    </row>
    <row r="4451" spans="57:61" x14ac:dyDescent="0.25">
      <c r="BE4451" s="5"/>
      <c r="BF4451" s="4"/>
      <c r="BG4451" s="5"/>
      <c r="BH4451" s="4"/>
      <c r="BI4451"/>
    </row>
    <row r="4452" spans="57:61" x14ac:dyDescent="0.25">
      <c r="BE4452" s="5"/>
      <c r="BF4452" s="4"/>
      <c r="BG4452" s="5"/>
      <c r="BH4452" s="4"/>
      <c r="BI4452"/>
    </row>
    <row r="4453" spans="57:61" x14ac:dyDescent="0.25">
      <c r="BE4453" s="5"/>
      <c r="BF4453" s="4"/>
      <c r="BG4453" s="5"/>
      <c r="BH4453" s="4"/>
      <c r="BI4453"/>
    </row>
    <row r="4454" spans="57:61" x14ac:dyDescent="0.25">
      <c r="BE4454" s="5"/>
      <c r="BF4454" s="4"/>
      <c r="BG4454" s="5"/>
      <c r="BH4454" s="4"/>
      <c r="BI4454"/>
    </row>
    <row r="4455" spans="57:61" x14ac:dyDescent="0.25">
      <c r="BE4455" s="5"/>
      <c r="BF4455" s="4"/>
      <c r="BG4455" s="5"/>
      <c r="BH4455" s="4"/>
      <c r="BI4455"/>
    </row>
    <row r="4456" spans="57:61" x14ac:dyDescent="0.25">
      <c r="BE4456" s="5"/>
      <c r="BF4456" s="4"/>
      <c r="BG4456" s="5"/>
      <c r="BH4456" s="4"/>
      <c r="BI4456"/>
    </row>
    <row r="4457" spans="57:61" x14ac:dyDescent="0.25">
      <c r="BE4457" s="5"/>
      <c r="BF4457" s="4"/>
      <c r="BG4457" s="5"/>
      <c r="BH4457" s="4"/>
      <c r="BI4457"/>
    </row>
    <row r="4458" spans="57:61" x14ac:dyDescent="0.25">
      <c r="BE4458" s="5"/>
      <c r="BF4458" s="4"/>
      <c r="BG4458" s="5"/>
      <c r="BH4458" s="4"/>
      <c r="BI4458"/>
    </row>
    <row r="4459" spans="57:61" x14ac:dyDescent="0.25">
      <c r="BE4459" s="5"/>
      <c r="BF4459" s="4"/>
      <c r="BG4459" s="5"/>
      <c r="BH4459" s="4"/>
      <c r="BI4459"/>
    </row>
    <row r="4460" spans="57:61" x14ac:dyDescent="0.25">
      <c r="BE4460" s="5"/>
      <c r="BF4460" s="4"/>
      <c r="BG4460" s="5"/>
      <c r="BH4460" s="4"/>
      <c r="BI4460"/>
    </row>
    <row r="4461" spans="57:61" x14ac:dyDescent="0.25">
      <c r="BE4461" s="5"/>
      <c r="BF4461" s="4"/>
      <c r="BG4461" s="5"/>
      <c r="BH4461" s="4"/>
      <c r="BI4461"/>
    </row>
    <row r="4462" spans="57:61" x14ac:dyDescent="0.25">
      <c r="BE4462" s="5"/>
      <c r="BF4462" s="4"/>
      <c r="BG4462" s="5"/>
      <c r="BH4462" s="4"/>
      <c r="BI4462"/>
    </row>
    <row r="4463" spans="57:61" x14ac:dyDescent="0.25">
      <c r="BE4463" s="5"/>
      <c r="BF4463" s="4"/>
      <c r="BG4463" s="5"/>
      <c r="BH4463" s="4"/>
      <c r="BI4463"/>
    </row>
    <row r="4464" spans="57:61" x14ac:dyDescent="0.25">
      <c r="BE4464" s="5"/>
      <c r="BF4464" s="4"/>
      <c r="BG4464" s="5"/>
      <c r="BH4464" s="4"/>
      <c r="BI4464"/>
    </row>
    <row r="4465" spans="57:61" x14ac:dyDescent="0.25">
      <c r="BE4465" s="5"/>
      <c r="BF4465" s="4"/>
      <c r="BG4465" s="5"/>
      <c r="BH4465" s="4"/>
      <c r="BI4465"/>
    </row>
    <row r="4466" spans="57:61" x14ac:dyDescent="0.25">
      <c r="BE4466" s="5"/>
      <c r="BF4466" s="4"/>
      <c r="BG4466" s="5"/>
      <c r="BH4466" s="4"/>
      <c r="BI4466"/>
    </row>
    <row r="4467" spans="57:61" x14ac:dyDescent="0.25">
      <c r="BE4467" s="5"/>
      <c r="BF4467" s="4"/>
      <c r="BG4467" s="5"/>
      <c r="BH4467" s="4"/>
      <c r="BI4467"/>
    </row>
    <row r="4468" spans="57:61" x14ac:dyDescent="0.25">
      <c r="BE4468" s="5"/>
      <c r="BF4468" s="4"/>
      <c r="BG4468" s="5"/>
      <c r="BH4468" s="4"/>
      <c r="BI4468"/>
    </row>
    <row r="4469" spans="57:61" x14ac:dyDescent="0.25">
      <c r="BE4469" s="5"/>
      <c r="BF4469" s="4"/>
      <c r="BG4469" s="5"/>
      <c r="BH4469" s="4"/>
      <c r="BI4469"/>
    </row>
    <row r="4470" spans="57:61" x14ac:dyDescent="0.25">
      <c r="BE4470" s="5"/>
      <c r="BF4470" s="4"/>
      <c r="BG4470" s="5"/>
      <c r="BH4470" s="4"/>
      <c r="BI4470"/>
    </row>
    <row r="4471" spans="57:61" x14ac:dyDescent="0.25">
      <c r="BE4471" s="5"/>
      <c r="BF4471" s="4"/>
      <c r="BG4471" s="5"/>
      <c r="BH4471" s="4"/>
      <c r="BI4471"/>
    </row>
    <row r="4472" spans="57:61" x14ac:dyDescent="0.25">
      <c r="BE4472" s="5"/>
      <c r="BF4472" s="4"/>
      <c r="BG4472" s="5"/>
      <c r="BH4472" s="4"/>
      <c r="BI4472"/>
    </row>
    <row r="4473" spans="57:61" x14ac:dyDescent="0.25">
      <c r="BE4473" s="5"/>
      <c r="BF4473" s="4"/>
      <c r="BG4473" s="5"/>
      <c r="BH4473" s="4"/>
      <c r="BI4473"/>
    </row>
    <row r="4474" spans="57:61" x14ac:dyDescent="0.25">
      <c r="BE4474" s="5"/>
      <c r="BF4474" s="4"/>
      <c r="BG4474" s="5"/>
      <c r="BH4474" s="4"/>
      <c r="BI4474"/>
    </row>
    <row r="4475" spans="57:61" x14ac:dyDescent="0.25">
      <c r="BE4475" s="5"/>
      <c r="BF4475" s="4"/>
      <c r="BG4475" s="5"/>
      <c r="BH4475" s="4"/>
      <c r="BI4475"/>
    </row>
    <row r="4476" spans="57:61" x14ac:dyDescent="0.25">
      <c r="BE4476" s="5"/>
      <c r="BF4476" s="4"/>
      <c r="BG4476" s="5"/>
      <c r="BH4476" s="4"/>
      <c r="BI4476"/>
    </row>
    <row r="4477" spans="57:61" x14ac:dyDescent="0.25">
      <c r="BE4477" s="5"/>
      <c r="BF4477" s="4"/>
      <c r="BG4477" s="5"/>
      <c r="BH4477" s="4"/>
      <c r="BI4477"/>
    </row>
    <row r="4478" spans="57:61" x14ac:dyDescent="0.25">
      <c r="BE4478" s="5"/>
      <c r="BF4478" s="4"/>
      <c r="BG4478" s="5"/>
      <c r="BH4478" s="4"/>
      <c r="BI4478"/>
    </row>
    <row r="4479" spans="57:61" x14ac:dyDescent="0.25">
      <c r="BE4479" s="5"/>
      <c r="BF4479" s="4"/>
      <c r="BG4479" s="5"/>
      <c r="BH4479" s="4"/>
      <c r="BI4479"/>
    </row>
    <row r="4480" spans="57:61" x14ac:dyDescent="0.25">
      <c r="BE4480" s="5"/>
      <c r="BF4480" s="4"/>
      <c r="BG4480" s="5"/>
      <c r="BH4480" s="4"/>
      <c r="BI4480"/>
    </row>
    <row r="4481" spans="57:61" x14ac:dyDescent="0.25">
      <c r="BE4481" s="5"/>
      <c r="BF4481" s="4"/>
      <c r="BG4481" s="5"/>
      <c r="BH4481" s="4"/>
      <c r="BI4481"/>
    </row>
    <row r="4482" spans="57:61" x14ac:dyDescent="0.25">
      <c r="BE4482" s="5"/>
      <c r="BF4482" s="4"/>
      <c r="BG4482" s="5"/>
      <c r="BH4482" s="4"/>
      <c r="BI4482"/>
    </row>
    <row r="4483" spans="57:61" x14ac:dyDescent="0.25">
      <c r="BE4483" s="5"/>
      <c r="BF4483" s="4"/>
      <c r="BG4483" s="5"/>
      <c r="BH4483" s="4"/>
      <c r="BI4483"/>
    </row>
    <row r="4484" spans="57:61" x14ac:dyDescent="0.25">
      <c r="BE4484" s="5"/>
      <c r="BF4484" s="4"/>
      <c r="BG4484" s="5"/>
      <c r="BH4484" s="4"/>
      <c r="BI4484"/>
    </row>
    <row r="4485" spans="57:61" x14ac:dyDescent="0.25">
      <c r="BE4485" s="5"/>
      <c r="BF4485" s="4"/>
      <c r="BG4485" s="5"/>
      <c r="BH4485" s="4"/>
      <c r="BI4485"/>
    </row>
    <row r="4486" spans="57:61" x14ac:dyDescent="0.25">
      <c r="BE4486" s="5"/>
      <c r="BF4486" s="4"/>
      <c r="BG4486" s="5"/>
      <c r="BH4486" s="4"/>
      <c r="BI4486"/>
    </row>
    <row r="4487" spans="57:61" x14ac:dyDescent="0.25">
      <c r="BE4487" s="5"/>
      <c r="BF4487" s="4"/>
      <c r="BG4487" s="5"/>
      <c r="BH4487" s="4"/>
      <c r="BI4487"/>
    </row>
    <row r="4488" spans="57:61" x14ac:dyDescent="0.25">
      <c r="BE4488" s="5"/>
      <c r="BF4488" s="4"/>
      <c r="BG4488" s="5"/>
      <c r="BH4488" s="4"/>
      <c r="BI4488"/>
    </row>
    <row r="4489" spans="57:61" x14ac:dyDescent="0.25">
      <c r="BE4489" s="5"/>
      <c r="BF4489" s="4"/>
      <c r="BG4489" s="5"/>
      <c r="BH4489" s="4"/>
      <c r="BI4489"/>
    </row>
    <row r="4490" spans="57:61" x14ac:dyDescent="0.25">
      <c r="BE4490" s="5"/>
      <c r="BF4490" s="4"/>
      <c r="BG4490" s="5"/>
      <c r="BH4490" s="4"/>
      <c r="BI4490"/>
    </row>
    <row r="4491" spans="57:61" x14ac:dyDescent="0.25">
      <c r="BE4491" s="5"/>
      <c r="BF4491" s="4"/>
      <c r="BG4491" s="5"/>
      <c r="BH4491" s="4"/>
      <c r="BI4491"/>
    </row>
    <row r="4492" spans="57:61" x14ac:dyDescent="0.25">
      <c r="BE4492" s="5"/>
      <c r="BF4492" s="4"/>
      <c r="BG4492" s="5"/>
      <c r="BH4492" s="4"/>
      <c r="BI4492"/>
    </row>
    <row r="4493" spans="57:61" x14ac:dyDescent="0.25">
      <c r="BE4493" s="5"/>
      <c r="BF4493" s="4"/>
      <c r="BG4493" s="5"/>
      <c r="BH4493" s="4"/>
      <c r="BI4493"/>
    </row>
    <row r="4494" spans="57:61" x14ac:dyDescent="0.25">
      <c r="BE4494" s="5"/>
      <c r="BF4494" s="4"/>
      <c r="BG4494" s="5"/>
      <c r="BH4494" s="4"/>
      <c r="BI4494"/>
    </row>
    <row r="4495" spans="57:61" x14ac:dyDescent="0.25">
      <c r="BE4495" s="5"/>
      <c r="BF4495" s="4"/>
      <c r="BG4495" s="5"/>
      <c r="BH4495" s="4"/>
      <c r="BI4495"/>
    </row>
    <row r="4496" spans="57:61" x14ac:dyDescent="0.25">
      <c r="BE4496" s="5"/>
      <c r="BF4496" s="4"/>
      <c r="BG4496" s="5"/>
      <c r="BH4496" s="4"/>
      <c r="BI4496"/>
    </row>
    <row r="4497" spans="57:61" x14ac:dyDescent="0.25">
      <c r="BE4497" s="5"/>
      <c r="BF4497" s="4"/>
      <c r="BG4497" s="5"/>
      <c r="BH4497" s="4"/>
      <c r="BI4497"/>
    </row>
    <row r="4498" spans="57:61" x14ac:dyDescent="0.25">
      <c r="BE4498" s="5"/>
      <c r="BF4498" s="4"/>
      <c r="BG4498" s="5"/>
      <c r="BH4498" s="4"/>
      <c r="BI4498"/>
    </row>
    <row r="4499" spans="57:61" x14ac:dyDescent="0.25">
      <c r="BE4499" s="5"/>
      <c r="BF4499" s="4"/>
      <c r="BG4499" s="5"/>
      <c r="BH4499" s="4"/>
      <c r="BI4499"/>
    </row>
    <row r="4500" spans="57:61" x14ac:dyDescent="0.25">
      <c r="BE4500" s="5"/>
      <c r="BF4500" s="4"/>
      <c r="BG4500" s="5"/>
      <c r="BH4500" s="4"/>
      <c r="BI4500"/>
    </row>
    <row r="4501" spans="57:61" x14ac:dyDescent="0.25">
      <c r="BE4501" s="5"/>
      <c r="BF4501" s="4"/>
      <c r="BG4501" s="5"/>
      <c r="BH4501" s="4"/>
      <c r="BI4501"/>
    </row>
    <row r="4502" spans="57:61" x14ac:dyDescent="0.25">
      <c r="BE4502" s="5"/>
      <c r="BF4502" s="4"/>
      <c r="BG4502" s="5"/>
      <c r="BH4502" s="4"/>
      <c r="BI4502"/>
    </row>
    <row r="4503" spans="57:61" x14ac:dyDescent="0.25">
      <c r="BE4503" s="5"/>
      <c r="BF4503" s="4"/>
      <c r="BG4503" s="5"/>
      <c r="BH4503" s="4"/>
      <c r="BI4503"/>
    </row>
    <row r="4504" spans="57:61" x14ac:dyDescent="0.25">
      <c r="BE4504" s="5"/>
      <c r="BF4504" s="4"/>
      <c r="BG4504" s="5"/>
      <c r="BH4504" s="4"/>
      <c r="BI4504"/>
    </row>
    <row r="4505" spans="57:61" x14ac:dyDescent="0.25">
      <c r="BE4505" s="5"/>
      <c r="BF4505" s="4"/>
      <c r="BG4505" s="5"/>
      <c r="BH4505" s="4"/>
      <c r="BI4505"/>
    </row>
    <row r="4506" spans="57:61" x14ac:dyDescent="0.25">
      <c r="BE4506" s="5"/>
      <c r="BF4506" s="4"/>
      <c r="BG4506" s="5"/>
      <c r="BH4506" s="4"/>
      <c r="BI4506"/>
    </row>
    <row r="4507" spans="57:61" x14ac:dyDescent="0.25">
      <c r="BE4507" s="5"/>
      <c r="BF4507" s="4"/>
      <c r="BG4507" s="5"/>
      <c r="BH4507" s="4"/>
      <c r="BI4507"/>
    </row>
    <row r="4508" spans="57:61" x14ac:dyDescent="0.25">
      <c r="BE4508" s="5"/>
      <c r="BF4508" s="4"/>
      <c r="BG4508" s="5"/>
      <c r="BH4508" s="4"/>
      <c r="BI4508"/>
    </row>
    <row r="4509" spans="57:61" x14ac:dyDescent="0.25">
      <c r="BE4509" s="5"/>
      <c r="BF4509" s="4"/>
      <c r="BG4509" s="5"/>
      <c r="BH4509" s="4"/>
      <c r="BI4509"/>
    </row>
    <row r="4510" spans="57:61" x14ac:dyDescent="0.25">
      <c r="BE4510" s="5"/>
      <c r="BF4510" s="4"/>
      <c r="BG4510" s="5"/>
      <c r="BH4510" s="4"/>
      <c r="BI4510"/>
    </row>
    <row r="4511" spans="57:61" x14ac:dyDescent="0.25">
      <c r="BE4511" s="5"/>
      <c r="BF4511" s="4"/>
      <c r="BG4511" s="5"/>
      <c r="BH4511" s="4"/>
      <c r="BI4511"/>
    </row>
    <row r="4512" spans="57:61" x14ac:dyDescent="0.25">
      <c r="BE4512" s="5"/>
      <c r="BF4512" s="4"/>
      <c r="BG4512" s="5"/>
      <c r="BH4512" s="4"/>
      <c r="BI4512"/>
    </row>
    <row r="4513" spans="57:61" x14ac:dyDescent="0.25">
      <c r="BE4513" s="5"/>
      <c r="BF4513" s="4"/>
      <c r="BG4513" s="5"/>
      <c r="BH4513" s="4"/>
      <c r="BI4513"/>
    </row>
    <row r="4514" spans="57:61" x14ac:dyDescent="0.25">
      <c r="BE4514" s="5"/>
      <c r="BF4514" s="4"/>
      <c r="BG4514" s="5"/>
      <c r="BH4514" s="4"/>
      <c r="BI4514"/>
    </row>
    <row r="4515" spans="57:61" x14ac:dyDescent="0.25">
      <c r="BE4515" s="5"/>
      <c r="BF4515" s="4"/>
      <c r="BG4515" s="5"/>
      <c r="BH4515" s="4"/>
      <c r="BI4515"/>
    </row>
    <row r="4516" spans="57:61" x14ac:dyDescent="0.25">
      <c r="BE4516" s="5"/>
      <c r="BF4516" s="4"/>
      <c r="BG4516" s="5"/>
      <c r="BH4516" s="4"/>
      <c r="BI4516"/>
    </row>
    <row r="4517" spans="57:61" x14ac:dyDescent="0.25">
      <c r="BE4517" s="5"/>
      <c r="BF4517" s="4"/>
      <c r="BG4517" s="5"/>
      <c r="BH4517" s="4"/>
      <c r="BI4517"/>
    </row>
    <row r="4518" spans="57:61" x14ac:dyDescent="0.25">
      <c r="BE4518" s="5"/>
      <c r="BF4518" s="4"/>
      <c r="BG4518" s="5"/>
      <c r="BH4518" s="4"/>
      <c r="BI4518"/>
    </row>
    <row r="4519" spans="57:61" x14ac:dyDescent="0.25">
      <c r="BE4519" s="5"/>
      <c r="BF4519" s="4"/>
      <c r="BG4519" s="5"/>
      <c r="BH4519" s="4"/>
      <c r="BI4519"/>
    </row>
    <row r="4520" spans="57:61" x14ac:dyDescent="0.25">
      <c r="BE4520" s="5"/>
      <c r="BF4520" s="4"/>
      <c r="BG4520" s="5"/>
      <c r="BH4520" s="4"/>
      <c r="BI4520"/>
    </row>
    <row r="4521" spans="57:61" x14ac:dyDescent="0.25">
      <c r="BE4521" s="5"/>
      <c r="BF4521" s="4"/>
      <c r="BG4521" s="5"/>
      <c r="BH4521" s="4"/>
      <c r="BI4521"/>
    </row>
    <row r="4522" spans="57:61" x14ac:dyDescent="0.25">
      <c r="BE4522" s="5"/>
      <c r="BF4522" s="4"/>
      <c r="BG4522" s="5"/>
      <c r="BH4522" s="4"/>
      <c r="BI4522"/>
    </row>
    <row r="4523" spans="57:61" x14ac:dyDescent="0.25">
      <c r="BE4523" s="5"/>
      <c r="BF4523" s="4"/>
      <c r="BG4523" s="5"/>
      <c r="BH4523" s="4"/>
      <c r="BI4523"/>
    </row>
    <row r="4524" spans="57:61" x14ac:dyDescent="0.25">
      <c r="BE4524" s="5"/>
      <c r="BF4524" s="4"/>
      <c r="BG4524" s="5"/>
      <c r="BH4524" s="4"/>
      <c r="BI4524"/>
    </row>
    <row r="4525" spans="57:61" x14ac:dyDescent="0.25">
      <c r="BE4525" s="5"/>
      <c r="BF4525" s="4"/>
      <c r="BG4525" s="5"/>
      <c r="BH4525" s="4"/>
      <c r="BI4525"/>
    </row>
    <row r="4526" spans="57:61" x14ac:dyDescent="0.25">
      <c r="BE4526" s="5"/>
      <c r="BF4526" s="4"/>
      <c r="BG4526" s="5"/>
      <c r="BH4526" s="4"/>
      <c r="BI4526"/>
    </row>
    <row r="4527" spans="57:61" x14ac:dyDescent="0.25">
      <c r="BE4527" s="5"/>
      <c r="BF4527" s="4"/>
      <c r="BG4527" s="5"/>
      <c r="BH4527" s="4"/>
      <c r="BI4527"/>
    </row>
    <row r="4528" spans="57:61" x14ac:dyDescent="0.25">
      <c r="BE4528" s="5"/>
      <c r="BF4528" s="4"/>
      <c r="BG4528" s="5"/>
      <c r="BH4528" s="4"/>
      <c r="BI4528"/>
    </row>
    <row r="4529" spans="57:61" x14ac:dyDescent="0.25">
      <c r="BE4529" s="5"/>
      <c r="BF4529" s="4"/>
      <c r="BG4529" s="5"/>
      <c r="BH4529" s="4"/>
      <c r="BI4529"/>
    </row>
    <row r="4530" spans="57:61" x14ac:dyDescent="0.25">
      <c r="BE4530" s="5"/>
      <c r="BF4530" s="4"/>
      <c r="BG4530" s="5"/>
      <c r="BH4530" s="4"/>
      <c r="BI4530"/>
    </row>
    <row r="4531" spans="57:61" x14ac:dyDescent="0.25">
      <c r="BE4531" s="5"/>
      <c r="BF4531" s="4"/>
      <c r="BG4531" s="5"/>
      <c r="BH4531" s="4"/>
      <c r="BI4531"/>
    </row>
    <row r="4532" spans="57:61" x14ac:dyDescent="0.25">
      <c r="BE4532" s="5"/>
      <c r="BF4532" s="4"/>
      <c r="BG4532" s="5"/>
      <c r="BH4532" s="4"/>
      <c r="BI4532"/>
    </row>
    <row r="4533" spans="57:61" x14ac:dyDescent="0.25">
      <c r="BE4533" s="5"/>
      <c r="BF4533" s="4"/>
      <c r="BG4533" s="5"/>
      <c r="BH4533" s="4"/>
      <c r="BI4533"/>
    </row>
    <row r="4534" spans="57:61" x14ac:dyDescent="0.25">
      <c r="BE4534" s="5"/>
      <c r="BF4534" s="4"/>
      <c r="BG4534" s="5"/>
      <c r="BH4534" s="4"/>
      <c r="BI4534"/>
    </row>
    <row r="4535" spans="57:61" x14ac:dyDescent="0.25">
      <c r="BE4535" s="5"/>
      <c r="BF4535" s="4"/>
      <c r="BG4535" s="5"/>
      <c r="BH4535" s="4"/>
      <c r="BI4535"/>
    </row>
    <row r="4536" spans="57:61" x14ac:dyDescent="0.25">
      <c r="BE4536" s="5"/>
      <c r="BF4536" s="4"/>
      <c r="BG4536" s="5"/>
      <c r="BH4536" s="4"/>
      <c r="BI4536"/>
    </row>
    <row r="4537" spans="57:61" x14ac:dyDescent="0.25">
      <c r="BE4537" s="5"/>
      <c r="BF4537" s="4"/>
      <c r="BG4537" s="5"/>
      <c r="BH4537" s="4"/>
      <c r="BI4537"/>
    </row>
    <row r="4538" spans="57:61" x14ac:dyDescent="0.25">
      <c r="BE4538" s="5"/>
      <c r="BF4538" s="4"/>
      <c r="BG4538" s="5"/>
      <c r="BH4538" s="4"/>
      <c r="BI4538"/>
    </row>
    <row r="4539" spans="57:61" x14ac:dyDescent="0.25">
      <c r="BE4539" s="5"/>
      <c r="BF4539" s="4"/>
      <c r="BG4539" s="5"/>
      <c r="BH4539" s="4"/>
      <c r="BI4539"/>
    </row>
    <row r="4540" spans="57:61" x14ac:dyDescent="0.25">
      <c r="BE4540" s="5"/>
      <c r="BF4540" s="4"/>
      <c r="BG4540" s="5"/>
      <c r="BH4540" s="4"/>
      <c r="BI4540"/>
    </row>
    <row r="4541" spans="57:61" x14ac:dyDescent="0.25">
      <c r="BE4541" s="5"/>
      <c r="BF4541" s="4"/>
      <c r="BG4541" s="5"/>
      <c r="BH4541" s="4"/>
      <c r="BI4541"/>
    </row>
    <row r="4542" spans="57:61" x14ac:dyDescent="0.25">
      <c r="BE4542" s="5"/>
      <c r="BF4542" s="4"/>
      <c r="BG4542" s="5"/>
      <c r="BH4542" s="4"/>
      <c r="BI4542"/>
    </row>
    <row r="4543" spans="57:61" x14ac:dyDescent="0.25">
      <c r="BE4543" s="5"/>
      <c r="BF4543" s="4"/>
      <c r="BG4543" s="5"/>
      <c r="BH4543" s="4"/>
      <c r="BI4543"/>
    </row>
    <row r="4544" spans="57:61" x14ac:dyDescent="0.25">
      <c r="BE4544" s="5"/>
      <c r="BF4544" s="4"/>
      <c r="BG4544" s="5"/>
      <c r="BH4544" s="4"/>
      <c r="BI4544"/>
    </row>
    <row r="4545" spans="57:61" x14ac:dyDescent="0.25">
      <c r="BE4545" s="5"/>
      <c r="BF4545" s="4"/>
      <c r="BG4545" s="5"/>
      <c r="BH4545" s="4"/>
      <c r="BI4545"/>
    </row>
    <row r="4546" spans="57:61" x14ac:dyDescent="0.25">
      <c r="BE4546" s="5"/>
      <c r="BF4546" s="4"/>
      <c r="BG4546" s="5"/>
      <c r="BH4546" s="4"/>
      <c r="BI4546"/>
    </row>
    <row r="4547" spans="57:61" x14ac:dyDescent="0.25">
      <c r="BE4547" s="5"/>
      <c r="BF4547" s="4"/>
      <c r="BG4547" s="5"/>
      <c r="BH4547" s="4"/>
      <c r="BI4547"/>
    </row>
    <row r="4548" spans="57:61" x14ac:dyDescent="0.25">
      <c r="BE4548" s="5"/>
      <c r="BF4548" s="4"/>
      <c r="BG4548" s="5"/>
      <c r="BH4548" s="4"/>
      <c r="BI4548"/>
    </row>
    <row r="4549" spans="57:61" x14ac:dyDescent="0.25">
      <c r="BE4549" s="5"/>
      <c r="BF4549" s="4"/>
      <c r="BG4549" s="5"/>
      <c r="BH4549" s="4"/>
      <c r="BI4549"/>
    </row>
    <row r="4550" spans="57:61" x14ac:dyDescent="0.25">
      <c r="BE4550" s="5"/>
      <c r="BF4550" s="4"/>
      <c r="BG4550" s="5"/>
      <c r="BH4550" s="4"/>
      <c r="BI4550"/>
    </row>
    <row r="4551" spans="57:61" x14ac:dyDescent="0.25">
      <c r="BE4551" s="5"/>
      <c r="BF4551" s="4"/>
      <c r="BG4551" s="5"/>
      <c r="BH4551" s="4"/>
      <c r="BI4551"/>
    </row>
    <row r="4552" spans="57:61" x14ac:dyDescent="0.25">
      <c r="BE4552" s="5"/>
      <c r="BF4552" s="4"/>
      <c r="BG4552" s="5"/>
      <c r="BH4552" s="4"/>
      <c r="BI4552"/>
    </row>
    <row r="4553" spans="57:61" x14ac:dyDescent="0.25">
      <c r="BE4553" s="5"/>
      <c r="BF4553" s="4"/>
      <c r="BG4553" s="5"/>
      <c r="BH4553" s="4"/>
      <c r="BI4553"/>
    </row>
    <row r="4554" spans="57:61" x14ac:dyDescent="0.25">
      <c r="BE4554" s="5"/>
      <c r="BF4554" s="4"/>
      <c r="BG4554" s="5"/>
      <c r="BH4554" s="4"/>
      <c r="BI4554"/>
    </row>
    <row r="4555" spans="57:61" x14ac:dyDescent="0.25">
      <c r="BE4555" s="5"/>
      <c r="BF4555" s="4"/>
      <c r="BG4555" s="5"/>
      <c r="BH4555" s="4"/>
      <c r="BI4555"/>
    </row>
    <row r="4556" spans="57:61" x14ac:dyDescent="0.25">
      <c r="BE4556" s="5"/>
      <c r="BF4556" s="4"/>
      <c r="BG4556" s="5"/>
      <c r="BH4556" s="4"/>
      <c r="BI4556"/>
    </row>
    <row r="4557" spans="57:61" x14ac:dyDescent="0.25">
      <c r="BE4557" s="5"/>
      <c r="BF4557" s="4"/>
      <c r="BG4557" s="5"/>
      <c r="BH4557" s="4"/>
      <c r="BI4557"/>
    </row>
    <row r="4558" spans="57:61" x14ac:dyDescent="0.25">
      <c r="BE4558" s="5"/>
      <c r="BF4558" s="4"/>
      <c r="BG4558" s="5"/>
      <c r="BH4558" s="4"/>
      <c r="BI4558"/>
    </row>
    <row r="4559" spans="57:61" x14ac:dyDescent="0.25">
      <c r="BE4559" s="5"/>
      <c r="BF4559" s="4"/>
      <c r="BG4559" s="5"/>
      <c r="BH4559" s="4"/>
      <c r="BI4559"/>
    </row>
    <row r="4560" spans="57:61" x14ac:dyDescent="0.25">
      <c r="BE4560" s="5"/>
      <c r="BF4560" s="4"/>
      <c r="BG4560" s="5"/>
      <c r="BH4560" s="4"/>
      <c r="BI4560"/>
    </row>
    <row r="4561" spans="57:61" x14ac:dyDescent="0.25">
      <c r="BE4561" s="5"/>
      <c r="BF4561" s="4"/>
      <c r="BG4561" s="5"/>
      <c r="BH4561" s="4"/>
      <c r="BI4561"/>
    </row>
    <row r="4562" spans="57:61" x14ac:dyDescent="0.25">
      <c r="BE4562" s="5"/>
      <c r="BF4562" s="4"/>
      <c r="BG4562" s="5"/>
      <c r="BH4562" s="4"/>
      <c r="BI4562"/>
    </row>
    <row r="4563" spans="57:61" x14ac:dyDescent="0.25">
      <c r="BE4563" s="5"/>
      <c r="BF4563" s="4"/>
      <c r="BG4563" s="5"/>
      <c r="BH4563" s="4"/>
      <c r="BI4563"/>
    </row>
    <row r="4564" spans="57:61" x14ac:dyDescent="0.25">
      <c r="BE4564" s="5"/>
      <c r="BF4564" s="4"/>
      <c r="BG4564" s="5"/>
      <c r="BH4564" s="4"/>
      <c r="BI4564"/>
    </row>
    <row r="4565" spans="57:61" x14ac:dyDescent="0.25">
      <c r="BE4565" s="5"/>
      <c r="BF4565" s="4"/>
      <c r="BG4565" s="5"/>
      <c r="BH4565" s="4"/>
      <c r="BI4565"/>
    </row>
    <row r="4566" spans="57:61" x14ac:dyDescent="0.25">
      <c r="BE4566" s="5"/>
      <c r="BF4566" s="4"/>
      <c r="BG4566" s="5"/>
      <c r="BH4566" s="4"/>
      <c r="BI4566"/>
    </row>
    <row r="4567" spans="57:61" x14ac:dyDescent="0.25">
      <c r="BE4567" s="5"/>
      <c r="BF4567" s="4"/>
      <c r="BG4567" s="5"/>
      <c r="BH4567" s="4"/>
      <c r="BI4567"/>
    </row>
    <row r="4568" spans="57:61" x14ac:dyDescent="0.25">
      <c r="BE4568" s="5"/>
      <c r="BF4568" s="4"/>
      <c r="BG4568" s="5"/>
      <c r="BH4568" s="4"/>
      <c r="BI4568"/>
    </row>
    <row r="4569" spans="57:61" x14ac:dyDescent="0.25">
      <c r="BE4569" s="5"/>
      <c r="BF4569" s="4"/>
      <c r="BG4569" s="5"/>
      <c r="BH4569" s="4"/>
      <c r="BI4569"/>
    </row>
    <row r="4570" spans="57:61" x14ac:dyDescent="0.25">
      <c r="BE4570" s="5"/>
      <c r="BF4570" s="4"/>
      <c r="BG4570" s="5"/>
      <c r="BH4570" s="4"/>
      <c r="BI4570"/>
    </row>
    <row r="4571" spans="57:61" x14ac:dyDescent="0.25">
      <c r="BE4571" s="5"/>
      <c r="BF4571" s="4"/>
      <c r="BG4571" s="5"/>
      <c r="BH4571" s="4"/>
      <c r="BI4571"/>
    </row>
    <row r="4572" spans="57:61" x14ac:dyDescent="0.25">
      <c r="BE4572" s="5"/>
      <c r="BF4572" s="4"/>
      <c r="BG4572" s="5"/>
      <c r="BH4572" s="4"/>
      <c r="BI4572"/>
    </row>
    <row r="4573" spans="57:61" x14ac:dyDescent="0.25">
      <c r="BE4573" s="5"/>
      <c r="BF4573" s="4"/>
      <c r="BG4573" s="5"/>
      <c r="BH4573" s="4"/>
      <c r="BI4573"/>
    </row>
    <row r="4574" spans="57:61" x14ac:dyDescent="0.25">
      <c r="BE4574" s="5"/>
      <c r="BF4574" s="4"/>
      <c r="BG4574" s="5"/>
      <c r="BH4574" s="4"/>
      <c r="BI4574"/>
    </row>
    <row r="4575" spans="57:61" x14ac:dyDescent="0.25">
      <c r="BE4575" s="5"/>
      <c r="BF4575" s="4"/>
      <c r="BG4575" s="5"/>
      <c r="BH4575" s="4"/>
      <c r="BI4575"/>
    </row>
    <row r="4576" spans="57:61" x14ac:dyDescent="0.25">
      <c r="BE4576" s="5"/>
      <c r="BF4576" s="4"/>
      <c r="BG4576" s="5"/>
      <c r="BH4576" s="4"/>
      <c r="BI4576"/>
    </row>
    <row r="4577" spans="57:61" x14ac:dyDescent="0.25">
      <c r="BE4577" s="5"/>
      <c r="BF4577" s="4"/>
      <c r="BG4577" s="5"/>
      <c r="BH4577" s="4"/>
      <c r="BI4577"/>
    </row>
    <row r="4578" spans="57:61" x14ac:dyDescent="0.25">
      <c r="BE4578" s="5"/>
      <c r="BF4578" s="4"/>
      <c r="BG4578" s="5"/>
      <c r="BH4578" s="4"/>
      <c r="BI4578"/>
    </row>
    <row r="4579" spans="57:61" x14ac:dyDescent="0.25">
      <c r="BE4579" s="5"/>
      <c r="BF4579" s="4"/>
      <c r="BG4579" s="5"/>
      <c r="BH4579" s="4"/>
      <c r="BI4579"/>
    </row>
    <row r="4580" spans="57:61" x14ac:dyDescent="0.25">
      <c r="BE4580" s="5"/>
      <c r="BF4580" s="4"/>
      <c r="BG4580" s="5"/>
      <c r="BH4580" s="4"/>
      <c r="BI4580"/>
    </row>
    <row r="4581" spans="57:61" x14ac:dyDescent="0.25">
      <c r="BE4581" s="5"/>
      <c r="BF4581" s="4"/>
      <c r="BG4581" s="5"/>
      <c r="BH4581" s="4"/>
      <c r="BI4581"/>
    </row>
    <row r="4582" spans="57:61" x14ac:dyDescent="0.25">
      <c r="BE4582" s="5"/>
      <c r="BF4582" s="4"/>
      <c r="BG4582" s="5"/>
      <c r="BH4582" s="4"/>
      <c r="BI4582"/>
    </row>
    <row r="4583" spans="57:61" x14ac:dyDescent="0.25">
      <c r="BE4583" s="5"/>
      <c r="BF4583" s="4"/>
      <c r="BG4583" s="5"/>
      <c r="BH4583" s="4"/>
      <c r="BI4583"/>
    </row>
    <row r="4584" spans="57:61" x14ac:dyDescent="0.25">
      <c r="BE4584" s="5"/>
      <c r="BF4584" s="4"/>
      <c r="BG4584" s="5"/>
      <c r="BH4584" s="4"/>
      <c r="BI4584"/>
    </row>
    <row r="4585" spans="57:61" x14ac:dyDescent="0.25">
      <c r="BE4585" s="5"/>
      <c r="BF4585" s="4"/>
      <c r="BG4585" s="5"/>
      <c r="BH4585" s="4"/>
      <c r="BI4585"/>
    </row>
    <row r="4586" spans="57:61" x14ac:dyDescent="0.25">
      <c r="BE4586" s="5"/>
      <c r="BF4586" s="4"/>
      <c r="BG4586" s="5"/>
      <c r="BH4586" s="4"/>
      <c r="BI4586"/>
    </row>
    <row r="4587" spans="57:61" x14ac:dyDescent="0.25">
      <c r="BE4587" s="5"/>
      <c r="BF4587" s="4"/>
      <c r="BG4587" s="5"/>
      <c r="BH4587" s="4"/>
      <c r="BI4587"/>
    </row>
    <row r="4588" spans="57:61" x14ac:dyDescent="0.25">
      <c r="BE4588" s="5"/>
      <c r="BF4588" s="4"/>
      <c r="BG4588" s="5"/>
      <c r="BH4588" s="4"/>
      <c r="BI4588"/>
    </row>
    <row r="4589" spans="57:61" x14ac:dyDescent="0.25">
      <c r="BE4589" s="5"/>
      <c r="BF4589" s="4"/>
      <c r="BG4589" s="5"/>
      <c r="BH4589" s="4"/>
      <c r="BI4589"/>
    </row>
    <row r="4590" spans="57:61" x14ac:dyDescent="0.25">
      <c r="BE4590" s="5"/>
      <c r="BF4590" s="4"/>
      <c r="BG4590" s="5"/>
      <c r="BH4590" s="4"/>
      <c r="BI4590"/>
    </row>
    <row r="4591" spans="57:61" x14ac:dyDescent="0.25">
      <c r="BE4591" s="5"/>
      <c r="BF4591" s="4"/>
      <c r="BG4591" s="5"/>
      <c r="BH4591" s="4"/>
      <c r="BI4591"/>
    </row>
    <row r="4592" spans="57:61" x14ac:dyDescent="0.25">
      <c r="BE4592" s="5"/>
      <c r="BF4592" s="4"/>
      <c r="BG4592" s="5"/>
      <c r="BH4592" s="4"/>
      <c r="BI4592"/>
    </row>
    <row r="4593" spans="57:61" x14ac:dyDescent="0.25">
      <c r="BE4593" s="5"/>
      <c r="BF4593" s="4"/>
      <c r="BG4593" s="5"/>
      <c r="BH4593" s="4"/>
      <c r="BI4593"/>
    </row>
    <row r="4594" spans="57:61" x14ac:dyDescent="0.25">
      <c r="BE4594" s="5"/>
      <c r="BF4594" s="4"/>
      <c r="BG4594" s="5"/>
      <c r="BH4594" s="4"/>
      <c r="BI4594"/>
    </row>
    <row r="4595" spans="57:61" x14ac:dyDescent="0.25">
      <c r="BE4595" s="5"/>
      <c r="BF4595" s="4"/>
      <c r="BG4595" s="5"/>
      <c r="BH4595" s="4"/>
      <c r="BI4595"/>
    </row>
    <row r="4596" spans="57:61" x14ac:dyDescent="0.25">
      <c r="BE4596" s="5"/>
      <c r="BF4596" s="4"/>
      <c r="BG4596" s="5"/>
      <c r="BH4596" s="4"/>
      <c r="BI4596"/>
    </row>
    <row r="4597" spans="57:61" x14ac:dyDescent="0.25">
      <c r="BE4597" s="5"/>
      <c r="BF4597" s="4"/>
      <c r="BG4597" s="5"/>
      <c r="BH4597" s="4"/>
      <c r="BI4597"/>
    </row>
    <row r="4598" spans="57:61" x14ac:dyDescent="0.25">
      <c r="BE4598" s="5"/>
      <c r="BF4598" s="4"/>
      <c r="BG4598" s="5"/>
      <c r="BH4598" s="4"/>
      <c r="BI4598"/>
    </row>
    <row r="4599" spans="57:61" x14ac:dyDescent="0.25">
      <c r="BE4599" s="5"/>
      <c r="BF4599" s="4"/>
      <c r="BG4599" s="5"/>
      <c r="BH4599" s="4"/>
      <c r="BI4599"/>
    </row>
    <row r="4600" spans="57:61" x14ac:dyDescent="0.25">
      <c r="BE4600" s="5"/>
      <c r="BF4600" s="4"/>
      <c r="BG4600" s="5"/>
      <c r="BH4600" s="4"/>
      <c r="BI4600"/>
    </row>
    <row r="4601" spans="57:61" x14ac:dyDescent="0.25">
      <c r="BE4601" s="5"/>
      <c r="BF4601" s="4"/>
      <c r="BG4601" s="5"/>
      <c r="BH4601" s="4"/>
      <c r="BI4601"/>
    </row>
    <row r="4602" spans="57:61" x14ac:dyDescent="0.25">
      <c r="BE4602" s="5"/>
      <c r="BF4602" s="4"/>
      <c r="BG4602" s="5"/>
      <c r="BH4602" s="4"/>
      <c r="BI4602"/>
    </row>
    <row r="4603" spans="57:61" x14ac:dyDescent="0.25">
      <c r="BE4603" s="5"/>
      <c r="BF4603" s="4"/>
      <c r="BG4603" s="5"/>
      <c r="BH4603" s="4"/>
      <c r="BI4603"/>
    </row>
    <row r="4604" spans="57:61" x14ac:dyDescent="0.25">
      <c r="BE4604" s="5"/>
      <c r="BF4604" s="4"/>
      <c r="BG4604" s="5"/>
      <c r="BH4604" s="4"/>
      <c r="BI4604"/>
    </row>
    <row r="4605" spans="57:61" x14ac:dyDescent="0.25">
      <c r="BE4605" s="5"/>
      <c r="BF4605" s="4"/>
      <c r="BG4605" s="5"/>
      <c r="BH4605" s="4"/>
      <c r="BI4605"/>
    </row>
    <row r="4606" spans="57:61" x14ac:dyDescent="0.25">
      <c r="BE4606" s="5"/>
      <c r="BF4606" s="4"/>
      <c r="BG4606" s="5"/>
      <c r="BH4606" s="4"/>
      <c r="BI4606"/>
    </row>
    <row r="4607" spans="57:61" x14ac:dyDescent="0.25">
      <c r="BE4607" s="5"/>
      <c r="BF4607" s="4"/>
      <c r="BG4607" s="5"/>
      <c r="BH4607" s="4"/>
      <c r="BI4607"/>
    </row>
    <row r="4608" spans="57:61" x14ac:dyDescent="0.25">
      <c r="BE4608" s="5"/>
      <c r="BF4608" s="4"/>
      <c r="BG4608" s="5"/>
      <c r="BH4608" s="4"/>
      <c r="BI4608"/>
    </row>
    <row r="4609" spans="57:61" x14ac:dyDescent="0.25">
      <c r="BE4609" s="5"/>
      <c r="BF4609" s="4"/>
      <c r="BG4609" s="5"/>
      <c r="BH4609" s="4"/>
      <c r="BI4609"/>
    </row>
    <row r="4610" spans="57:61" x14ac:dyDescent="0.25">
      <c r="BE4610" s="5"/>
      <c r="BF4610" s="4"/>
      <c r="BG4610" s="5"/>
      <c r="BH4610" s="4"/>
      <c r="BI4610"/>
    </row>
    <row r="4611" spans="57:61" x14ac:dyDescent="0.25">
      <c r="BE4611" s="5"/>
      <c r="BF4611" s="4"/>
      <c r="BG4611" s="5"/>
      <c r="BH4611" s="4"/>
      <c r="BI4611"/>
    </row>
    <row r="4612" spans="57:61" x14ac:dyDescent="0.25">
      <c r="BE4612" s="5"/>
      <c r="BF4612" s="4"/>
      <c r="BG4612" s="5"/>
      <c r="BH4612" s="4"/>
      <c r="BI4612"/>
    </row>
    <row r="4613" spans="57:61" x14ac:dyDescent="0.25">
      <c r="BE4613" s="5"/>
      <c r="BF4613" s="4"/>
      <c r="BG4613" s="5"/>
      <c r="BH4613" s="4"/>
      <c r="BI4613"/>
    </row>
    <row r="4614" spans="57:61" x14ac:dyDescent="0.25">
      <c r="BE4614" s="5"/>
      <c r="BF4614" s="4"/>
      <c r="BG4614" s="5"/>
      <c r="BH4614" s="4"/>
      <c r="BI4614"/>
    </row>
    <row r="4615" spans="57:61" x14ac:dyDescent="0.25">
      <c r="BE4615" s="5"/>
      <c r="BF4615" s="4"/>
      <c r="BG4615" s="5"/>
      <c r="BH4615" s="4"/>
      <c r="BI4615"/>
    </row>
    <row r="4616" spans="57:61" x14ac:dyDescent="0.25">
      <c r="BE4616" s="5"/>
      <c r="BF4616" s="4"/>
      <c r="BG4616" s="5"/>
      <c r="BH4616" s="4"/>
      <c r="BI4616"/>
    </row>
    <row r="4617" spans="57:61" x14ac:dyDescent="0.25">
      <c r="BE4617" s="5"/>
      <c r="BF4617" s="4"/>
      <c r="BG4617" s="5"/>
      <c r="BH4617" s="4"/>
      <c r="BI4617"/>
    </row>
    <row r="4618" spans="57:61" x14ac:dyDescent="0.25">
      <c r="BE4618" s="5"/>
      <c r="BF4618" s="4"/>
      <c r="BG4618" s="5"/>
      <c r="BH4618" s="4"/>
      <c r="BI4618"/>
    </row>
    <row r="4619" spans="57:61" x14ac:dyDescent="0.25">
      <c r="BE4619" s="5"/>
      <c r="BF4619" s="4"/>
      <c r="BG4619" s="5"/>
      <c r="BH4619" s="4"/>
      <c r="BI4619"/>
    </row>
    <row r="4620" spans="57:61" x14ac:dyDescent="0.25">
      <c r="BE4620" s="5"/>
      <c r="BF4620" s="4"/>
      <c r="BG4620" s="5"/>
      <c r="BH4620" s="4"/>
      <c r="BI4620"/>
    </row>
    <row r="4621" spans="57:61" x14ac:dyDescent="0.25">
      <c r="BE4621" s="5"/>
      <c r="BF4621" s="4"/>
      <c r="BG4621" s="5"/>
      <c r="BH4621" s="4"/>
      <c r="BI4621"/>
    </row>
    <row r="4622" spans="57:61" x14ac:dyDescent="0.25">
      <c r="BE4622" s="5"/>
      <c r="BF4622" s="4"/>
      <c r="BG4622" s="5"/>
      <c r="BH4622" s="4"/>
      <c r="BI4622"/>
    </row>
    <row r="4623" spans="57:61" x14ac:dyDescent="0.25">
      <c r="BE4623" s="5"/>
      <c r="BF4623" s="4"/>
      <c r="BG4623" s="5"/>
      <c r="BH4623" s="4"/>
      <c r="BI4623"/>
    </row>
    <row r="4624" spans="57:61" x14ac:dyDescent="0.25">
      <c r="BE4624" s="5"/>
      <c r="BF4624" s="4"/>
      <c r="BG4624" s="5"/>
      <c r="BH4624" s="4"/>
      <c r="BI4624"/>
    </row>
    <row r="4625" spans="57:61" x14ac:dyDescent="0.25">
      <c r="BE4625" s="5"/>
      <c r="BF4625" s="4"/>
      <c r="BG4625" s="5"/>
      <c r="BH4625" s="4"/>
      <c r="BI4625"/>
    </row>
    <row r="4626" spans="57:61" x14ac:dyDescent="0.25">
      <c r="BE4626" s="5"/>
      <c r="BF4626" s="4"/>
      <c r="BG4626" s="5"/>
      <c r="BH4626" s="4"/>
      <c r="BI4626"/>
    </row>
    <row r="4627" spans="57:61" x14ac:dyDescent="0.25">
      <c r="BE4627" s="5"/>
      <c r="BF4627" s="4"/>
      <c r="BG4627" s="5"/>
      <c r="BH4627" s="4"/>
      <c r="BI4627"/>
    </row>
    <row r="4628" spans="57:61" x14ac:dyDescent="0.25">
      <c r="BE4628" s="5"/>
      <c r="BF4628" s="4"/>
      <c r="BG4628" s="5"/>
      <c r="BH4628" s="4"/>
      <c r="BI4628"/>
    </row>
    <row r="4629" spans="57:61" x14ac:dyDescent="0.25">
      <c r="BE4629" s="5"/>
      <c r="BF4629" s="4"/>
      <c r="BG4629" s="5"/>
      <c r="BH4629" s="4"/>
      <c r="BI4629"/>
    </row>
    <row r="4630" spans="57:61" x14ac:dyDescent="0.25">
      <c r="BE4630" s="5"/>
      <c r="BF4630" s="4"/>
      <c r="BG4630" s="5"/>
      <c r="BH4630" s="4"/>
      <c r="BI4630"/>
    </row>
    <row r="4631" spans="57:61" x14ac:dyDescent="0.25">
      <c r="BE4631" s="5"/>
      <c r="BF4631" s="4"/>
      <c r="BG4631" s="5"/>
      <c r="BH4631" s="4"/>
      <c r="BI4631"/>
    </row>
    <row r="4632" spans="57:61" x14ac:dyDescent="0.25">
      <c r="BE4632" s="5"/>
      <c r="BF4632" s="4"/>
      <c r="BG4632" s="5"/>
      <c r="BH4632" s="4"/>
      <c r="BI4632"/>
    </row>
    <row r="4633" spans="57:61" x14ac:dyDescent="0.25">
      <c r="BE4633" s="5"/>
      <c r="BF4633" s="4"/>
      <c r="BG4633" s="5"/>
      <c r="BH4633" s="4"/>
      <c r="BI4633"/>
    </row>
    <row r="4634" spans="57:61" x14ac:dyDescent="0.25">
      <c r="BE4634" s="5"/>
      <c r="BF4634" s="4"/>
      <c r="BG4634" s="5"/>
      <c r="BH4634" s="4"/>
      <c r="BI4634"/>
    </row>
    <row r="4635" spans="57:61" x14ac:dyDescent="0.25">
      <c r="BE4635" s="5"/>
      <c r="BF4635" s="4"/>
      <c r="BG4635" s="5"/>
      <c r="BH4635" s="4"/>
      <c r="BI4635"/>
    </row>
    <row r="4636" spans="57:61" x14ac:dyDescent="0.25">
      <c r="BE4636" s="5"/>
      <c r="BF4636" s="4"/>
      <c r="BG4636" s="5"/>
      <c r="BH4636" s="4"/>
      <c r="BI4636"/>
    </row>
    <row r="4637" spans="57:61" x14ac:dyDescent="0.25">
      <c r="BE4637" s="5"/>
      <c r="BF4637" s="4"/>
      <c r="BG4637" s="5"/>
      <c r="BH4637" s="4"/>
      <c r="BI4637"/>
    </row>
    <row r="4638" spans="57:61" x14ac:dyDescent="0.25">
      <c r="BE4638" s="5"/>
      <c r="BF4638" s="4"/>
      <c r="BG4638" s="5"/>
      <c r="BH4638" s="4"/>
      <c r="BI4638"/>
    </row>
    <row r="4639" spans="57:61" x14ac:dyDescent="0.25">
      <c r="BE4639" s="5"/>
      <c r="BF4639" s="4"/>
      <c r="BG4639" s="5"/>
      <c r="BH4639" s="4"/>
      <c r="BI4639"/>
    </row>
    <row r="4640" spans="57:61" x14ac:dyDescent="0.25">
      <c r="BE4640" s="5"/>
      <c r="BF4640" s="4"/>
      <c r="BG4640" s="5"/>
      <c r="BH4640" s="4"/>
      <c r="BI4640"/>
    </row>
    <row r="4641" spans="57:61" x14ac:dyDescent="0.25">
      <c r="BE4641" s="5"/>
      <c r="BF4641" s="4"/>
      <c r="BG4641" s="5"/>
      <c r="BH4641" s="4"/>
      <c r="BI4641"/>
    </row>
    <row r="4642" spans="57:61" x14ac:dyDescent="0.25">
      <c r="BE4642" s="5"/>
      <c r="BF4642" s="4"/>
      <c r="BG4642" s="5"/>
      <c r="BH4642" s="4"/>
      <c r="BI4642"/>
    </row>
    <row r="4643" spans="57:61" x14ac:dyDescent="0.25">
      <c r="BE4643" s="5"/>
      <c r="BF4643" s="4"/>
      <c r="BG4643" s="5"/>
      <c r="BH4643" s="4"/>
      <c r="BI4643"/>
    </row>
    <row r="4644" spans="57:61" x14ac:dyDescent="0.25">
      <c r="BE4644" s="5"/>
      <c r="BF4644" s="4"/>
      <c r="BG4644" s="5"/>
      <c r="BH4644" s="4"/>
      <c r="BI4644"/>
    </row>
    <row r="4645" spans="57:61" x14ac:dyDescent="0.25">
      <c r="BE4645" s="5"/>
      <c r="BF4645" s="4"/>
      <c r="BG4645" s="5"/>
      <c r="BH4645" s="4"/>
      <c r="BI4645"/>
    </row>
    <row r="4646" spans="57:61" x14ac:dyDescent="0.25">
      <c r="BE4646" s="5"/>
      <c r="BF4646" s="4"/>
      <c r="BG4646" s="5"/>
      <c r="BH4646" s="4"/>
      <c r="BI4646"/>
    </row>
    <row r="4647" spans="57:61" x14ac:dyDescent="0.25">
      <c r="BE4647" s="5"/>
      <c r="BF4647" s="4"/>
      <c r="BG4647" s="5"/>
      <c r="BH4647" s="4"/>
      <c r="BI4647"/>
    </row>
    <row r="4648" spans="57:61" x14ac:dyDescent="0.25">
      <c r="BE4648" s="5"/>
      <c r="BF4648" s="4"/>
      <c r="BG4648" s="5"/>
      <c r="BH4648" s="4"/>
      <c r="BI4648"/>
    </row>
    <row r="4649" spans="57:61" x14ac:dyDescent="0.25">
      <c r="BE4649" s="5"/>
      <c r="BF4649" s="4"/>
      <c r="BG4649" s="5"/>
      <c r="BH4649" s="4"/>
      <c r="BI4649"/>
    </row>
    <row r="4650" spans="57:61" x14ac:dyDescent="0.25">
      <c r="BE4650" s="5"/>
      <c r="BF4650" s="4"/>
      <c r="BG4650" s="5"/>
      <c r="BH4650" s="4"/>
      <c r="BI4650"/>
    </row>
    <row r="4651" spans="57:61" x14ac:dyDescent="0.25">
      <c r="BE4651" s="5"/>
      <c r="BF4651" s="4"/>
      <c r="BG4651" s="5"/>
      <c r="BH4651" s="4"/>
      <c r="BI4651"/>
    </row>
    <row r="4652" spans="57:61" x14ac:dyDescent="0.25">
      <c r="BE4652" s="5"/>
      <c r="BF4652" s="4"/>
      <c r="BG4652" s="5"/>
      <c r="BH4652" s="4"/>
      <c r="BI4652"/>
    </row>
    <row r="4653" spans="57:61" x14ac:dyDescent="0.25">
      <c r="BE4653" s="5"/>
      <c r="BF4653" s="4"/>
      <c r="BG4653" s="5"/>
      <c r="BH4653" s="4"/>
      <c r="BI4653"/>
    </row>
    <row r="4654" spans="57:61" x14ac:dyDescent="0.25">
      <c r="BE4654" s="5"/>
      <c r="BF4654" s="4"/>
      <c r="BG4654" s="5"/>
      <c r="BH4654" s="4"/>
      <c r="BI4654"/>
    </row>
    <row r="4655" spans="57:61" x14ac:dyDescent="0.25">
      <c r="BE4655" s="5"/>
      <c r="BF4655" s="4"/>
      <c r="BG4655" s="5"/>
      <c r="BH4655" s="4"/>
      <c r="BI4655"/>
    </row>
    <row r="4656" spans="57:61" x14ac:dyDescent="0.25">
      <c r="BE4656" s="5"/>
      <c r="BF4656" s="4"/>
      <c r="BG4656" s="5"/>
      <c r="BH4656" s="4"/>
      <c r="BI4656"/>
    </row>
    <row r="4657" spans="57:61" x14ac:dyDescent="0.25">
      <c r="BE4657" s="5"/>
      <c r="BF4657" s="4"/>
      <c r="BG4657" s="5"/>
      <c r="BH4657" s="4"/>
      <c r="BI4657"/>
    </row>
    <row r="4658" spans="57:61" x14ac:dyDescent="0.25">
      <c r="BE4658" s="5"/>
      <c r="BF4658" s="4"/>
      <c r="BG4658" s="5"/>
      <c r="BH4658" s="4"/>
      <c r="BI4658"/>
    </row>
    <row r="4659" spans="57:61" x14ac:dyDescent="0.25">
      <c r="BE4659" s="5"/>
      <c r="BF4659" s="4"/>
      <c r="BG4659" s="5"/>
      <c r="BH4659" s="4"/>
      <c r="BI4659"/>
    </row>
    <row r="4660" spans="57:61" x14ac:dyDescent="0.25">
      <c r="BE4660" s="5"/>
      <c r="BF4660" s="4"/>
      <c r="BG4660" s="5"/>
      <c r="BH4660" s="4"/>
      <c r="BI4660"/>
    </row>
    <row r="4661" spans="57:61" x14ac:dyDescent="0.25">
      <c r="BE4661" s="5"/>
      <c r="BF4661" s="4"/>
      <c r="BG4661" s="5"/>
      <c r="BH4661" s="4"/>
      <c r="BI4661"/>
    </row>
    <row r="4662" spans="57:61" x14ac:dyDescent="0.25">
      <c r="BE4662" s="5"/>
      <c r="BF4662" s="4"/>
      <c r="BG4662" s="5"/>
      <c r="BH4662" s="4"/>
      <c r="BI4662"/>
    </row>
    <row r="4663" spans="57:61" x14ac:dyDescent="0.25">
      <c r="BE4663" s="5"/>
      <c r="BF4663" s="4"/>
      <c r="BG4663" s="5"/>
      <c r="BH4663" s="4"/>
      <c r="BI4663"/>
    </row>
    <row r="4664" spans="57:61" x14ac:dyDescent="0.25">
      <c r="BE4664" s="5"/>
      <c r="BF4664" s="4"/>
      <c r="BG4664" s="5"/>
      <c r="BH4664" s="4"/>
      <c r="BI4664"/>
    </row>
    <row r="4665" spans="57:61" x14ac:dyDescent="0.25">
      <c r="BE4665" s="5"/>
      <c r="BF4665" s="4"/>
      <c r="BG4665" s="5"/>
      <c r="BH4665" s="4"/>
      <c r="BI4665"/>
    </row>
    <row r="4666" spans="57:61" x14ac:dyDescent="0.25">
      <c r="BE4666" s="5"/>
      <c r="BF4666" s="4"/>
      <c r="BG4666" s="5"/>
      <c r="BH4666" s="4"/>
      <c r="BI4666"/>
    </row>
    <row r="4667" spans="57:61" x14ac:dyDescent="0.25">
      <c r="BE4667" s="5"/>
      <c r="BF4667" s="4"/>
      <c r="BG4667" s="5"/>
      <c r="BH4667" s="4"/>
      <c r="BI4667"/>
    </row>
    <row r="4668" spans="57:61" x14ac:dyDescent="0.25">
      <c r="BE4668" s="5"/>
      <c r="BF4668" s="4"/>
      <c r="BG4668" s="5"/>
      <c r="BH4668" s="4"/>
      <c r="BI4668"/>
    </row>
    <row r="4669" spans="57:61" x14ac:dyDescent="0.25">
      <c r="BE4669" s="5"/>
      <c r="BF4669" s="4"/>
      <c r="BG4669" s="5"/>
      <c r="BH4669" s="4"/>
      <c r="BI4669"/>
    </row>
    <row r="4670" spans="57:61" x14ac:dyDescent="0.25">
      <c r="BE4670" s="5"/>
      <c r="BF4670" s="4"/>
      <c r="BG4670" s="5"/>
      <c r="BH4670" s="4"/>
      <c r="BI4670"/>
    </row>
    <row r="4671" spans="57:61" x14ac:dyDescent="0.25">
      <c r="BE4671" s="5"/>
      <c r="BF4671" s="4"/>
      <c r="BG4671" s="5"/>
      <c r="BH4671" s="4"/>
      <c r="BI4671"/>
    </row>
    <row r="4672" spans="57:61" x14ac:dyDescent="0.25">
      <c r="BE4672" s="5"/>
      <c r="BF4672" s="4"/>
      <c r="BG4672" s="5"/>
      <c r="BH4672" s="4"/>
      <c r="BI4672"/>
    </row>
    <row r="4673" spans="57:61" x14ac:dyDescent="0.25">
      <c r="BE4673" s="5"/>
      <c r="BF4673" s="4"/>
      <c r="BG4673" s="5"/>
      <c r="BH4673" s="4"/>
      <c r="BI4673"/>
    </row>
    <row r="4674" spans="57:61" x14ac:dyDescent="0.25">
      <c r="BE4674" s="5"/>
      <c r="BF4674" s="4"/>
      <c r="BG4674" s="5"/>
      <c r="BH4674" s="4"/>
      <c r="BI4674"/>
    </row>
    <row r="4675" spans="57:61" x14ac:dyDescent="0.25">
      <c r="BE4675" s="5"/>
      <c r="BF4675" s="4"/>
      <c r="BG4675" s="5"/>
      <c r="BH4675" s="4"/>
      <c r="BI4675"/>
    </row>
    <row r="4676" spans="57:61" x14ac:dyDescent="0.25">
      <c r="BE4676" s="5"/>
      <c r="BF4676" s="4"/>
      <c r="BG4676" s="5"/>
      <c r="BH4676" s="4"/>
      <c r="BI4676"/>
    </row>
    <row r="4677" spans="57:61" x14ac:dyDescent="0.25">
      <c r="BE4677" s="5"/>
      <c r="BF4677" s="4"/>
      <c r="BG4677" s="5"/>
      <c r="BH4677" s="4"/>
      <c r="BI4677"/>
    </row>
    <row r="4678" spans="57:61" x14ac:dyDescent="0.25">
      <c r="BE4678" s="5"/>
      <c r="BF4678" s="4"/>
      <c r="BG4678" s="5"/>
      <c r="BH4678" s="4"/>
      <c r="BI4678"/>
    </row>
    <row r="4679" spans="57:61" x14ac:dyDescent="0.25">
      <c r="BE4679" s="5"/>
      <c r="BF4679" s="4"/>
      <c r="BG4679" s="5"/>
      <c r="BH4679" s="4"/>
      <c r="BI4679"/>
    </row>
    <row r="4680" spans="57:61" x14ac:dyDescent="0.25">
      <c r="BE4680" s="5"/>
      <c r="BF4680" s="4"/>
      <c r="BG4680" s="5"/>
      <c r="BH4680" s="4"/>
      <c r="BI4680"/>
    </row>
    <row r="4681" spans="57:61" x14ac:dyDescent="0.25">
      <c r="BE4681" s="5"/>
      <c r="BF4681" s="4"/>
      <c r="BG4681" s="5"/>
      <c r="BH4681" s="4"/>
      <c r="BI4681"/>
    </row>
    <row r="4682" spans="57:61" x14ac:dyDescent="0.25">
      <c r="BE4682" s="5"/>
      <c r="BF4682" s="4"/>
      <c r="BG4682" s="5"/>
      <c r="BH4682" s="4"/>
      <c r="BI4682"/>
    </row>
    <row r="4683" spans="57:61" x14ac:dyDescent="0.25">
      <c r="BE4683" s="5"/>
      <c r="BF4683" s="4"/>
      <c r="BG4683" s="5"/>
      <c r="BH4683" s="4"/>
      <c r="BI4683"/>
    </row>
    <row r="4684" spans="57:61" x14ac:dyDescent="0.25">
      <c r="BE4684" s="5"/>
      <c r="BF4684" s="4"/>
      <c r="BG4684" s="5"/>
      <c r="BH4684" s="4"/>
      <c r="BI4684"/>
    </row>
    <row r="4685" spans="57:61" x14ac:dyDescent="0.25">
      <c r="BE4685" s="5"/>
      <c r="BF4685" s="4"/>
      <c r="BG4685" s="5"/>
      <c r="BH4685" s="4"/>
      <c r="BI4685"/>
    </row>
    <row r="4686" spans="57:61" x14ac:dyDescent="0.25">
      <c r="BE4686" s="5"/>
      <c r="BF4686" s="4"/>
      <c r="BG4686" s="5"/>
      <c r="BH4686" s="4"/>
      <c r="BI4686"/>
    </row>
    <row r="4687" spans="57:61" x14ac:dyDescent="0.25">
      <c r="BE4687" s="5"/>
      <c r="BF4687" s="4"/>
      <c r="BG4687" s="5"/>
      <c r="BH4687" s="4"/>
      <c r="BI4687"/>
    </row>
    <row r="4688" spans="57:61" x14ac:dyDescent="0.25">
      <c r="BE4688" s="5"/>
      <c r="BF4688" s="4"/>
      <c r="BG4688" s="5"/>
      <c r="BH4688" s="4"/>
      <c r="BI4688"/>
    </row>
    <row r="4689" spans="57:61" x14ac:dyDescent="0.25">
      <c r="BE4689" s="5"/>
      <c r="BF4689" s="4"/>
      <c r="BG4689" s="5"/>
      <c r="BH4689" s="4"/>
      <c r="BI4689"/>
    </row>
    <row r="4690" spans="57:61" x14ac:dyDescent="0.25">
      <c r="BE4690" s="5"/>
      <c r="BF4690" s="4"/>
      <c r="BG4690" s="5"/>
      <c r="BH4690" s="4"/>
      <c r="BI4690"/>
    </row>
    <row r="4691" spans="57:61" x14ac:dyDescent="0.25">
      <c r="BE4691" s="5"/>
      <c r="BF4691" s="4"/>
      <c r="BG4691" s="5"/>
      <c r="BH4691" s="4"/>
      <c r="BI4691"/>
    </row>
    <row r="4692" spans="57:61" x14ac:dyDescent="0.25">
      <c r="BE4692" s="5"/>
      <c r="BF4692" s="4"/>
      <c r="BG4692" s="5"/>
      <c r="BH4692" s="4"/>
      <c r="BI4692"/>
    </row>
    <row r="4693" spans="57:61" x14ac:dyDescent="0.25">
      <c r="BE4693" s="5"/>
      <c r="BF4693" s="4"/>
      <c r="BG4693" s="5"/>
      <c r="BH4693" s="4"/>
      <c r="BI4693"/>
    </row>
    <row r="4694" spans="57:61" x14ac:dyDescent="0.25">
      <c r="BE4694" s="5"/>
      <c r="BF4694" s="4"/>
      <c r="BG4694" s="5"/>
      <c r="BH4694" s="4"/>
      <c r="BI4694"/>
    </row>
    <row r="4695" spans="57:61" x14ac:dyDescent="0.25">
      <c r="BE4695" s="5"/>
      <c r="BF4695" s="4"/>
      <c r="BG4695" s="5"/>
      <c r="BH4695" s="4"/>
      <c r="BI4695"/>
    </row>
    <row r="4696" spans="57:61" x14ac:dyDescent="0.25">
      <c r="BE4696" s="5"/>
      <c r="BF4696" s="4"/>
      <c r="BG4696" s="5"/>
      <c r="BH4696" s="4"/>
      <c r="BI4696"/>
    </row>
    <row r="4697" spans="57:61" x14ac:dyDescent="0.25">
      <c r="BE4697" s="5"/>
      <c r="BF4697" s="4"/>
      <c r="BG4697" s="5"/>
      <c r="BH4697" s="4"/>
      <c r="BI4697"/>
    </row>
    <row r="4698" spans="57:61" x14ac:dyDescent="0.25">
      <c r="BE4698" s="5"/>
      <c r="BF4698" s="4"/>
      <c r="BG4698" s="5"/>
      <c r="BH4698" s="4"/>
      <c r="BI4698"/>
    </row>
    <row r="4699" spans="57:61" x14ac:dyDescent="0.25">
      <c r="BE4699" s="5"/>
      <c r="BF4699" s="4"/>
      <c r="BG4699" s="5"/>
      <c r="BH4699" s="4"/>
      <c r="BI4699"/>
    </row>
    <row r="4700" spans="57:61" x14ac:dyDescent="0.25">
      <c r="BE4700" s="5"/>
      <c r="BF4700" s="4"/>
      <c r="BG4700" s="5"/>
      <c r="BH4700" s="4"/>
      <c r="BI4700"/>
    </row>
    <row r="4701" spans="57:61" x14ac:dyDescent="0.25">
      <c r="BE4701" s="5"/>
      <c r="BF4701" s="4"/>
      <c r="BG4701" s="5"/>
      <c r="BH4701" s="4"/>
      <c r="BI4701"/>
    </row>
    <row r="4702" spans="57:61" x14ac:dyDescent="0.25">
      <c r="BE4702" s="5"/>
      <c r="BF4702" s="4"/>
      <c r="BG4702" s="5"/>
      <c r="BH4702" s="4"/>
      <c r="BI4702"/>
    </row>
    <row r="4703" spans="57:61" x14ac:dyDescent="0.25">
      <c r="BE4703" s="5"/>
      <c r="BF4703" s="4"/>
      <c r="BG4703" s="5"/>
      <c r="BH4703" s="4"/>
      <c r="BI4703"/>
    </row>
    <row r="4704" spans="57:61" x14ac:dyDescent="0.25">
      <c r="BE4704" s="5"/>
      <c r="BF4704" s="4"/>
      <c r="BG4704" s="5"/>
      <c r="BH4704" s="4"/>
      <c r="BI4704"/>
    </row>
    <row r="4705" spans="57:61" x14ac:dyDescent="0.25">
      <c r="BE4705" s="5"/>
      <c r="BF4705" s="4"/>
      <c r="BG4705" s="5"/>
      <c r="BH4705" s="4"/>
      <c r="BI4705"/>
    </row>
    <row r="4706" spans="57:61" x14ac:dyDescent="0.25">
      <c r="BE4706" s="5"/>
      <c r="BF4706" s="4"/>
      <c r="BG4706" s="5"/>
      <c r="BH4706" s="4"/>
      <c r="BI4706"/>
    </row>
    <row r="4707" spans="57:61" x14ac:dyDescent="0.25">
      <c r="BE4707" s="5"/>
      <c r="BF4707" s="4"/>
      <c r="BG4707" s="5"/>
      <c r="BH4707" s="4"/>
      <c r="BI4707"/>
    </row>
    <row r="4708" spans="57:61" x14ac:dyDescent="0.25">
      <c r="BE4708" s="5"/>
      <c r="BF4708" s="4"/>
      <c r="BG4708" s="5"/>
      <c r="BH4708" s="4"/>
      <c r="BI4708"/>
    </row>
    <row r="4709" spans="57:61" x14ac:dyDescent="0.25">
      <c r="BE4709" s="5"/>
      <c r="BF4709" s="4"/>
      <c r="BG4709" s="5"/>
      <c r="BH4709" s="4"/>
      <c r="BI4709"/>
    </row>
    <row r="4710" spans="57:61" x14ac:dyDescent="0.25">
      <c r="BE4710" s="5"/>
      <c r="BF4710" s="4"/>
      <c r="BG4710" s="5"/>
      <c r="BH4710" s="4"/>
      <c r="BI4710"/>
    </row>
    <row r="4711" spans="57:61" x14ac:dyDescent="0.25">
      <c r="BE4711" s="5"/>
      <c r="BF4711" s="4"/>
      <c r="BG4711" s="5"/>
      <c r="BH4711" s="4"/>
      <c r="BI4711"/>
    </row>
    <row r="4712" spans="57:61" x14ac:dyDescent="0.25">
      <c r="BE4712" s="5"/>
      <c r="BF4712" s="4"/>
      <c r="BG4712" s="5"/>
      <c r="BH4712" s="4"/>
      <c r="BI4712"/>
    </row>
    <row r="4713" spans="57:61" x14ac:dyDescent="0.25">
      <c r="BE4713" s="5"/>
      <c r="BF4713" s="4"/>
      <c r="BG4713" s="5"/>
      <c r="BH4713" s="4"/>
      <c r="BI4713"/>
    </row>
    <row r="4714" spans="57:61" x14ac:dyDescent="0.25">
      <c r="BE4714" s="5"/>
      <c r="BF4714" s="4"/>
      <c r="BG4714" s="5"/>
      <c r="BH4714" s="4"/>
      <c r="BI4714"/>
    </row>
    <row r="4715" spans="57:61" x14ac:dyDescent="0.25">
      <c r="BE4715" s="5"/>
      <c r="BF4715" s="4"/>
      <c r="BG4715" s="5"/>
      <c r="BH4715" s="4"/>
      <c r="BI4715"/>
    </row>
    <row r="4716" spans="57:61" x14ac:dyDescent="0.25">
      <c r="BE4716" s="5"/>
      <c r="BF4716" s="4"/>
      <c r="BG4716" s="5"/>
      <c r="BH4716" s="4"/>
      <c r="BI4716"/>
    </row>
    <row r="4717" spans="57:61" x14ac:dyDescent="0.25">
      <c r="BE4717" s="5"/>
      <c r="BF4717" s="4"/>
      <c r="BG4717" s="5"/>
      <c r="BH4717" s="4"/>
      <c r="BI4717"/>
    </row>
    <row r="4718" spans="57:61" x14ac:dyDescent="0.25">
      <c r="BE4718" s="5"/>
      <c r="BF4718" s="4"/>
      <c r="BG4718" s="5"/>
      <c r="BH4718" s="4"/>
      <c r="BI4718"/>
    </row>
    <row r="4719" spans="57:61" x14ac:dyDescent="0.25">
      <c r="BE4719" s="5"/>
      <c r="BF4719" s="4"/>
      <c r="BG4719" s="5"/>
      <c r="BH4719" s="4"/>
      <c r="BI4719"/>
    </row>
    <row r="4720" spans="57:61" x14ac:dyDescent="0.25">
      <c r="BE4720" s="5"/>
      <c r="BF4720" s="4"/>
      <c r="BG4720" s="5"/>
      <c r="BH4720" s="4"/>
      <c r="BI4720"/>
    </row>
    <row r="4721" spans="57:61" x14ac:dyDescent="0.25">
      <c r="BE4721" s="5"/>
      <c r="BF4721" s="4"/>
      <c r="BG4721" s="5"/>
      <c r="BH4721" s="4"/>
      <c r="BI4721"/>
    </row>
    <row r="4722" spans="57:61" x14ac:dyDescent="0.25">
      <c r="BE4722" s="5"/>
      <c r="BF4722" s="4"/>
      <c r="BG4722" s="5"/>
      <c r="BH4722" s="4"/>
      <c r="BI4722"/>
    </row>
    <row r="4723" spans="57:61" x14ac:dyDescent="0.25">
      <c r="BE4723" s="5"/>
      <c r="BF4723" s="4"/>
      <c r="BG4723" s="5"/>
      <c r="BH4723" s="4"/>
      <c r="BI4723"/>
    </row>
    <row r="4724" spans="57:61" x14ac:dyDescent="0.25">
      <c r="BE4724" s="5"/>
      <c r="BF4724" s="4"/>
      <c r="BG4724" s="5"/>
      <c r="BH4724" s="4"/>
      <c r="BI4724"/>
    </row>
    <row r="4725" spans="57:61" x14ac:dyDescent="0.25">
      <c r="BE4725" s="5"/>
      <c r="BF4725" s="4"/>
      <c r="BG4725" s="5"/>
      <c r="BH4725" s="4"/>
      <c r="BI4725"/>
    </row>
    <row r="4726" spans="57:61" x14ac:dyDescent="0.25">
      <c r="BE4726" s="5"/>
      <c r="BF4726" s="4"/>
      <c r="BG4726" s="5"/>
      <c r="BH4726" s="4"/>
      <c r="BI4726"/>
    </row>
    <row r="4727" spans="57:61" x14ac:dyDescent="0.25">
      <c r="BE4727" s="5"/>
      <c r="BF4727" s="4"/>
      <c r="BG4727" s="5"/>
      <c r="BH4727" s="4"/>
      <c r="BI4727"/>
    </row>
    <row r="4728" spans="57:61" x14ac:dyDescent="0.25">
      <c r="BE4728" s="5"/>
      <c r="BF4728" s="4"/>
      <c r="BG4728" s="5"/>
      <c r="BH4728" s="4"/>
      <c r="BI4728"/>
    </row>
    <row r="4729" spans="57:61" x14ac:dyDescent="0.25">
      <c r="BE4729" s="5"/>
      <c r="BF4729" s="4"/>
      <c r="BG4729" s="5"/>
      <c r="BH4729" s="4"/>
      <c r="BI4729"/>
    </row>
    <row r="4730" spans="57:61" x14ac:dyDescent="0.25">
      <c r="BE4730" s="5"/>
      <c r="BF4730" s="4"/>
      <c r="BG4730" s="5"/>
      <c r="BH4730" s="4"/>
      <c r="BI4730"/>
    </row>
    <row r="4731" spans="57:61" x14ac:dyDescent="0.25">
      <c r="BE4731" s="5"/>
      <c r="BF4731" s="4"/>
      <c r="BG4731" s="5"/>
      <c r="BH4731" s="4"/>
      <c r="BI4731"/>
    </row>
    <row r="4732" spans="57:61" x14ac:dyDescent="0.25">
      <c r="BE4732" s="5"/>
      <c r="BF4732" s="4"/>
      <c r="BG4732" s="5"/>
      <c r="BH4732" s="4"/>
      <c r="BI4732"/>
    </row>
    <row r="4733" spans="57:61" x14ac:dyDescent="0.25">
      <c r="BE4733" s="5"/>
      <c r="BF4733" s="4"/>
      <c r="BG4733" s="5"/>
      <c r="BH4733" s="4"/>
      <c r="BI4733"/>
    </row>
    <row r="4734" spans="57:61" x14ac:dyDescent="0.25">
      <c r="BE4734" s="5"/>
      <c r="BF4734" s="4"/>
      <c r="BG4734" s="5"/>
      <c r="BH4734" s="4"/>
      <c r="BI4734"/>
    </row>
    <row r="4735" spans="57:61" x14ac:dyDescent="0.25">
      <c r="BE4735" s="5"/>
      <c r="BF4735" s="4"/>
      <c r="BG4735" s="5"/>
      <c r="BH4735" s="4"/>
      <c r="BI4735"/>
    </row>
    <row r="4736" spans="57:61" x14ac:dyDescent="0.25">
      <c r="BE4736" s="5"/>
      <c r="BF4736" s="4"/>
      <c r="BG4736" s="5"/>
      <c r="BH4736" s="4"/>
      <c r="BI4736"/>
    </row>
    <row r="4737" spans="57:61" x14ac:dyDescent="0.25">
      <c r="BE4737" s="5"/>
      <c r="BF4737" s="4"/>
      <c r="BG4737" s="5"/>
      <c r="BH4737" s="4"/>
      <c r="BI4737"/>
    </row>
    <row r="4738" spans="57:61" x14ac:dyDescent="0.25">
      <c r="BE4738" s="5"/>
      <c r="BF4738" s="4"/>
      <c r="BG4738" s="5"/>
      <c r="BH4738" s="4"/>
      <c r="BI4738"/>
    </row>
    <row r="4739" spans="57:61" x14ac:dyDescent="0.25">
      <c r="BE4739" s="5"/>
      <c r="BF4739" s="4"/>
      <c r="BG4739" s="5"/>
      <c r="BH4739" s="4"/>
      <c r="BI4739"/>
    </row>
    <row r="4740" spans="57:61" x14ac:dyDescent="0.25">
      <c r="BE4740" s="5"/>
      <c r="BF4740" s="4"/>
      <c r="BG4740" s="5"/>
      <c r="BH4740" s="4"/>
      <c r="BI4740"/>
    </row>
    <row r="4741" spans="57:61" x14ac:dyDescent="0.25">
      <c r="BE4741" s="5"/>
      <c r="BF4741" s="4"/>
      <c r="BG4741" s="5"/>
      <c r="BH4741" s="4"/>
      <c r="BI4741"/>
    </row>
    <row r="4742" spans="57:61" x14ac:dyDescent="0.25">
      <c r="BE4742" s="5"/>
      <c r="BF4742" s="4"/>
      <c r="BG4742" s="5"/>
      <c r="BH4742" s="4"/>
      <c r="BI4742"/>
    </row>
    <row r="4743" spans="57:61" x14ac:dyDescent="0.25">
      <c r="BE4743" s="5"/>
      <c r="BF4743" s="4"/>
      <c r="BG4743" s="5"/>
      <c r="BH4743" s="4"/>
      <c r="BI4743"/>
    </row>
    <row r="4744" spans="57:61" x14ac:dyDescent="0.25">
      <c r="BE4744" s="5"/>
      <c r="BF4744" s="4"/>
      <c r="BG4744" s="5"/>
      <c r="BH4744" s="4"/>
      <c r="BI4744"/>
    </row>
    <row r="4745" spans="57:61" x14ac:dyDescent="0.25">
      <c r="BE4745" s="5"/>
      <c r="BF4745" s="4"/>
      <c r="BG4745" s="5"/>
      <c r="BH4745" s="4"/>
      <c r="BI4745"/>
    </row>
    <row r="4746" spans="57:61" x14ac:dyDescent="0.25">
      <c r="BE4746" s="5"/>
      <c r="BF4746" s="4"/>
      <c r="BG4746" s="5"/>
      <c r="BH4746" s="4"/>
      <c r="BI4746"/>
    </row>
    <row r="4747" spans="57:61" x14ac:dyDescent="0.25">
      <c r="BE4747" s="5"/>
      <c r="BF4747" s="4"/>
      <c r="BG4747" s="5"/>
      <c r="BH4747" s="4"/>
      <c r="BI4747"/>
    </row>
    <row r="4748" spans="57:61" x14ac:dyDescent="0.25">
      <c r="BE4748" s="5"/>
      <c r="BF4748" s="4"/>
      <c r="BG4748" s="5"/>
      <c r="BH4748" s="4"/>
      <c r="BI4748"/>
    </row>
    <row r="4749" spans="57:61" x14ac:dyDescent="0.25">
      <c r="BE4749" s="5"/>
      <c r="BF4749" s="4"/>
      <c r="BG4749" s="5"/>
      <c r="BH4749" s="4"/>
      <c r="BI4749"/>
    </row>
    <row r="4750" spans="57:61" x14ac:dyDescent="0.25">
      <c r="BE4750" s="5"/>
      <c r="BF4750" s="4"/>
      <c r="BG4750" s="5"/>
      <c r="BH4750" s="4"/>
      <c r="BI4750"/>
    </row>
    <row r="4751" spans="57:61" x14ac:dyDescent="0.25">
      <c r="BE4751" s="5"/>
      <c r="BF4751" s="4"/>
      <c r="BG4751" s="5"/>
      <c r="BH4751" s="4"/>
      <c r="BI4751"/>
    </row>
    <row r="4752" spans="57:61" x14ac:dyDescent="0.25">
      <c r="BE4752" s="5"/>
      <c r="BF4752" s="4"/>
      <c r="BG4752" s="5"/>
      <c r="BH4752" s="4"/>
      <c r="BI4752"/>
    </row>
    <row r="4753" spans="57:61" x14ac:dyDescent="0.25">
      <c r="BE4753" s="5"/>
      <c r="BF4753" s="4"/>
      <c r="BG4753" s="5"/>
      <c r="BH4753" s="4"/>
      <c r="BI4753"/>
    </row>
    <row r="4754" spans="57:61" x14ac:dyDescent="0.25">
      <c r="BE4754" s="5"/>
      <c r="BF4754" s="4"/>
      <c r="BG4754" s="5"/>
      <c r="BH4754" s="4"/>
      <c r="BI4754"/>
    </row>
    <row r="4755" spans="57:61" x14ac:dyDescent="0.25">
      <c r="BE4755" s="5"/>
      <c r="BF4755" s="4"/>
      <c r="BG4755" s="5"/>
      <c r="BH4755" s="4"/>
      <c r="BI4755"/>
    </row>
    <row r="4756" spans="57:61" x14ac:dyDescent="0.25">
      <c r="BE4756" s="5"/>
      <c r="BF4756" s="4"/>
      <c r="BG4756" s="5"/>
      <c r="BH4756" s="4"/>
      <c r="BI4756"/>
    </row>
    <row r="4757" spans="57:61" x14ac:dyDescent="0.25">
      <c r="BE4757" s="5"/>
      <c r="BF4757" s="4"/>
      <c r="BG4757" s="5"/>
      <c r="BH4757" s="4"/>
      <c r="BI4757"/>
    </row>
    <row r="4758" spans="57:61" x14ac:dyDescent="0.25">
      <c r="BE4758" s="5"/>
      <c r="BF4758" s="4"/>
      <c r="BG4758" s="5"/>
      <c r="BH4758" s="4"/>
      <c r="BI4758"/>
    </row>
    <row r="4759" spans="57:61" x14ac:dyDescent="0.25">
      <c r="BE4759" s="5"/>
      <c r="BF4759" s="4"/>
      <c r="BG4759" s="5"/>
      <c r="BH4759" s="4"/>
      <c r="BI4759"/>
    </row>
    <row r="4760" spans="57:61" x14ac:dyDescent="0.25">
      <c r="BE4760" s="5"/>
      <c r="BF4760" s="4"/>
      <c r="BG4760" s="5"/>
      <c r="BH4760" s="4"/>
      <c r="BI4760"/>
    </row>
    <row r="4761" spans="57:61" x14ac:dyDescent="0.25">
      <c r="BE4761" s="5"/>
      <c r="BF4761" s="4"/>
      <c r="BG4761" s="5"/>
      <c r="BH4761" s="4"/>
      <c r="BI4761"/>
    </row>
    <row r="4762" spans="57:61" x14ac:dyDescent="0.25">
      <c r="BE4762" s="5"/>
      <c r="BF4762" s="4"/>
      <c r="BG4762" s="5"/>
      <c r="BH4762" s="4"/>
      <c r="BI4762"/>
    </row>
    <row r="4763" spans="57:61" x14ac:dyDescent="0.25">
      <c r="BE4763" s="5"/>
      <c r="BF4763" s="4"/>
      <c r="BG4763" s="5"/>
      <c r="BH4763" s="4"/>
      <c r="BI4763"/>
    </row>
    <row r="4764" spans="57:61" x14ac:dyDescent="0.25">
      <c r="BE4764" s="5"/>
      <c r="BF4764" s="4"/>
      <c r="BG4764" s="5"/>
      <c r="BH4764" s="4"/>
      <c r="BI4764"/>
    </row>
    <row r="4765" spans="57:61" x14ac:dyDescent="0.25">
      <c r="BE4765" s="5"/>
      <c r="BF4765" s="4"/>
      <c r="BG4765" s="5"/>
      <c r="BH4765" s="4"/>
      <c r="BI4765"/>
    </row>
    <row r="4766" spans="57:61" x14ac:dyDescent="0.25">
      <c r="BE4766" s="5"/>
      <c r="BF4766" s="4"/>
      <c r="BG4766" s="5"/>
      <c r="BH4766" s="4"/>
      <c r="BI4766"/>
    </row>
    <row r="4767" spans="57:61" x14ac:dyDescent="0.25">
      <c r="BE4767" s="5"/>
      <c r="BF4767" s="4"/>
      <c r="BG4767" s="5"/>
      <c r="BH4767" s="4"/>
      <c r="BI4767"/>
    </row>
    <row r="4768" spans="57:61" x14ac:dyDescent="0.25">
      <c r="BE4768" s="5"/>
      <c r="BF4768" s="4"/>
      <c r="BG4768" s="5"/>
      <c r="BH4768" s="4"/>
      <c r="BI4768"/>
    </row>
    <row r="4769" spans="57:61" x14ac:dyDescent="0.25">
      <c r="BE4769" s="5"/>
      <c r="BF4769" s="4"/>
      <c r="BG4769" s="5"/>
      <c r="BH4769" s="4"/>
      <c r="BI4769"/>
    </row>
    <row r="4770" spans="57:61" x14ac:dyDescent="0.25">
      <c r="BE4770" s="5"/>
      <c r="BF4770" s="4"/>
      <c r="BG4770" s="5"/>
      <c r="BH4770" s="4"/>
      <c r="BI4770"/>
    </row>
    <row r="4771" spans="57:61" x14ac:dyDescent="0.25">
      <c r="BE4771" s="5"/>
      <c r="BF4771" s="4"/>
      <c r="BG4771" s="5"/>
      <c r="BH4771" s="4"/>
      <c r="BI4771"/>
    </row>
    <row r="4772" spans="57:61" x14ac:dyDescent="0.25">
      <c r="BE4772" s="5"/>
      <c r="BF4772" s="4"/>
      <c r="BG4772" s="5"/>
      <c r="BH4772" s="4"/>
      <c r="BI4772"/>
    </row>
    <row r="4773" spans="57:61" x14ac:dyDescent="0.25">
      <c r="BE4773" s="5"/>
      <c r="BF4773" s="4"/>
      <c r="BG4773" s="5"/>
      <c r="BH4773" s="4"/>
      <c r="BI4773"/>
    </row>
    <row r="4774" spans="57:61" x14ac:dyDescent="0.25">
      <c r="BE4774" s="5"/>
      <c r="BF4774" s="4"/>
      <c r="BG4774" s="5"/>
      <c r="BH4774" s="4"/>
      <c r="BI4774"/>
    </row>
    <row r="4775" spans="57:61" x14ac:dyDescent="0.25">
      <c r="BE4775" s="5"/>
      <c r="BF4775" s="4"/>
      <c r="BG4775" s="5"/>
      <c r="BH4775" s="4"/>
      <c r="BI4775"/>
    </row>
    <row r="4776" spans="57:61" x14ac:dyDescent="0.25">
      <c r="BE4776" s="5"/>
      <c r="BF4776" s="4"/>
      <c r="BG4776" s="5"/>
      <c r="BH4776" s="4"/>
      <c r="BI4776"/>
    </row>
    <row r="4777" spans="57:61" x14ac:dyDescent="0.25">
      <c r="BE4777" s="5"/>
      <c r="BF4777" s="4"/>
      <c r="BG4777" s="5"/>
      <c r="BH4777" s="4"/>
      <c r="BI4777"/>
    </row>
    <row r="4778" spans="57:61" x14ac:dyDescent="0.25">
      <c r="BE4778" s="5"/>
      <c r="BF4778" s="4"/>
      <c r="BG4778" s="5"/>
      <c r="BH4778" s="4"/>
      <c r="BI4778"/>
    </row>
    <row r="4779" spans="57:61" x14ac:dyDescent="0.25">
      <c r="BE4779" s="5"/>
      <c r="BF4779" s="4"/>
      <c r="BG4779" s="5"/>
      <c r="BH4779" s="4"/>
      <c r="BI4779"/>
    </row>
    <row r="4780" spans="57:61" x14ac:dyDescent="0.25">
      <c r="BE4780" s="5"/>
      <c r="BF4780" s="4"/>
      <c r="BG4780" s="5"/>
      <c r="BH4780" s="4"/>
      <c r="BI4780"/>
    </row>
    <row r="4781" spans="57:61" x14ac:dyDescent="0.25">
      <c r="BE4781" s="5"/>
      <c r="BF4781" s="4"/>
      <c r="BG4781" s="5"/>
      <c r="BH4781" s="4"/>
      <c r="BI4781"/>
    </row>
    <row r="4782" spans="57:61" x14ac:dyDescent="0.25">
      <c r="BE4782" s="5"/>
      <c r="BF4782" s="4"/>
      <c r="BG4782" s="5"/>
      <c r="BH4782" s="4"/>
      <c r="BI4782"/>
    </row>
    <row r="4783" spans="57:61" x14ac:dyDescent="0.25">
      <c r="BE4783" s="5"/>
      <c r="BF4783" s="4"/>
      <c r="BG4783" s="5"/>
      <c r="BH4783" s="4"/>
      <c r="BI4783"/>
    </row>
    <row r="4784" spans="57:61" x14ac:dyDescent="0.25">
      <c r="BE4784" s="5"/>
      <c r="BF4784" s="4"/>
      <c r="BG4784" s="5"/>
      <c r="BH4784" s="4"/>
      <c r="BI4784"/>
    </row>
    <row r="4785" spans="57:61" x14ac:dyDescent="0.25">
      <c r="BE4785" s="5"/>
      <c r="BF4785" s="4"/>
      <c r="BG4785" s="5"/>
      <c r="BH4785" s="4"/>
      <c r="BI4785"/>
    </row>
    <row r="4786" spans="57:61" x14ac:dyDescent="0.25">
      <c r="BE4786" s="5"/>
      <c r="BF4786" s="4"/>
      <c r="BG4786" s="5"/>
      <c r="BH4786" s="4"/>
      <c r="BI4786"/>
    </row>
    <row r="4787" spans="57:61" x14ac:dyDescent="0.25">
      <c r="BE4787" s="5"/>
      <c r="BF4787" s="4"/>
      <c r="BG4787" s="5"/>
      <c r="BH4787" s="4"/>
      <c r="BI4787"/>
    </row>
    <row r="4788" spans="57:61" x14ac:dyDescent="0.25">
      <c r="BE4788" s="5"/>
      <c r="BF4788" s="4"/>
      <c r="BG4788" s="5"/>
      <c r="BH4788" s="4"/>
      <c r="BI4788"/>
    </row>
    <row r="4789" spans="57:61" x14ac:dyDescent="0.25">
      <c r="BE4789" s="5"/>
      <c r="BF4789" s="4"/>
      <c r="BG4789" s="5"/>
      <c r="BH4789" s="4"/>
      <c r="BI4789"/>
    </row>
    <row r="4790" spans="57:61" x14ac:dyDescent="0.25">
      <c r="BE4790" s="5"/>
      <c r="BF4790" s="4"/>
      <c r="BG4790" s="5"/>
      <c r="BH4790" s="4"/>
      <c r="BI4790"/>
    </row>
    <row r="4791" spans="57:61" x14ac:dyDescent="0.25">
      <c r="BE4791" s="5"/>
      <c r="BF4791" s="4"/>
      <c r="BG4791" s="5"/>
      <c r="BH4791" s="4"/>
      <c r="BI4791"/>
    </row>
    <row r="4792" spans="57:61" x14ac:dyDescent="0.25">
      <c r="BE4792" s="5"/>
      <c r="BF4792" s="4"/>
      <c r="BG4792" s="5"/>
      <c r="BH4792" s="4"/>
      <c r="BI4792"/>
    </row>
    <row r="4793" spans="57:61" x14ac:dyDescent="0.25">
      <c r="BE4793" s="5"/>
      <c r="BF4793" s="4"/>
      <c r="BG4793" s="5"/>
      <c r="BH4793" s="4"/>
      <c r="BI4793"/>
    </row>
    <row r="4794" spans="57:61" x14ac:dyDescent="0.25">
      <c r="BE4794" s="5"/>
      <c r="BF4794" s="4"/>
      <c r="BG4794" s="5"/>
      <c r="BH4794" s="4"/>
      <c r="BI4794"/>
    </row>
    <row r="4795" spans="57:61" x14ac:dyDescent="0.25">
      <c r="BE4795" s="5"/>
      <c r="BF4795" s="4"/>
      <c r="BG4795" s="5"/>
      <c r="BH4795" s="4"/>
      <c r="BI4795"/>
    </row>
    <row r="4796" spans="57:61" x14ac:dyDescent="0.25">
      <c r="BE4796" s="5"/>
      <c r="BF4796" s="4"/>
      <c r="BG4796" s="5"/>
      <c r="BH4796" s="4"/>
      <c r="BI4796"/>
    </row>
    <row r="4797" spans="57:61" x14ac:dyDescent="0.25">
      <c r="BE4797" s="5"/>
      <c r="BF4797" s="4"/>
      <c r="BG4797" s="5"/>
      <c r="BH4797" s="4"/>
      <c r="BI4797"/>
    </row>
    <row r="4798" spans="57:61" x14ac:dyDescent="0.25">
      <c r="BE4798" s="5"/>
      <c r="BF4798" s="4"/>
      <c r="BG4798" s="5"/>
      <c r="BH4798" s="4"/>
      <c r="BI4798"/>
    </row>
    <row r="4799" spans="57:61" x14ac:dyDescent="0.25">
      <c r="BE4799" s="5"/>
      <c r="BF4799" s="4"/>
      <c r="BG4799" s="5"/>
      <c r="BH4799" s="4"/>
      <c r="BI4799"/>
    </row>
    <row r="4800" spans="57:61" x14ac:dyDescent="0.25">
      <c r="BE4800" s="5"/>
      <c r="BF4800" s="4"/>
      <c r="BG4800" s="5"/>
      <c r="BH4800" s="4"/>
      <c r="BI4800"/>
    </row>
    <row r="4801" spans="57:61" x14ac:dyDescent="0.25">
      <c r="BE4801" s="5"/>
      <c r="BF4801" s="4"/>
      <c r="BG4801" s="5"/>
      <c r="BH4801" s="4"/>
      <c r="BI4801"/>
    </row>
    <row r="4802" spans="57:61" x14ac:dyDescent="0.25">
      <c r="BE4802" s="5"/>
      <c r="BF4802" s="4"/>
      <c r="BG4802" s="5"/>
      <c r="BH4802" s="4"/>
      <c r="BI4802"/>
    </row>
    <row r="4803" spans="57:61" x14ac:dyDescent="0.25">
      <c r="BE4803" s="5"/>
      <c r="BF4803" s="4"/>
      <c r="BG4803" s="5"/>
      <c r="BH4803" s="4"/>
      <c r="BI4803"/>
    </row>
    <row r="4804" spans="57:61" x14ac:dyDescent="0.25">
      <c r="BE4804" s="5"/>
      <c r="BF4804" s="4"/>
      <c r="BG4804" s="5"/>
      <c r="BH4804" s="4"/>
      <c r="BI4804"/>
    </row>
    <row r="4805" spans="57:61" x14ac:dyDescent="0.25">
      <c r="BE4805" s="5"/>
      <c r="BF4805" s="4"/>
      <c r="BG4805" s="5"/>
      <c r="BH4805" s="4"/>
      <c r="BI4805"/>
    </row>
    <row r="4806" spans="57:61" x14ac:dyDescent="0.25">
      <c r="BE4806" s="5"/>
      <c r="BF4806" s="4"/>
      <c r="BG4806" s="5"/>
      <c r="BH4806" s="4"/>
      <c r="BI4806"/>
    </row>
    <row r="4807" spans="57:61" x14ac:dyDescent="0.25">
      <c r="BE4807" s="5"/>
      <c r="BF4807" s="4"/>
      <c r="BG4807" s="5"/>
      <c r="BH4807" s="4"/>
      <c r="BI4807"/>
    </row>
    <row r="4808" spans="57:61" x14ac:dyDescent="0.25">
      <c r="BE4808" s="5"/>
      <c r="BF4808" s="4"/>
      <c r="BG4808" s="5"/>
      <c r="BH4808" s="4"/>
      <c r="BI4808"/>
    </row>
    <row r="4809" spans="57:61" x14ac:dyDescent="0.25">
      <c r="BE4809" s="5"/>
      <c r="BF4809" s="4"/>
      <c r="BG4809" s="5"/>
      <c r="BH4809" s="4"/>
      <c r="BI4809"/>
    </row>
    <row r="4810" spans="57:61" x14ac:dyDescent="0.25">
      <c r="BE4810" s="5"/>
      <c r="BF4810" s="4"/>
      <c r="BG4810" s="5"/>
      <c r="BH4810" s="4"/>
      <c r="BI4810"/>
    </row>
    <row r="4811" spans="57:61" x14ac:dyDescent="0.25">
      <c r="BE4811" s="5"/>
      <c r="BF4811" s="4"/>
      <c r="BG4811" s="5"/>
      <c r="BH4811" s="4"/>
      <c r="BI4811"/>
    </row>
    <row r="4812" spans="57:61" x14ac:dyDescent="0.25">
      <c r="BE4812" s="5"/>
      <c r="BF4812" s="4"/>
      <c r="BG4812" s="5"/>
      <c r="BH4812" s="4"/>
      <c r="BI4812"/>
    </row>
    <row r="4813" spans="57:61" x14ac:dyDescent="0.25">
      <c r="BE4813" s="5"/>
      <c r="BF4813" s="4"/>
      <c r="BG4813" s="5"/>
      <c r="BH4813" s="4"/>
      <c r="BI4813"/>
    </row>
    <row r="4814" spans="57:61" x14ac:dyDescent="0.25">
      <c r="BE4814" s="5"/>
      <c r="BF4814" s="4"/>
      <c r="BG4814" s="5"/>
      <c r="BH4814" s="4"/>
      <c r="BI4814"/>
    </row>
    <row r="4815" spans="57:61" x14ac:dyDescent="0.25">
      <c r="BE4815" s="5"/>
      <c r="BF4815" s="4"/>
      <c r="BG4815" s="5"/>
      <c r="BH4815" s="4"/>
      <c r="BI4815"/>
    </row>
    <row r="4816" spans="57:61" x14ac:dyDescent="0.25">
      <c r="BE4816" s="5"/>
      <c r="BF4816" s="4"/>
      <c r="BG4816" s="5"/>
      <c r="BH4816" s="4"/>
      <c r="BI4816"/>
    </row>
    <row r="4817" spans="57:61" x14ac:dyDescent="0.25">
      <c r="BE4817" s="5"/>
      <c r="BF4817" s="4"/>
      <c r="BG4817" s="5"/>
      <c r="BH4817" s="4"/>
      <c r="BI4817"/>
    </row>
    <row r="4818" spans="57:61" x14ac:dyDescent="0.25">
      <c r="BE4818" s="5"/>
      <c r="BF4818" s="4"/>
      <c r="BG4818" s="5"/>
      <c r="BH4818" s="4"/>
      <c r="BI4818"/>
    </row>
    <row r="4819" spans="57:61" x14ac:dyDescent="0.25">
      <c r="BE4819" s="5"/>
      <c r="BF4819" s="4"/>
      <c r="BG4819" s="5"/>
      <c r="BH4819" s="4"/>
      <c r="BI4819"/>
    </row>
    <row r="4820" spans="57:61" x14ac:dyDescent="0.25">
      <c r="BE4820" s="5"/>
      <c r="BF4820" s="4"/>
      <c r="BG4820" s="5"/>
      <c r="BH4820" s="4"/>
      <c r="BI4820"/>
    </row>
    <row r="4821" spans="57:61" x14ac:dyDescent="0.25">
      <c r="BE4821" s="5"/>
      <c r="BF4821" s="4"/>
      <c r="BG4821" s="5"/>
      <c r="BH4821" s="4"/>
      <c r="BI4821"/>
    </row>
    <row r="4822" spans="57:61" x14ac:dyDescent="0.25">
      <c r="BE4822" s="5"/>
      <c r="BF4822" s="4"/>
      <c r="BG4822" s="5"/>
      <c r="BH4822" s="4"/>
      <c r="BI4822"/>
    </row>
    <row r="4823" spans="57:61" x14ac:dyDescent="0.25">
      <c r="BE4823" s="5"/>
      <c r="BF4823" s="4"/>
      <c r="BG4823" s="5"/>
      <c r="BH4823" s="4"/>
      <c r="BI4823"/>
    </row>
    <row r="4824" spans="57:61" x14ac:dyDescent="0.25">
      <c r="BE4824" s="5"/>
      <c r="BF4824" s="4"/>
      <c r="BG4824" s="5"/>
      <c r="BH4824" s="4"/>
      <c r="BI4824"/>
    </row>
    <row r="4825" spans="57:61" x14ac:dyDescent="0.25">
      <c r="BE4825" s="5"/>
      <c r="BF4825" s="4"/>
      <c r="BG4825" s="5"/>
      <c r="BH4825" s="4"/>
      <c r="BI4825"/>
    </row>
    <row r="4826" spans="57:61" x14ac:dyDescent="0.25">
      <c r="BE4826" s="5"/>
      <c r="BF4826" s="4"/>
      <c r="BG4826" s="5"/>
      <c r="BH4826" s="4"/>
      <c r="BI4826"/>
    </row>
    <row r="4827" spans="57:61" x14ac:dyDescent="0.25">
      <c r="BE4827" s="5"/>
      <c r="BF4827" s="4"/>
      <c r="BG4827" s="5"/>
      <c r="BH4827" s="4"/>
      <c r="BI4827"/>
    </row>
    <row r="4828" spans="57:61" x14ac:dyDescent="0.25">
      <c r="BE4828" s="5"/>
      <c r="BF4828" s="4"/>
      <c r="BG4828" s="5"/>
      <c r="BH4828" s="4"/>
      <c r="BI4828"/>
    </row>
    <row r="4829" spans="57:61" x14ac:dyDescent="0.25">
      <c r="BE4829" s="5"/>
      <c r="BF4829" s="4"/>
      <c r="BG4829" s="5"/>
      <c r="BH4829" s="4"/>
      <c r="BI4829"/>
    </row>
    <row r="4830" spans="57:61" x14ac:dyDescent="0.25">
      <c r="BE4830" s="5"/>
      <c r="BF4830" s="4"/>
      <c r="BG4830" s="5"/>
      <c r="BH4830" s="4"/>
      <c r="BI4830"/>
    </row>
    <row r="4831" spans="57:61" x14ac:dyDescent="0.25">
      <c r="BE4831" s="5"/>
      <c r="BF4831" s="4"/>
      <c r="BG4831" s="5"/>
      <c r="BH4831" s="4"/>
      <c r="BI4831"/>
    </row>
    <row r="4832" spans="57:61" x14ac:dyDescent="0.25">
      <c r="BE4832" s="5"/>
      <c r="BF4832" s="4"/>
      <c r="BG4832" s="5"/>
      <c r="BH4832" s="4"/>
      <c r="BI4832"/>
    </row>
    <row r="4833" spans="57:61" x14ac:dyDescent="0.25">
      <c r="BE4833" s="5"/>
      <c r="BF4833" s="4"/>
      <c r="BG4833" s="5"/>
      <c r="BH4833" s="4"/>
      <c r="BI4833"/>
    </row>
    <row r="4834" spans="57:61" x14ac:dyDescent="0.25">
      <c r="BE4834" s="5"/>
      <c r="BF4834" s="4"/>
      <c r="BG4834" s="5"/>
      <c r="BH4834" s="4"/>
      <c r="BI4834"/>
    </row>
    <row r="4835" spans="57:61" x14ac:dyDescent="0.25">
      <c r="BE4835" s="5"/>
      <c r="BF4835" s="4"/>
      <c r="BG4835" s="5"/>
      <c r="BH4835" s="4"/>
      <c r="BI4835"/>
    </row>
    <row r="4836" spans="57:61" x14ac:dyDescent="0.25">
      <c r="BE4836" s="5"/>
      <c r="BF4836" s="4"/>
      <c r="BG4836" s="5"/>
      <c r="BH4836" s="4"/>
      <c r="BI4836"/>
    </row>
    <row r="4837" spans="57:61" x14ac:dyDescent="0.25">
      <c r="BE4837" s="5"/>
      <c r="BF4837" s="4"/>
      <c r="BG4837" s="5"/>
      <c r="BH4837" s="4"/>
      <c r="BI4837"/>
    </row>
    <row r="4838" spans="57:61" x14ac:dyDescent="0.25">
      <c r="BE4838" s="5"/>
      <c r="BF4838" s="4"/>
      <c r="BG4838" s="5"/>
      <c r="BH4838" s="4"/>
      <c r="BI4838"/>
    </row>
    <row r="4839" spans="57:61" x14ac:dyDescent="0.25">
      <c r="BE4839" s="5"/>
      <c r="BF4839" s="4"/>
      <c r="BG4839" s="5"/>
      <c r="BH4839" s="4"/>
      <c r="BI4839"/>
    </row>
    <row r="4840" spans="57:61" x14ac:dyDescent="0.25">
      <c r="BE4840" s="5"/>
      <c r="BF4840" s="4"/>
      <c r="BG4840" s="5"/>
      <c r="BH4840" s="4"/>
      <c r="BI4840"/>
    </row>
    <row r="4841" spans="57:61" x14ac:dyDescent="0.25">
      <c r="BE4841" s="5"/>
      <c r="BF4841" s="4"/>
      <c r="BG4841" s="5"/>
      <c r="BH4841" s="4"/>
      <c r="BI4841"/>
    </row>
    <row r="4842" spans="57:61" x14ac:dyDescent="0.25">
      <c r="BE4842" s="5"/>
      <c r="BF4842" s="4"/>
      <c r="BG4842" s="5"/>
      <c r="BH4842" s="4"/>
      <c r="BI4842"/>
    </row>
    <row r="4843" spans="57:61" x14ac:dyDescent="0.25">
      <c r="BE4843" s="5"/>
      <c r="BF4843" s="4"/>
      <c r="BG4843" s="5"/>
      <c r="BH4843" s="4"/>
      <c r="BI4843"/>
    </row>
    <row r="4844" spans="57:61" x14ac:dyDescent="0.25">
      <c r="BE4844" s="5"/>
      <c r="BF4844" s="4"/>
      <c r="BG4844" s="5"/>
      <c r="BH4844" s="4"/>
      <c r="BI4844"/>
    </row>
    <row r="4845" spans="57:61" x14ac:dyDescent="0.25">
      <c r="BE4845" s="5"/>
      <c r="BF4845" s="4"/>
      <c r="BG4845" s="5"/>
      <c r="BH4845" s="4"/>
      <c r="BI4845"/>
    </row>
    <row r="4846" spans="57:61" x14ac:dyDescent="0.25">
      <c r="BE4846" s="5"/>
      <c r="BF4846" s="4"/>
      <c r="BG4846" s="5"/>
      <c r="BH4846" s="4"/>
      <c r="BI4846"/>
    </row>
    <row r="4847" spans="57:61" x14ac:dyDescent="0.25">
      <c r="BE4847" s="5"/>
      <c r="BF4847" s="4"/>
      <c r="BG4847" s="5"/>
      <c r="BH4847" s="4"/>
      <c r="BI4847"/>
    </row>
    <row r="4848" spans="57:61" x14ac:dyDescent="0.25">
      <c r="BE4848" s="5"/>
      <c r="BF4848" s="4"/>
      <c r="BG4848" s="5"/>
      <c r="BH4848" s="4"/>
      <c r="BI4848"/>
    </row>
    <row r="4849" spans="57:61" x14ac:dyDescent="0.25">
      <c r="BE4849" s="5"/>
      <c r="BF4849" s="4"/>
      <c r="BG4849" s="5"/>
      <c r="BH4849" s="4"/>
      <c r="BI4849"/>
    </row>
    <row r="4850" spans="57:61" x14ac:dyDescent="0.25">
      <c r="BE4850" s="5"/>
      <c r="BF4850" s="4"/>
      <c r="BG4850" s="5"/>
      <c r="BH4850" s="4"/>
      <c r="BI4850"/>
    </row>
    <row r="4851" spans="57:61" x14ac:dyDescent="0.25">
      <c r="BE4851" s="5"/>
      <c r="BF4851" s="4"/>
      <c r="BG4851" s="5"/>
      <c r="BH4851" s="4"/>
      <c r="BI4851"/>
    </row>
    <row r="4852" spans="57:61" x14ac:dyDescent="0.25">
      <c r="BE4852" s="5"/>
      <c r="BF4852" s="4"/>
      <c r="BG4852" s="5"/>
      <c r="BH4852" s="4"/>
      <c r="BI4852"/>
    </row>
    <row r="4853" spans="57:61" x14ac:dyDescent="0.25">
      <c r="BE4853" s="5"/>
      <c r="BF4853" s="4"/>
      <c r="BG4853" s="5"/>
      <c r="BH4853" s="4"/>
      <c r="BI4853"/>
    </row>
    <row r="4854" spans="57:61" x14ac:dyDescent="0.25">
      <c r="BE4854" s="5"/>
      <c r="BF4854" s="4"/>
      <c r="BG4854" s="5"/>
      <c r="BH4854" s="4"/>
      <c r="BI4854"/>
    </row>
    <row r="4855" spans="57:61" x14ac:dyDescent="0.25">
      <c r="BE4855" s="5"/>
      <c r="BF4855" s="4"/>
      <c r="BG4855" s="5"/>
      <c r="BH4855" s="4"/>
      <c r="BI4855"/>
    </row>
    <row r="4856" spans="57:61" x14ac:dyDescent="0.25">
      <c r="BE4856" s="5"/>
      <c r="BF4856" s="4"/>
      <c r="BG4856" s="5"/>
      <c r="BH4856" s="4"/>
      <c r="BI4856"/>
    </row>
    <row r="4857" spans="57:61" x14ac:dyDescent="0.25">
      <c r="BE4857" s="5"/>
      <c r="BF4857" s="4"/>
      <c r="BG4857" s="5"/>
      <c r="BH4857" s="4"/>
      <c r="BI4857"/>
    </row>
    <row r="4858" spans="57:61" x14ac:dyDescent="0.25">
      <c r="BE4858" s="5"/>
      <c r="BF4858" s="4"/>
      <c r="BG4858" s="5"/>
      <c r="BH4858" s="4"/>
      <c r="BI4858"/>
    </row>
    <row r="4859" spans="57:61" x14ac:dyDescent="0.25">
      <c r="BE4859" s="5"/>
      <c r="BF4859" s="4"/>
      <c r="BG4859" s="5"/>
      <c r="BH4859" s="4"/>
      <c r="BI4859"/>
    </row>
    <row r="4860" spans="57:61" x14ac:dyDescent="0.25">
      <c r="BE4860" s="5"/>
      <c r="BF4860" s="4"/>
      <c r="BG4860" s="5"/>
      <c r="BH4860" s="4"/>
      <c r="BI4860"/>
    </row>
    <row r="4861" spans="57:61" x14ac:dyDescent="0.25">
      <c r="BE4861" s="5"/>
      <c r="BF4861" s="4"/>
      <c r="BG4861" s="5"/>
      <c r="BH4861" s="4"/>
      <c r="BI4861"/>
    </row>
    <row r="4862" spans="57:61" x14ac:dyDescent="0.25">
      <c r="BE4862" s="5"/>
      <c r="BF4862" s="4"/>
      <c r="BG4862" s="5"/>
      <c r="BH4862" s="4"/>
      <c r="BI4862"/>
    </row>
    <row r="4863" spans="57:61" x14ac:dyDescent="0.25">
      <c r="BE4863" s="5"/>
      <c r="BF4863" s="4"/>
      <c r="BG4863" s="5"/>
      <c r="BH4863" s="4"/>
      <c r="BI4863"/>
    </row>
    <row r="4864" spans="57:61" x14ac:dyDescent="0.25">
      <c r="BE4864" s="5"/>
      <c r="BF4864" s="4"/>
      <c r="BG4864" s="5"/>
      <c r="BH4864" s="4"/>
      <c r="BI4864"/>
    </row>
    <row r="4865" spans="57:61" x14ac:dyDescent="0.25">
      <c r="BE4865" s="5"/>
      <c r="BF4865" s="4"/>
      <c r="BG4865" s="5"/>
      <c r="BH4865" s="4"/>
      <c r="BI4865"/>
    </row>
    <row r="4866" spans="57:61" x14ac:dyDescent="0.25">
      <c r="BE4866" s="5"/>
      <c r="BF4866" s="4"/>
      <c r="BG4866" s="5"/>
      <c r="BH4866" s="4"/>
      <c r="BI4866"/>
    </row>
    <row r="4867" spans="57:61" x14ac:dyDescent="0.25">
      <c r="BE4867" s="5"/>
      <c r="BF4867" s="4"/>
      <c r="BG4867" s="5"/>
      <c r="BH4867" s="4"/>
      <c r="BI4867"/>
    </row>
    <row r="4868" spans="57:61" x14ac:dyDescent="0.25">
      <c r="BE4868" s="5"/>
      <c r="BF4868" s="4"/>
      <c r="BG4868" s="5"/>
      <c r="BH4868" s="4"/>
      <c r="BI4868"/>
    </row>
    <row r="4869" spans="57:61" x14ac:dyDescent="0.25">
      <c r="BE4869" s="5"/>
      <c r="BF4869" s="4"/>
      <c r="BG4869" s="5"/>
      <c r="BH4869" s="4"/>
      <c r="BI4869"/>
    </row>
    <row r="4870" spans="57:61" x14ac:dyDescent="0.25">
      <c r="BE4870" s="5"/>
      <c r="BF4870" s="4"/>
      <c r="BG4870" s="5"/>
      <c r="BH4870" s="4"/>
      <c r="BI4870"/>
    </row>
    <row r="4871" spans="57:61" x14ac:dyDescent="0.25">
      <c r="BE4871" s="5"/>
      <c r="BF4871" s="4"/>
      <c r="BG4871" s="5"/>
      <c r="BH4871" s="4"/>
      <c r="BI4871"/>
    </row>
    <row r="4872" spans="57:61" x14ac:dyDescent="0.25">
      <c r="BE4872" s="5"/>
      <c r="BF4872" s="4"/>
      <c r="BG4872" s="5"/>
      <c r="BH4872" s="4"/>
      <c r="BI4872"/>
    </row>
    <row r="4873" spans="57:61" x14ac:dyDescent="0.25">
      <c r="BE4873" s="5"/>
      <c r="BF4873" s="4"/>
      <c r="BG4873" s="5"/>
      <c r="BH4873" s="4"/>
      <c r="BI4873"/>
    </row>
    <row r="4874" spans="57:61" x14ac:dyDescent="0.25">
      <c r="BE4874" s="5"/>
      <c r="BF4874" s="4"/>
      <c r="BG4874" s="5"/>
      <c r="BH4874" s="4"/>
      <c r="BI4874"/>
    </row>
    <row r="4875" spans="57:61" x14ac:dyDescent="0.25">
      <c r="BE4875" s="5"/>
      <c r="BF4875" s="4"/>
      <c r="BG4875" s="5"/>
      <c r="BH4875" s="4"/>
      <c r="BI4875"/>
    </row>
    <row r="4876" spans="57:61" x14ac:dyDescent="0.25">
      <c r="BE4876" s="5"/>
      <c r="BF4876" s="4"/>
      <c r="BG4876" s="5"/>
      <c r="BH4876" s="4"/>
      <c r="BI4876"/>
    </row>
    <row r="4877" spans="57:61" x14ac:dyDescent="0.25">
      <c r="BE4877" s="5"/>
      <c r="BF4877" s="4"/>
      <c r="BG4877" s="5"/>
      <c r="BH4877" s="4"/>
      <c r="BI4877"/>
    </row>
    <row r="4878" spans="57:61" x14ac:dyDescent="0.25">
      <c r="BE4878" s="5"/>
      <c r="BF4878" s="4"/>
      <c r="BG4878" s="5"/>
      <c r="BH4878" s="4"/>
      <c r="BI4878"/>
    </row>
    <row r="4879" spans="57:61" x14ac:dyDescent="0.25">
      <c r="BE4879" s="5"/>
      <c r="BF4879" s="4"/>
      <c r="BG4879" s="5"/>
      <c r="BH4879" s="4"/>
      <c r="BI4879"/>
    </row>
    <row r="4880" spans="57:61" x14ac:dyDescent="0.25">
      <c r="BE4880" s="5"/>
      <c r="BF4880" s="4"/>
      <c r="BG4880" s="5"/>
      <c r="BH4880" s="4"/>
      <c r="BI4880"/>
    </row>
    <row r="4881" spans="57:61" x14ac:dyDescent="0.25">
      <c r="BE4881" s="5"/>
      <c r="BF4881" s="4"/>
      <c r="BG4881" s="5"/>
      <c r="BH4881" s="4"/>
      <c r="BI4881"/>
    </row>
    <row r="4882" spans="57:61" x14ac:dyDescent="0.25">
      <c r="BE4882" s="5"/>
      <c r="BF4882" s="4"/>
      <c r="BG4882" s="5"/>
      <c r="BH4882" s="4"/>
      <c r="BI4882"/>
    </row>
    <row r="4883" spans="57:61" x14ac:dyDescent="0.25">
      <c r="BE4883" s="5"/>
      <c r="BF4883" s="4"/>
      <c r="BG4883" s="5"/>
      <c r="BH4883" s="4"/>
      <c r="BI4883"/>
    </row>
    <row r="4884" spans="57:61" x14ac:dyDescent="0.25">
      <c r="BE4884" s="5"/>
      <c r="BF4884" s="4"/>
      <c r="BG4884" s="5"/>
      <c r="BH4884" s="4"/>
      <c r="BI4884"/>
    </row>
    <row r="4885" spans="57:61" x14ac:dyDescent="0.25">
      <c r="BE4885" s="5"/>
      <c r="BF4885" s="4"/>
      <c r="BG4885" s="5"/>
      <c r="BH4885" s="4"/>
      <c r="BI4885"/>
    </row>
    <row r="4886" spans="57:61" x14ac:dyDescent="0.25">
      <c r="BE4886" s="5"/>
      <c r="BF4886" s="4"/>
      <c r="BG4886" s="5"/>
      <c r="BH4886" s="4"/>
      <c r="BI4886"/>
    </row>
    <row r="4887" spans="57:61" x14ac:dyDescent="0.25">
      <c r="BE4887" s="5"/>
      <c r="BF4887" s="4"/>
      <c r="BG4887" s="5"/>
      <c r="BH4887" s="4"/>
      <c r="BI4887"/>
    </row>
    <row r="4888" spans="57:61" x14ac:dyDescent="0.25">
      <c r="BE4888" s="5"/>
      <c r="BF4888" s="4"/>
      <c r="BG4888" s="5"/>
      <c r="BH4888" s="4"/>
      <c r="BI4888"/>
    </row>
    <row r="4889" spans="57:61" x14ac:dyDescent="0.25">
      <c r="BE4889" s="5"/>
      <c r="BF4889" s="4"/>
      <c r="BG4889" s="5"/>
      <c r="BH4889" s="4"/>
      <c r="BI4889"/>
    </row>
    <row r="4890" spans="57:61" x14ac:dyDescent="0.25">
      <c r="BE4890" s="5"/>
      <c r="BF4890" s="4"/>
      <c r="BG4890" s="5"/>
      <c r="BH4890" s="4"/>
      <c r="BI4890"/>
    </row>
    <row r="4891" spans="57:61" x14ac:dyDescent="0.25">
      <c r="BE4891" s="5"/>
      <c r="BF4891" s="4"/>
      <c r="BG4891" s="5"/>
      <c r="BH4891" s="4"/>
      <c r="BI4891"/>
    </row>
    <row r="4892" spans="57:61" x14ac:dyDescent="0.25">
      <c r="BE4892" s="5"/>
      <c r="BF4892" s="4"/>
      <c r="BG4892" s="5"/>
      <c r="BH4892" s="4"/>
      <c r="BI4892"/>
    </row>
    <row r="4893" spans="57:61" x14ac:dyDescent="0.25">
      <c r="BE4893" s="5"/>
      <c r="BF4893" s="4"/>
      <c r="BG4893" s="5"/>
      <c r="BH4893" s="4"/>
      <c r="BI4893"/>
    </row>
    <row r="4894" spans="57:61" x14ac:dyDescent="0.25">
      <c r="BE4894" s="5"/>
      <c r="BF4894" s="4"/>
      <c r="BG4894" s="5"/>
      <c r="BH4894" s="4"/>
      <c r="BI4894"/>
    </row>
    <row r="4895" spans="57:61" x14ac:dyDescent="0.25">
      <c r="BE4895" s="5"/>
      <c r="BF4895" s="4"/>
      <c r="BG4895" s="5"/>
      <c r="BH4895" s="4"/>
      <c r="BI4895"/>
    </row>
    <row r="4896" spans="57:61" x14ac:dyDescent="0.25">
      <c r="BE4896" s="5"/>
      <c r="BF4896" s="4"/>
      <c r="BG4896" s="5"/>
      <c r="BH4896" s="4"/>
      <c r="BI4896"/>
    </row>
    <row r="4897" spans="57:61" x14ac:dyDescent="0.25">
      <c r="BE4897" s="5"/>
      <c r="BF4897" s="4"/>
      <c r="BG4897" s="5"/>
      <c r="BH4897" s="4"/>
      <c r="BI4897"/>
    </row>
    <row r="4898" spans="57:61" x14ac:dyDescent="0.25">
      <c r="BE4898" s="5"/>
      <c r="BF4898" s="4"/>
      <c r="BG4898" s="5"/>
      <c r="BH4898" s="4"/>
      <c r="BI4898"/>
    </row>
    <row r="4899" spans="57:61" x14ac:dyDescent="0.25">
      <c r="BE4899" s="5"/>
      <c r="BF4899" s="4"/>
      <c r="BG4899" s="5"/>
      <c r="BH4899" s="4"/>
      <c r="BI4899"/>
    </row>
    <row r="4900" spans="57:61" x14ac:dyDescent="0.25">
      <c r="BE4900" s="5"/>
      <c r="BF4900" s="4"/>
      <c r="BG4900" s="5"/>
      <c r="BH4900" s="4"/>
      <c r="BI4900"/>
    </row>
    <row r="4901" spans="57:61" x14ac:dyDescent="0.25">
      <c r="BE4901" s="5"/>
      <c r="BF4901" s="4"/>
      <c r="BG4901" s="5"/>
      <c r="BH4901" s="4"/>
      <c r="BI4901"/>
    </row>
    <row r="4902" spans="57:61" x14ac:dyDescent="0.25">
      <c r="BE4902" s="5"/>
      <c r="BF4902" s="4"/>
      <c r="BG4902" s="5"/>
      <c r="BH4902" s="4"/>
      <c r="BI4902"/>
    </row>
    <row r="4903" spans="57:61" x14ac:dyDescent="0.25">
      <c r="BE4903" s="5"/>
      <c r="BF4903" s="4"/>
      <c r="BG4903" s="5"/>
      <c r="BH4903" s="4"/>
      <c r="BI4903"/>
    </row>
    <row r="4904" spans="57:61" x14ac:dyDescent="0.25">
      <c r="BE4904" s="5"/>
      <c r="BF4904" s="4"/>
      <c r="BG4904" s="5"/>
      <c r="BH4904" s="4"/>
      <c r="BI4904"/>
    </row>
    <row r="4905" spans="57:61" x14ac:dyDescent="0.25">
      <c r="BE4905" s="5"/>
      <c r="BF4905" s="4"/>
      <c r="BG4905" s="5"/>
      <c r="BH4905" s="4"/>
      <c r="BI4905"/>
    </row>
    <row r="4906" spans="57:61" x14ac:dyDescent="0.25">
      <c r="BE4906" s="5"/>
      <c r="BF4906" s="4"/>
      <c r="BG4906" s="5"/>
      <c r="BH4906" s="4"/>
      <c r="BI4906"/>
    </row>
    <row r="4907" spans="57:61" x14ac:dyDescent="0.25">
      <c r="BE4907" s="5"/>
      <c r="BF4907" s="4"/>
      <c r="BG4907" s="5"/>
      <c r="BH4907" s="4"/>
      <c r="BI4907"/>
    </row>
    <row r="4908" spans="57:61" x14ac:dyDescent="0.25">
      <c r="BE4908" s="5"/>
      <c r="BF4908" s="4"/>
      <c r="BG4908" s="5"/>
      <c r="BH4908" s="4"/>
      <c r="BI4908"/>
    </row>
    <row r="4909" spans="57:61" x14ac:dyDescent="0.25">
      <c r="BE4909" s="5"/>
      <c r="BF4909" s="4"/>
      <c r="BG4909" s="5"/>
      <c r="BH4909" s="4"/>
      <c r="BI4909"/>
    </row>
    <row r="4910" spans="57:61" x14ac:dyDescent="0.25">
      <c r="BE4910" s="5"/>
      <c r="BF4910" s="4"/>
      <c r="BG4910" s="5"/>
      <c r="BH4910" s="4"/>
      <c r="BI4910"/>
    </row>
    <row r="4911" spans="57:61" x14ac:dyDescent="0.25">
      <c r="BE4911" s="5"/>
      <c r="BF4911" s="4"/>
      <c r="BG4911" s="5"/>
      <c r="BH4911" s="4"/>
      <c r="BI4911"/>
    </row>
    <row r="4912" spans="57:61" x14ac:dyDescent="0.25">
      <c r="BE4912" s="5"/>
      <c r="BF4912" s="4"/>
      <c r="BG4912" s="5"/>
      <c r="BH4912" s="4"/>
      <c r="BI4912"/>
    </row>
    <row r="4913" spans="57:61" x14ac:dyDescent="0.25">
      <c r="BE4913" s="5"/>
      <c r="BF4913" s="4"/>
      <c r="BG4913" s="5"/>
      <c r="BH4913" s="4"/>
      <c r="BI4913"/>
    </row>
    <row r="4914" spans="57:61" x14ac:dyDescent="0.25">
      <c r="BE4914" s="5"/>
      <c r="BF4914" s="4"/>
      <c r="BG4914" s="5"/>
      <c r="BH4914" s="4"/>
      <c r="BI4914"/>
    </row>
    <row r="4915" spans="57:61" x14ac:dyDescent="0.25">
      <c r="BE4915" s="5"/>
      <c r="BF4915" s="4"/>
      <c r="BG4915" s="5"/>
      <c r="BH4915" s="4"/>
      <c r="BI4915"/>
    </row>
    <row r="4916" spans="57:61" x14ac:dyDescent="0.25">
      <c r="BE4916" s="5"/>
      <c r="BF4916" s="4"/>
      <c r="BG4916" s="5"/>
      <c r="BH4916" s="4"/>
      <c r="BI4916"/>
    </row>
    <row r="4917" spans="57:61" x14ac:dyDescent="0.25">
      <c r="BE4917" s="5"/>
      <c r="BF4917" s="4"/>
      <c r="BG4917" s="5"/>
      <c r="BH4917" s="4"/>
      <c r="BI4917"/>
    </row>
    <row r="4918" spans="57:61" x14ac:dyDescent="0.25">
      <c r="BE4918" s="5"/>
      <c r="BF4918" s="4"/>
      <c r="BG4918" s="5"/>
      <c r="BH4918" s="4"/>
      <c r="BI4918"/>
    </row>
    <row r="4919" spans="57:61" x14ac:dyDescent="0.25">
      <c r="BE4919" s="5"/>
      <c r="BF4919" s="4"/>
      <c r="BG4919" s="5"/>
      <c r="BH4919" s="4"/>
      <c r="BI4919"/>
    </row>
    <row r="4920" spans="57:61" x14ac:dyDescent="0.25">
      <c r="BE4920" s="5"/>
      <c r="BF4920" s="4"/>
      <c r="BG4920" s="5"/>
      <c r="BH4920" s="4"/>
      <c r="BI4920"/>
    </row>
    <row r="4921" spans="57:61" x14ac:dyDescent="0.25">
      <c r="BE4921" s="5"/>
      <c r="BF4921" s="4"/>
      <c r="BG4921" s="5"/>
      <c r="BH4921" s="4"/>
      <c r="BI4921"/>
    </row>
    <row r="4922" spans="57:61" x14ac:dyDescent="0.25">
      <c r="BE4922" s="5"/>
      <c r="BF4922" s="4"/>
      <c r="BG4922" s="5"/>
      <c r="BH4922" s="4"/>
      <c r="BI4922"/>
    </row>
    <row r="4923" spans="57:61" x14ac:dyDescent="0.25">
      <c r="BE4923" s="5"/>
      <c r="BF4923" s="4"/>
      <c r="BG4923" s="5"/>
      <c r="BH4923" s="4"/>
      <c r="BI4923"/>
    </row>
    <row r="4924" spans="57:61" x14ac:dyDescent="0.25">
      <c r="BE4924" s="5"/>
      <c r="BF4924" s="4"/>
      <c r="BG4924" s="5"/>
      <c r="BH4924" s="4"/>
      <c r="BI4924"/>
    </row>
    <row r="4925" spans="57:61" x14ac:dyDescent="0.25">
      <c r="BE4925" s="5"/>
      <c r="BF4925" s="4"/>
      <c r="BG4925" s="5"/>
      <c r="BH4925" s="4"/>
      <c r="BI4925"/>
    </row>
    <row r="4926" spans="57:61" x14ac:dyDescent="0.25">
      <c r="BE4926" s="5"/>
      <c r="BF4926" s="4"/>
      <c r="BG4926" s="5"/>
      <c r="BH4926" s="4"/>
      <c r="BI4926"/>
    </row>
    <row r="4927" spans="57:61" x14ac:dyDescent="0.25">
      <c r="BE4927" s="5"/>
      <c r="BF4927" s="4"/>
      <c r="BG4927" s="5"/>
      <c r="BH4927" s="4"/>
      <c r="BI4927"/>
    </row>
    <row r="4928" spans="57:61" x14ac:dyDescent="0.25">
      <c r="BE4928" s="5"/>
      <c r="BF4928" s="4"/>
      <c r="BG4928" s="5"/>
      <c r="BH4928" s="4"/>
      <c r="BI4928"/>
    </row>
    <row r="4929" spans="57:61" x14ac:dyDescent="0.25">
      <c r="BE4929" s="5"/>
      <c r="BF4929" s="4"/>
      <c r="BG4929" s="5"/>
      <c r="BH4929" s="4"/>
      <c r="BI4929"/>
    </row>
    <row r="4930" spans="57:61" x14ac:dyDescent="0.25">
      <c r="BE4930" s="5"/>
      <c r="BF4930" s="4"/>
      <c r="BG4930" s="5"/>
      <c r="BH4930" s="4"/>
      <c r="BI4930"/>
    </row>
    <row r="4931" spans="57:61" x14ac:dyDescent="0.25">
      <c r="BE4931" s="5"/>
      <c r="BF4931" s="4"/>
      <c r="BG4931" s="5"/>
      <c r="BH4931" s="4"/>
      <c r="BI4931"/>
    </row>
    <row r="4932" spans="57:61" x14ac:dyDescent="0.25">
      <c r="BE4932" s="5"/>
      <c r="BF4932" s="4"/>
      <c r="BG4932" s="5"/>
      <c r="BH4932" s="4"/>
      <c r="BI4932"/>
    </row>
    <row r="4933" spans="57:61" x14ac:dyDescent="0.25">
      <c r="BE4933" s="5"/>
      <c r="BF4933" s="4"/>
      <c r="BG4933" s="5"/>
      <c r="BH4933" s="4"/>
      <c r="BI4933"/>
    </row>
    <row r="4934" spans="57:61" x14ac:dyDescent="0.25">
      <c r="BE4934" s="5"/>
      <c r="BF4934" s="4"/>
      <c r="BG4934" s="5"/>
      <c r="BH4934" s="4"/>
      <c r="BI4934"/>
    </row>
    <row r="4935" spans="57:61" x14ac:dyDescent="0.25">
      <c r="BE4935" s="5"/>
      <c r="BF4935" s="4"/>
      <c r="BG4935" s="5"/>
      <c r="BH4935" s="4"/>
      <c r="BI4935"/>
    </row>
    <row r="4936" spans="57:61" x14ac:dyDescent="0.25">
      <c r="BE4936" s="5"/>
      <c r="BF4936" s="4"/>
      <c r="BG4936" s="5"/>
      <c r="BH4936" s="4"/>
      <c r="BI4936"/>
    </row>
    <row r="4937" spans="57:61" x14ac:dyDescent="0.25">
      <c r="BE4937" s="5"/>
      <c r="BF4937" s="4"/>
      <c r="BG4937" s="5"/>
      <c r="BH4937" s="4"/>
      <c r="BI4937"/>
    </row>
    <row r="4938" spans="57:61" x14ac:dyDescent="0.25">
      <c r="BE4938" s="5"/>
      <c r="BF4938" s="4"/>
      <c r="BG4938" s="5"/>
      <c r="BH4938" s="4"/>
      <c r="BI4938"/>
    </row>
    <row r="4939" spans="57:61" x14ac:dyDescent="0.25">
      <c r="BE4939" s="5"/>
      <c r="BF4939" s="4"/>
      <c r="BG4939" s="5"/>
      <c r="BH4939" s="4"/>
      <c r="BI4939"/>
    </row>
    <row r="4940" spans="57:61" x14ac:dyDescent="0.25">
      <c r="BE4940" s="5"/>
      <c r="BF4940" s="4"/>
      <c r="BG4940" s="5"/>
      <c r="BH4940" s="4"/>
      <c r="BI4940"/>
    </row>
    <row r="4941" spans="57:61" x14ac:dyDescent="0.25">
      <c r="BE4941" s="5"/>
      <c r="BF4941" s="4"/>
      <c r="BG4941" s="5"/>
      <c r="BH4941" s="4"/>
      <c r="BI4941"/>
    </row>
    <row r="4942" spans="57:61" x14ac:dyDescent="0.25">
      <c r="BE4942" s="5"/>
      <c r="BF4942" s="4"/>
      <c r="BG4942" s="5"/>
      <c r="BH4942" s="4"/>
      <c r="BI4942"/>
    </row>
    <row r="4943" spans="57:61" x14ac:dyDescent="0.25">
      <c r="BE4943" s="5"/>
      <c r="BF4943" s="4"/>
      <c r="BG4943" s="5"/>
      <c r="BH4943" s="4"/>
      <c r="BI4943"/>
    </row>
    <row r="4944" spans="57:61" x14ac:dyDescent="0.25">
      <c r="BE4944" s="5"/>
      <c r="BF4944" s="4"/>
      <c r="BG4944" s="5"/>
      <c r="BH4944" s="4"/>
      <c r="BI4944"/>
    </row>
    <row r="4945" spans="57:61" x14ac:dyDescent="0.25">
      <c r="BE4945" s="5"/>
      <c r="BF4945" s="4"/>
      <c r="BG4945" s="5"/>
      <c r="BH4945" s="4"/>
      <c r="BI4945"/>
    </row>
    <row r="4946" spans="57:61" x14ac:dyDescent="0.25">
      <c r="BE4946" s="5"/>
      <c r="BF4946" s="4"/>
      <c r="BG4946" s="5"/>
      <c r="BH4946" s="4"/>
      <c r="BI4946"/>
    </row>
    <row r="4947" spans="57:61" x14ac:dyDescent="0.25">
      <c r="BE4947" s="5"/>
      <c r="BF4947" s="4"/>
      <c r="BG4947" s="5"/>
      <c r="BH4947" s="4"/>
      <c r="BI4947"/>
    </row>
    <row r="4948" spans="57:61" x14ac:dyDescent="0.25">
      <c r="BE4948" s="5"/>
      <c r="BF4948" s="4"/>
      <c r="BG4948" s="5"/>
      <c r="BH4948" s="4"/>
      <c r="BI4948"/>
    </row>
    <row r="4949" spans="57:61" x14ac:dyDescent="0.25">
      <c r="BE4949" s="5"/>
      <c r="BF4949" s="4"/>
      <c r="BG4949" s="5"/>
      <c r="BH4949" s="4"/>
      <c r="BI4949"/>
    </row>
    <row r="4950" spans="57:61" x14ac:dyDescent="0.25">
      <c r="BE4950" s="5"/>
      <c r="BF4950" s="4"/>
      <c r="BG4950" s="5"/>
      <c r="BH4950" s="4"/>
      <c r="BI4950"/>
    </row>
    <row r="4951" spans="57:61" x14ac:dyDescent="0.25">
      <c r="BE4951" s="5"/>
      <c r="BF4951" s="4"/>
      <c r="BG4951" s="5"/>
      <c r="BH4951" s="4"/>
      <c r="BI4951"/>
    </row>
    <row r="4952" spans="57:61" x14ac:dyDescent="0.25">
      <c r="BE4952" s="5"/>
      <c r="BF4952" s="4"/>
      <c r="BG4952" s="5"/>
      <c r="BH4952" s="4"/>
      <c r="BI4952"/>
    </row>
    <row r="4953" spans="57:61" x14ac:dyDescent="0.25">
      <c r="BE4953" s="5"/>
      <c r="BF4953" s="4"/>
      <c r="BG4953" s="5"/>
      <c r="BH4953" s="4"/>
      <c r="BI4953"/>
    </row>
    <row r="4954" spans="57:61" x14ac:dyDescent="0.25">
      <c r="BE4954" s="5"/>
      <c r="BF4954" s="4"/>
      <c r="BG4954" s="5"/>
      <c r="BH4954" s="4"/>
      <c r="BI4954"/>
    </row>
    <row r="4955" spans="57:61" x14ac:dyDescent="0.25">
      <c r="BE4955" s="5"/>
      <c r="BF4955" s="4"/>
      <c r="BG4955" s="5"/>
      <c r="BH4955" s="4"/>
      <c r="BI4955"/>
    </row>
    <row r="4956" spans="57:61" x14ac:dyDescent="0.25">
      <c r="BE4956" s="5"/>
      <c r="BF4956" s="4"/>
      <c r="BG4956" s="5"/>
      <c r="BH4956" s="4"/>
      <c r="BI4956"/>
    </row>
    <row r="4957" spans="57:61" x14ac:dyDescent="0.25">
      <c r="BE4957" s="5"/>
      <c r="BF4957" s="4"/>
      <c r="BG4957" s="5"/>
      <c r="BH4957" s="4"/>
      <c r="BI4957"/>
    </row>
    <row r="4958" spans="57:61" x14ac:dyDescent="0.25">
      <c r="BE4958" s="5"/>
      <c r="BF4958" s="4"/>
      <c r="BG4958" s="5"/>
      <c r="BH4958" s="4"/>
      <c r="BI4958"/>
    </row>
    <row r="4959" spans="57:61" x14ac:dyDescent="0.25">
      <c r="BE4959" s="5"/>
      <c r="BF4959" s="4"/>
      <c r="BG4959" s="5"/>
      <c r="BH4959" s="4"/>
      <c r="BI4959"/>
    </row>
    <row r="4960" spans="57:61" x14ac:dyDescent="0.25">
      <c r="BE4960" s="5"/>
      <c r="BF4960" s="4"/>
      <c r="BG4960" s="5"/>
      <c r="BH4960" s="4"/>
      <c r="BI4960"/>
    </row>
    <row r="4961" spans="57:61" x14ac:dyDescent="0.25">
      <c r="BE4961" s="5"/>
      <c r="BF4961" s="4"/>
      <c r="BG4961" s="5"/>
      <c r="BH4961" s="4"/>
      <c r="BI4961"/>
    </row>
    <row r="4962" spans="57:61" x14ac:dyDescent="0.25">
      <c r="BE4962" s="5"/>
      <c r="BF4962" s="4"/>
      <c r="BG4962" s="5"/>
      <c r="BH4962" s="4"/>
      <c r="BI4962"/>
    </row>
    <row r="4963" spans="57:61" x14ac:dyDescent="0.25">
      <c r="BE4963" s="5"/>
      <c r="BF4963" s="4"/>
      <c r="BG4963" s="5"/>
      <c r="BH4963" s="4"/>
      <c r="BI4963"/>
    </row>
    <row r="4964" spans="57:61" x14ac:dyDescent="0.25">
      <c r="BE4964" s="5"/>
      <c r="BF4964" s="4"/>
      <c r="BG4964" s="5"/>
      <c r="BH4964" s="4"/>
      <c r="BI4964"/>
    </row>
    <row r="4965" spans="57:61" x14ac:dyDescent="0.25">
      <c r="BE4965" s="5"/>
      <c r="BF4965" s="4"/>
      <c r="BG4965" s="5"/>
      <c r="BH4965" s="4"/>
      <c r="BI4965"/>
    </row>
    <row r="4966" spans="57:61" x14ac:dyDescent="0.25">
      <c r="BE4966" s="5"/>
      <c r="BF4966" s="4"/>
      <c r="BG4966" s="5"/>
      <c r="BH4966" s="4"/>
      <c r="BI4966"/>
    </row>
    <row r="4967" spans="57:61" x14ac:dyDescent="0.25">
      <c r="BE4967" s="5"/>
      <c r="BF4967" s="4"/>
      <c r="BG4967" s="5"/>
      <c r="BH4967" s="4"/>
      <c r="BI4967"/>
    </row>
    <row r="4968" spans="57:61" x14ac:dyDescent="0.25">
      <c r="BE4968" s="5"/>
      <c r="BF4968" s="4"/>
      <c r="BG4968" s="5"/>
      <c r="BH4968" s="4"/>
      <c r="BI4968"/>
    </row>
    <row r="4969" spans="57:61" x14ac:dyDescent="0.25">
      <c r="BE4969" s="5"/>
      <c r="BF4969" s="4"/>
      <c r="BG4969" s="5"/>
      <c r="BH4969" s="4"/>
      <c r="BI4969"/>
    </row>
    <row r="4970" spans="57:61" x14ac:dyDescent="0.25">
      <c r="BE4970" s="5"/>
      <c r="BF4970" s="4"/>
      <c r="BG4970" s="5"/>
      <c r="BH4970" s="4"/>
      <c r="BI4970"/>
    </row>
    <row r="4971" spans="57:61" x14ac:dyDescent="0.25">
      <c r="BE4971" s="5"/>
      <c r="BF4971" s="4"/>
      <c r="BG4971" s="5"/>
      <c r="BH4971" s="4"/>
      <c r="BI4971"/>
    </row>
    <row r="4972" spans="57:61" x14ac:dyDescent="0.25">
      <c r="BE4972" s="5"/>
      <c r="BF4972" s="4"/>
      <c r="BG4972" s="5"/>
      <c r="BH4972" s="4"/>
      <c r="BI4972"/>
    </row>
    <row r="4973" spans="57:61" x14ac:dyDescent="0.25">
      <c r="BE4973" s="5"/>
      <c r="BF4973" s="4"/>
      <c r="BG4973" s="5"/>
      <c r="BH4973" s="4"/>
      <c r="BI4973"/>
    </row>
    <row r="4974" spans="57:61" x14ac:dyDescent="0.25">
      <c r="BE4974" s="5"/>
      <c r="BF4974" s="4"/>
      <c r="BG4974" s="5"/>
      <c r="BH4974" s="4"/>
      <c r="BI4974"/>
    </row>
    <row r="4975" spans="57:61" x14ac:dyDescent="0.25">
      <c r="BE4975" s="5"/>
      <c r="BF4975" s="4"/>
      <c r="BG4975" s="5"/>
      <c r="BH4975" s="4"/>
      <c r="BI4975"/>
    </row>
    <row r="4976" spans="57:61" x14ac:dyDescent="0.25">
      <c r="BE4976" s="5"/>
      <c r="BF4976" s="4"/>
      <c r="BG4976" s="5"/>
      <c r="BH4976" s="4"/>
      <c r="BI4976"/>
    </row>
    <row r="4977" spans="57:61" x14ac:dyDescent="0.25">
      <c r="BE4977" s="5"/>
      <c r="BF4977" s="4"/>
      <c r="BG4977" s="5"/>
      <c r="BH4977" s="4"/>
      <c r="BI4977"/>
    </row>
    <row r="4978" spans="57:61" x14ac:dyDescent="0.25">
      <c r="BE4978" s="5"/>
      <c r="BF4978" s="4"/>
      <c r="BG4978" s="5"/>
      <c r="BH4978" s="4"/>
      <c r="BI4978"/>
    </row>
    <row r="4979" spans="57:61" x14ac:dyDescent="0.25">
      <c r="BE4979" s="5"/>
      <c r="BF4979" s="4"/>
      <c r="BG4979" s="5"/>
      <c r="BH4979" s="4"/>
      <c r="BI4979"/>
    </row>
    <row r="4980" spans="57:61" x14ac:dyDescent="0.25">
      <c r="BE4980" s="5"/>
      <c r="BF4980" s="4"/>
      <c r="BG4980" s="5"/>
      <c r="BH4980" s="4"/>
      <c r="BI4980"/>
    </row>
    <row r="4981" spans="57:61" x14ac:dyDescent="0.25">
      <c r="BE4981" s="5"/>
      <c r="BF4981" s="4"/>
      <c r="BG4981" s="5"/>
      <c r="BH4981" s="4"/>
      <c r="BI4981"/>
    </row>
    <row r="4982" spans="57:61" x14ac:dyDescent="0.25">
      <c r="BE4982" s="5"/>
      <c r="BF4982" s="4"/>
      <c r="BG4982" s="5"/>
      <c r="BH4982" s="4"/>
      <c r="BI4982"/>
    </row>
    <row r="4983" spans="57:61" x14ac:dyDescent="0.25">
      <c r="BE4983" s="5"/>
      <c r="BF4983" s="4"/>
      <c r="BG4983" s="5"/>
      <c r="BH4983" s="4"/>
      <c r="BI4983"/>
    </row>
    <row r="4984" spans="57:61" x14ac:dyDescent="0.25">
      <c r="BE4984" s="5"/>
      <c r="BF4984" s="4"/>
      <c r="BG4984" s="5"/>
      <c r="BH4984" s="4"/>
      <c r="BI4984"/>
    </row>
    <row r="4985" spans="57:61" x14ac:dyDescent="0.25">
      <c r="BE4985" s="5"/>
      <c r="BF4985" s="4"/>
      <c r="BG4985" s="5"/>
      <c r="BH4985" s="4"/>
      <c r="BI4985"/>
    </row>
    <row r="4986" spans="57:61" x14ac:dyDescent="0.25">
      <c r="BE4986" s="5"/>
      <c r="BF4986" s="4"/>
      <c r="BG4986" s="5"/>
      <c r="BH4986" s="4"/>
      <c r="BI4986"/>
    </row>
    <row r="4987" spans="57:61" x14ac:dyDescent="0.25">
      <c r="BE4987" s="5"/>
      <c r="BF4987" s="4"/>
      <c r="BG4987" s="5"/>
      <c r="BH4987" s="4"/>
      <c r="BI4987"/>
    </row>
    <row r="4988" spans="57:61" x14ac:dyDescent="0.25">
      <c r="BE4988" s="5"/>
      <c r="BF4988" s="4"/>
      <c r="BG4988" s="5"/>
      <c r="BH4988" s="4"/>
      <c r="BI4988"/>
    </row>
    <row r="4989" spans="57:61" x14ac:dyDescent="0.25">
      <c r="BE4989" s="5"/>
      <c r="BF4989" s="4"/>
      <c r="BG4989" s="5"/>
      <c r="BH4989" s="4"/>
      <c r="BI4989"/>
    </row>
    <row r="4990" spans="57:61" x14ac:dyDescent="0.25">
      <c r="BE4990" s="5"/>
      <c r="BF4990" s="4"/>
      <c r="BG4990" s="5"/>
      <c r="BH4990" s="4"/>
      <c r="BI4990"/>
    </row>
    <row r="4991" spans="57:61" x14ac:dyDescent="0.25">
      <c r="BE4991" s="5"/>
      <c r="BF4991" s="4"/>
      <c r="BG4991" s="5"/>
      <c r="BH4991" s="4"/>
      <c r="BI4991"/>
    </row>
    <row r="4992" spans="57:61" x14ac:dyDescent="0.25">
      <c r="BE4992" s="5"/>
      <c r="BF4992" s="4"/>
      <c r="BG4992" s="5"/>
      <c r="BH4992" s="4"/>
      <c r="BI4992"/>
    </row>
    <row r="4993" spans="57:61" x14ac:dyDescent="0.25">
      <c r="BE4993" s="5"/>
      <c r="BF4993" s="4"/>
      <c r="BG4993" s="5"/>
      <c r="BH4993" s="4"/>
      <c r="BI4993"/>
    </row>
    <row r="4994" spans="57:61" x14ac:dyDescent="0.25">
      <c r="BE4994" s="5"/>
      <c r="BF4994" s="4"/>
      <c r="BG4994" s="5"/>
      <c r="BH4994" s="4"/>
      <c r="BI4994"/>
    </row>
    <row r="4995" spans="57:61" x14ac:dyDescent="0.25">
      <c r="BE4995" s="5"/>
      <c r="BF4995" s="4"/>
      <c r="BG4995" s="5"/>
      <c r="BH4995" s="4"/>
      <c r="BI4995"/>
    </row>
    <row r="4996" spans="57:61" x14ac:dyDescent="0.25">
      <c r="BE4996" s="5"/>
      <c r="BF4996" s="4"/>
      <c r="BG4996" s="5"/>
      <c r="BH4996" s="4"/>
      <c r="BI4996"/>
    </row>
    <row r="4997" spans="57:61" x14ac:dyDescent="0.25">
      <c r="BE4997" s="5"/>
      <c r="BF4997" s="4"/>
      <c r="BG4997" s="5"/>
      <c r="BH4997" s="4"/>
      <c r="BI4997"/>
    </row>
    <row r="4998" spans="57:61" x14ac:dyDescent="0.25">
      <c r="BE4998" s="5"/>
      <c r="BF4998" s="4"/>
      <c r="BG4998" s="5"/>
      <c r="BH4998" s="4"/>
      <c r="BI4998"/>
    </row>
    <row r="4999" spans="57:61" x14ac:dyDescent="0.25">
      <c r="BE4999" s="5"/>
      <c r="BF4999" s="4"/>
      <c r="BG4999" s="5"/>
      <c r="BH4999" s="4"/>
      <c r="BI4999"/>
    </row>
    <row r="5000" spans="57:61" x14ac:dyDescent="0.25">
      <c r="BE5000" s="5"/>
      <c r="BF5000" s="4"/>
      <c r="BG5000" s="5"/>
      <c r="BH5000" s="4"/>
      <c r="BI5000"/>
    </row>
    <row r="5001" spans="57:61" x14ac:dyDescent="0.25">
      <c r="BE5001" s="5"/>
      <c r="BF5001" s="4"/>
      <c r="BG5001" s="5"/>
      <c r="BH5001" s="4"/>
      <c r="BI5001"/>
    </row>
    <row r="5002" spans="57:61" x14ac:dyDescent="0.25">
      <c r="BE5002" s="5"/>
      <c r="BF5002" s="4"/>
      <c r="BG5002" s="5"/>
      <c r="BH5002" s="4"/>
      <c r="BI5002"/>
    </row>
    <row r="5003" spans="57:61" x14ac:dyDescent="0.25">
      <c r="BE5003" s="5"/>
      <c r="BF5003" s="4"/>
      <c r="BG5003" s="5"/>
      <c r="BH5003" s="4"/>
      <c r="BI5003"/>
    </row>
    <row r="5004" spans="57:61" x14ac:dyDescent="0.25">
      <c r="BE5004" s="5"/>
      <c r="BF5004" s="4"/>
      <c r="BG5004" s="5"/>
      <c r="BH5004" s="4"/>
      <c r="BI5004"/>
    </row>
    <row r="5005" spans="57:61" x14ac:dyDescent="0.25">
      <c r="BE5005" s="5"/>
      <c r="BF5005" s="4"/>
      <c r="BG5005" s="5"/>
      <c r="BH5005" s="4"/>
      <c r="BI5005"/>
    </row>
    <row r="5006" spans="57:61" x14ac:dyDescent="0.25">
      <c r="BE5006" s="5"/>
      <c r="BF5006" s="4"/>
      <c r="BG5006" s="5"/>
      <c r="BH5006" s="4"/>
      <c r="BI5006"/>
    </row>
    <row r="5007" spans="57:61" x14ac:dyDescent="0.25">
      <c r="BE5007" s="5"/>
      <c r="BF5007" s="4"/>
      <c r="BG5007" s="5"/>
      <c r="BH5007" s="4"/>
      <c r="BI5007"/>
    </row>
    <row r="5008" spans="57:61" x14ac:dyDescent="0.25">
      <c r="BE5008" s="5"/>
      <c r="BF5008" s="4"/>
      <c r="BG5008" s="5"/>
      <c r="BH5008" s="4"/>
      <c r="BI5008"/>
    </row>
    <row r="5009" spans="57:61" x14ac:dyDescent="0.25">
      <c r="BE5009" s="5"/>
      <c r="BF5009" s="4"/>
      <c r="BG5009" s="5"/>
      <c r="BH5009" s="4"/>
      <c r="BI5009"/>
    </row>
    <row r="5010" spans="57:61" x14ac:dyDescent="0.25">
      <c r="BE5010" s="5"/>
      <c r="BF5010" s="4"/>
      <c r="BG5010" s="5"/>
      <c r="BH5010" s="4"/>
      <c r="BI5010"/>
    </row>
    <row r="5011" spans="57:61" x14ac:dyDescent="0.25">
      <c r="BE5011" s="5"/>
      <c r="BF5011" s="4"/>
      <c r="BG5011" s="5"/>
      <c r="BH5011" s="4"/>
      <c r="BI5011"/>
    </row>
    <row r="5012" spans="57:61" x14ac:dyDescent="0.25">
      <c r="BE5012" s="5"/>
      <c r="BF5012" s="4"/>
      <c r="BG5012" s="5"/>
      <c r="BH5012" s="4"/>
      <c r="BI5012"/>
    </row>
    <row r="5013" spans="57:61" x14ac:dyDescent="0.25">
      <c r="BE5013" s="5"/>
      <c r="BF5013" s="4"/>
      <c r="BG5013" s="5"/>
      <c r="BH5013" s="4"/>
      <c r="BI5013"/>
    </row>
    <row r="5014" spans="57:61" x14ac:dyDescent="0.25">
      <c r="BE5014" s="5"/>
      <c r="BF5014" s="4"/>
      <c r="BG5014" s="5"/>
      <c r="BH5014" s="4"/>
      <c r="BI5014"/>
    </row>
    <row r="5015" spans="57:61" x14ac:dyDescent="0.25">
      <c r="BE5015" s="5"/>
      <c r="BF5015" s="4"/>
      <c r="BG5015" s="5"/>
      <c r="BH5015" s="4"/>
      <c r="BI5015"/>
    </row>
    <row r="5016" spans="57:61" x14ac:dyDescent="0.25">
      <c r="BE5016" s="5"/>
      <c r="BF5016" s="4"/>
      <c r="BG5016" s="5"/>
      <c r="BH5016" s="4"/>
      <c r="BI5016"/>
    </row>
    <row r="5017" spans="57:61" x14ac:dyDescent="0.25">
      <c r="BE5017" s="5"/>
      <c r="BF5017" s="4"/>
      <c r="BG5017" s="5"/>
      <c r="BH5017" s="4"/>
      <c r="BI5017"/>
    </row>
    <row r="5018" spans="57:61" x14ac:dyDescent="0.25">
      <c r="BE5018" s="5"/>
      <c r="BF5018" s="4"/>
      <c r="BG5018" s="5"/>
      <c r="BH5018" s="4"/>
      <c r="BI5018"/>
    </row>
    <row r="5019" spans="57:61" x14ac:dyDescent="0.25">
      <c r="BE5019" s="5"/>
      <c r="BF5019" s="4"/>
      <c r="BG5019" s="5"/>
      <c r="BH5019" s="4"/>
      <c r="BI5019"/>
    </row>
    <row r="5020" spans="57:61" x14ac:dyDescent="0.25">
      <c r="BE5020" s="5"/>
      <c r="BF5020" s="4"/>
      <c r="BG5020" s="5"/>
      <c r="BH5020" s="4"/>
      <c r="BI5020"/>
    </row>
    <row r="5021" spans="57:61" x14ac:dyDescent="0.25">
      <c r="BE5021" s="5"/>
      <c r="BF5021" s="4"/>
      <c r="BG5021" s="5"/>
      <c r="BH5021" s="4"/>
      <c r="BI5021"/>
    </row>
    <row r="5022" spans="57:61" x14ac:dyDescent="0.25">
      <c r="BE5022" s="5"/>
      <c r="BF5022" s="4"/>
      <c r="BG5022" s="5"/>
      <c r="BH5022" s="4"/>
      <c r="BI5022"/>
    </row>
    <row r="5023" spans="57:61" x14ac:dyDescent="0.25">
      <c r="BE5023" s="5"/>
      <c r="BF5023" s="4"/>
      <c r="BG5023" s="5"/>
      <c r="BH5023" s="4"/>
      <c r="BI5023"/>
    </row>
    <row r="5024" spans="57:61" x14ac:dyDescent="0.25">
      <c r="BE5024" s="5"/>
      <c r="BF5024" s="4"/>
      <c r="BG5024" s="5"/>
      <c r="BH5024" s="4"/>
      <c r="BI5024"/>
    </row>
    <row r="5025" spans="57:61" x14ac:dyDescent="0.25">
      <c r="BE5025" s="5"/>
      <c r="BF5025" s="4"/>
      <c r="BG5025" s="5"/>
      <c r="BH5025" s="4"/>
      <c r="BI5025"/>
    </row>
    <row r="5026" spans="57:61" x14ac:dyDescent="0.25">
      <c r="BE5026" s="5"/>
      <c r="BF5026" s="4"/>
      <c r="BG5026" s="5"/>
      <c r="BH5026" s="4"/>
      <c r="BI5026"/>
    </row>
    <row r="5027" spans="57:61" x14ac:dyDescent="0.25">
      <c r="BE5027" s="5"/>
      <c r="BF5027" s="4"/>
      <c r="BG5027" s="5"/>
      <c r="BH5027" s="4"/>
      <c r="BI5027"/>
    </row>
    <row r="5028" spans="57:61" x14ac:dyDescent="0.25">
      <c r="BE5028" s="5"/>
      <c r="BF5028" s="4"/>
      <c r="BG5028" s="5"/>
      <c r="BH5028" s="4"/>
      <c r="BI5028"/>
    </row>
    <row r="5029" spans="57:61" x14ac:dyDescent="0.25">
      <c r="BE5029" s="5"/>
      <c r="BF5029" s="4"/>
      <c r="BG5029" s="5"/>
      <c r="BH5029" s="4"/>
      <c r="BI5029"/>
    </row>
    <row r="5030" spans="57:61" x14ac:dyDescent="0.25">
      <c r="BE5030" s="5"/>
      <c r="BF5030" s="4"/>
      <c r="BG5030" s="5"/>
      <c r="BH5030" s="4"/>
      <c r="BI5030"/>
    </row>
    <row r="5031" spans="57:61" x14ac:dyDescent="0.25">
      <c r="BE5031" s="5"/>
      <c r="BF5031" s="4"/>
      <c r="BG5031" s="5"/>
      <c r="BH5031" s="4"/>
      <c r="BI5031"/>
    </row>
    <row r="5032" spans="57:61" x14ac:dyDescent="0.25">
      <c r="BE5032" s="5"/>
      <c r="BF5032" s="4"/>
      <c r="BG5032" s="5"/>
      <c r="BH5032" s="4"/>
      <c r="BI5032"/>
    </row>
    <row r="5033" spans="57:61" x14ac:dyDescent="0.25">
      <c r="BE5033" s="5"/>
      <c r="BF5033" s="4"/>
      <c r="BG5033" s="5"/>
      <c r="BH5033" s="4"/>
      <c r="BI5033"/>
    </row>
    <row r="5034" spans="57:61" x14ac:dyDescent="0.25">
      <c r="BE5034" s="5"/>
      <c r="BF5034" s="4"/>
      <c r="BG5034" s="5"/>
      <c r="BH5034" s="4"/>
      <c r="BI5034"/>
    </row>
    <row r="5035" spans="57:61" x14ac:dyDescent="0.25">
      <c r="BE5035" s="5"/>
      <c r="BF5035" s="4"/>
      <c r="BG5035" s="5"/>
      <c r="BH5035" s="4"/>
      <c r="BI5035"/>
    </row>
    <row r="5036" spans="57:61" x14ac:dyDescent="0.25">
      <c r="BE5036" s="5"/>
      <c r="BF5036" s="4"/>
      <c r="BG5036" s="5"/>
      <c r="BH5036" s="4"/>
      <c r="BI5036"/>
    </row>
    <row r="5037" spans="57:61" x14ac:dyDescent="0.25">
      <c r="BE5037" s="5"/>
      <c r="BF5037" s="4"/>
      <c r="BG5037" s="5"/>
      <c r="BH5037" s="4"/>
      <c r="BI5037"/>
    </row>
    <row r="5038" spans="57:61" x14ac:dyDescent="0.25">
      <c r="BE5038" s="5"/>
      <c r="BF5038" s="4"/>
      <c r="BG5038" s="5"/>
      <c r="BH5038" s="4"/>
      <c r="BI5038"/>
    </row>
    <row r="5039" spans="57:61" x14ac:dyDescent="0.25">
      <c r="BE5039" s="5"/>
      <c r="BF5039" s="4"/>
      <c r="BG5039" s="5"/>
      <c r="BH5039" s="4"/>
      <c r="BI5039"/>
    </row>
    <row r="5040" spans="57:61" x14ac:dyDescent="0.25">
      <c r="BE5040" s="5"/>
      <c r="BF5040" s="4"/>
      <c r="BG5040" s="5"/>
      <c r="BH5040" s="4"/>
      <c r="BI5040"/>
    </row>
    <row r="5041" spans="57:61" x14ac:dyDescent="0.25">
      <c r="BE5041" s="5"/>
      <c r="BF5041" s="4"/>
      <c r="BG5041" s="5"/>
      <c r="BH5041" s="4"/>
      <c r="BI5041"/>
    </row>
    <row r="5042" spans="57:61" x14ac:dyDescent="0.25">
      <c r="BE5042" s="5"/>
      <c r="BF5042" s="4"/>
      <c r="BG5042" s="5"/>
      <c r="BH5042" s="4"/>
      <c r="BI5042"/>
    </row>
    <row r="5043" spans="57:61" x14ac:dyDescent="0.25">
      <c r="BE5043" s="5"/>
      <c r="BF5043" s="4"/>
      <c r="BG5043" s="5"/>
      <c r="BH5043" s="4"/>
      <c r="BI5043"/>
    </row>
    <row r="5044" spans="57:61" x14ac:dyDescent="0.25">
      <c r="BE5044" s="5"/>
      <c r="BF5044" s="4"/>
      <c r="BG5044" s="5"/>
      <c r="BH5044" s="4"/>
      <c r="BI5044"/>
    </row>
    <row r="5045" spans="57:61" x14ac:dyDescent="0.25">
      <c r="BE5045" s="5"/>
      <c r="BF5045" s="4"/>
      <c r="BG5045" s="5"/>
      <c r="BH5045" s="4"/>
      <c r="BI5045"/>
    </row>
    <row r="5046" spans="57:61" x14ac:dyDescent="0.25">
      <c r="BE5046" s="5"/>
      <c r="BF5046" s="4"/>
      <c r="BG5046" s="5"/>
      <c r="BH5046" s="4"/>
      <c r="BI5046"/>
    </row>
    <row r="5047" spans="57:61" x14ac:dyDescent="0.25">
      <c r="BE5047" s="5"/>
      <c r="BF5047" s="4"/>
      <c r="BG5047" s="5"/>
      <c r="BH5047" s="4"/>
      <c r="BI5047"/>
    </row>
    <row r="5048" spans="57:61" x14ac:dyDescent="0.25">
      <c r="BE5048" s="5"/>
      <c r="BF5048" s="4"/>
      <c r="BG5048" s="5"/>
      <c r="BH5048" s="4"/>
      <c r="BI5048"/>
    </row>
    <row r="5049" spans="57:61" x14ac:dyDescent="0.25">
      <c r="BE5049" s="5"/>
      <c r="BF5049" s="4"/>
      <c r="BG5049" s="5"/>
      <c r="BH5049" s="4"/>
      <c r="BI5049"/>
    </row>
    <row r="5050" spans="57:61" x14ac:dyDescent="0.25">
      <c r="BE5050" s="5"/>
      <c r="BF5050" s="4"/>
      <c r="BG5050" s="5"/>
      <c r="BH5050" s="4"/>
      <c r="BI5050"/>
    </row>
    <row r="5051" spans="57:61" x14ac:dyDescent="0.25">
      <c r="BE5051" s="5"/>
      <c r="BF5051" s="4"/>
      <c r="BG5051" s="5"/>
      <c r="BH5051" s="4"/>
      <c r="BI5051"/>
    </row>
    <row r="5052" spans="57:61" x14ac:dyDescent="0.25">
      <c r="BE5052" s="5"/>
      <c r="BF5052" s="4"/>
      <c r="BG5052" s="5"/>
      <c r="BH5052" s="4"/>
      <c r="BI5052"/>
    </row>
    <row r="5053" spans="57:61" x14ac:dyDescent="0.25">
      <c r="BE5053" s="5"/>
      <c r="BF5053" s="4"/>
      <c r="BG5053" s="5"/>
      <c r="BH5053" s="4"/>
      <c r="BI5053"/>
    </row>
    <row r="5054" spans="57:61" x14ac:dyDescent="0.25">
      <c r="BE5054" s="5"/>
      <c r="BF5054" s="4"/>
      <c r="BG5054" s="5"/>
      <c r="BH5054" s="4"/>
      <c r="BI5054"/>
    </row>
    <row r="5055" spans="57:61" x14ac:dyDescent="0.25">
      <c r="BE5055" s="5"/>
      <c r="BF5055" s="4"/>
      <c r="BG5055" s="5"/>
      <c r="BH5055" s="4"/>
      <c r="BI5055"/>
    </row>
    <row r="5056" spans="57:61" x14ac:dyDescent="0.25">
      <c r="BE5056" s="5"/>
      <c r="BF5056" s="4"/>
      <c r="BG5056" s="5"/>
      <c r="BH5056" s="4"/>
      <c r="BI5056"/>
    </row>
    <row r="5057" spans="57:61" x14ac:dyDescent="0.25">
      <c r="BE5057" s="5"/>
      <c r="BF5057" s="4"/>
      <c r="BG5057" s="5"/>
      <c r="BH5057" s="4"/>
      <c r="BI5057"/>
    </row>
    <row r="5058" spans="57:61" x14ac:dyDescent="0.25">
      <c r="BE5058" s="5"/>
      <c r="BF5058" s="4"/>
      <c r="BG5058" s="5"/>
      <c r="BH5058" s="4"/>
      <c r="BI5058"/>
    </row>
    <row r="5059" spans="57:61" x14ac:dyDescent="0.25">
      <c r="BE5059" s="5"/>
      <c r="BF5059" s="4"/>
      <c r="BG5059" s="5"/>
      <c r="BH5059" s="4"/>
      <c r="BI5059"/>
    </row>
    <row r="5060" spans="57:61" x14ac:dyDescent="0.25">
      <c r="BE5060" s="5"/>
      <c r="BF5060" s="4"/>
      <c r="BG5060" s="5"/>
      <c r="BH5060" s="4"/>
      <c r="BI5060"/>
    </row>
    <row r="5061" spans="57:61" x14ac:dyDescent="0.25">
      <c r="BE5061" s="5"/>
      <c r="BF5061" s="4"/>
      <c r="BG5061" s="5"/>
      <c r="BH5061" s="4"/>
      <c r="BI5061"/>
    </row>
    <row r="5062" spans="57:61" x14ac:dyDescent="0.25">
      <c r="BE5062" s="5"/>
      <c r="BF5062" s="4"/>
      <c r="BG5062" s="5"/>
      <c r="BH5062" s="4"/>
      <c r="BI5062"/>
    </row>
    <row r="5063" spans="57:61" x14ac:dyDescent="0.25">
      <c r="BE5063" s="5"/>
      <c r="BF5063" s="4"/>
      <c r="BG5063" s="5"/>
      <c r="BH5063" s="4"/>
      <c r="BI5063"/>
    </row>
    <row r="5064" spans="57:61" x14ac:dyDescent="0.25">
      <c r="BE5064" s="5"/>
      <c r="BF5064" s="4"/>
      <c r="BG5064" s="5"/>
      <c r="BH5064" s="4"/>
      <c r="BI5064"/>
    </row>
    <row r="5065" spans="57:61" x14ac:dyDescent="0.25">
      <c r="BE5065" s="5"/>
      <c r="BF5065" s="4"/>
      <c r="BG5065" s="5"/>
      <c r="BH5065" s="4"/>
      <c r="BI5065"/>
    </row>
    <row r="5066" spans="57:61" x14ac:dyDescent="0.25">
      <c r="BE5066" s="5"/>
      <c r="BF5066" s="4"/>
      <c r="BG5066" s="5"/>
      <c r="BH5066" s="4"/>
      <c r="BI5066"/>
    </row>
    <row r="5067" spans="57:61" x14ac:dyDescent="0.25">
      <c r="BE5067" s="5"/>
      <c r="BF5067" s="4"/>
      <c r="BG5067" s="5"/>
      <c r="BH5067" s="4"/>
      <c r="BI5067"/>
    </row>
    <row r="5068" spans="57:61" x14ac:dyDescent="0.25">
      <c r="BE5068" s="5"/>
      <c r="BF5068" s="4"/>
      <c r="BG5068" s="5"/>
      <c r="BH5068" s="4"/>
      <c r="BI5068"/>
    </row>
    <row r="5069" spans="57:61" x14ac:dyDescent="0.25">
      <c r="BE5069" s="5"/>
      <c r="BF5069" s="4"/>
      <c r="BG5069" s="5"/>
      <c r="BH5069" s="4"/>
      <c r="BI5069"/>
    </row>
    <row r="5070" spans="57:61" x14ac:dyDescent="0.25">
      <c r="BE5070" s="5"/>
      <c r="BF5070" s="4"/>
      <c r="BG5070" s="5"/>
      <c r="BH5070" s="4"/>
      <c r="BI5070"/>
    </row>
    <row r="5071" spans="57:61" x14ac:dyDescent="0.25">
      <c r="BE5071" s="5"/>
      <c r="BF5071" s="4"/>
      <c r="BG5071" s="5"/>
      <c r="BH5071" s="4"/>
      <c r="BI5071"/>
    </row>
    <row r="5072" spans="57:61" x14ac:dyDescent="0.25">
      <c r="BE5072" s="5"/>
      <c r="BF5072" s="4"/>
      <c r="BG5072" s="5"/>
      <c r="BH5072" s="4"/>
      <c r="BI5072"/>
    </row>
    <row r="5073" spans="57:61" x14ac:dyDescent="0.25">
      <c r="BE5073" s="5"/>
      <c r="BF5073" s="4"/>
      <c r="BG5073" s="5"/>
      <c r="BH5073" s="4"/>
      <c r="BI5073"/>
    </row>
    <row r="5074" spans="57:61" x14ac:dyDescent="0.25">
      <c r="BE5074" s="5"/>
      <c r="BF5074" s="4"/>
      <c r="BG5074" s="5"/>
      <c r="BH5074" s="4"/>
      <c r="BI5074"/>
    </row>
    <row r="5075" spans="57:61" x14ac:dyDescent="0.25">
      <c r="BE5075" s="5"/>
      <c r="BF5075" s="4"/>
      <c r="BG5075" s="5"/>
      <c r="BH5075" s="4"/>
      <c r="BI5075"/>
    </row>
    <row r="5076" spans="57:61" x14ac:dyDescent="0.25">
      <c r="BE5076" s="5"/>
      <c r="BF5076" s="4"/>
      <c r="BG5076" s="5"/>
      <c r="BH5076" s="4"/>
      <c r="BI5076"/>
    </row>
    <row r="5077" spans="57:61" x14ac:dyDescent="0.25">
      <c r="BE5077" s="5"/>
      <c r="BF5077" s="4"/>
      <c r="BG5077" s="5"/>
      <c r="BH5077" s="4"/>
      <c r="BI5077"/>
    </row>
    <row r="5078" spans="57:61" x14ac:dyDescent="0.25">
      <c r="BE5078" s="5"/>
      <c r="BF5078" s="4"/>
      <c r="BG5078" s="5"/>
      <c r="BH5078" s="4"/>
      <c r="BI5078"/>
    </row>
    <row r="5079" spans="57:61" x14ac:dyDescent="0.25">
      <c r="BE5079" s="5"/>
      <c r="BF5079" s="4"/>
      <c r="BG5079" s="5"/>
      <c r="BH5079" s="4"/>
      <c r="BI5079"/>
    </row>
    <row r="5080" spans="57:61" x14ac:dyDescent="0.25">
      <c r="BE5080" s="5"/>
      <c r="BF5080" s="4"/>
      <c r="BG5080" s="5"/>
      <c r="BH5080" s="4"/>
      <c r="BI5080"/>
    </row>
    <row r="5081" spans="57:61" x14ac:dyDescent="0.25">
      <c r="BE5081" s="5"/>
      <c r="BF5081" s="4"/>
      <c r="BG5081" s="5"/>
      <c r="BH5081" s="4"/>
      <c r="BI5081"/>
    </row>
    <row r="5082" spans="57:61" x14ac:dyDescent="0.25">
      <c r="BE5082" s="5"/>
      <c r="BF5082" s="4"/>
      <c r="BG5082" s="5"/>
      <c r="BH5082" s="4"/>
      <c r="BI5082"/>
    </row>
    <row r="5083" spans="57:61" x14ac:dyDescent="0.25">
      <c r="BE5083" s="5"/>
      <c r="BF5083" s="4"/>
      <c r="BG5083" s="5"/>
      <c r="BH5083" s="4"/>
      <c r="BI5083"/>
    </row>
    <row r="5084" spans="57:61" x14ac:dyDescent="0.25">
      <c r="BE5084" s="5"/>
      <c r="BF5084" s="4"/>
      <c r="BG5084" s="5"/>
      <c r="BH5084" s="4"/>
      <c r="BI5084"/>
    </row>
    <row r="5085" spans="57:61" x14ac:dyDescent="0.25">
      <c r="BE5085" s="5"/>
      <c r="BF5085" s="4"/>
      <c r="BG5085" s="5"/>
      <c r="BH5085" s="4"/>
      <c r="BI5085"/>
    </row>
    <row r="5086" spans="57:61" x14ac:dyDescent="0.25">
      <c r="BE5086" s="5"/>
      <c r="BF5086" s="4"/>
      <c r="BG5086" s="5"/>
      <c r="BH5086" s="4"/>
      <c r="BI5086"/>
    </row>
    <row r="5087" spans="57:61" x14ac:dyDescent="0.25">
      <c r="BE5087" s="5"/>
      <c r="BF5087" s="4"/>
      <c r="BG5087" s="5"/>
      <c r="BH5087" s="4"/>
      <c r="BI5087"/>
    </row>
    <row r="5088" spans="57:61" x14ac:dyDescent="0.25">
      <c r="BE5088" s="5"/>
      <c r="BF5088" s="4"/>
      <c r="BG5088" s="5"/>
      <c r="BH5088" s="4"/>
      <c r="BI5088"/>
    </row>
    <row r="5089" spans="57:61" x14ac:dyDescent="0.25">
      <c r="BE5089" s="5"/>
      <c r="BF5089" s="4"/>
      <c r="BG5089" s="5"/>
      <c r="BH5089" s="4"/>
      <c r="BI5089"/>
    </row>
    <row r="5090" spans="57:61" x14ac:dyDescent="0.25">
      <c r="BE5090" s="5"/>
      <c r="BF5090" s="4"/>
      <c r="BG5090" s="5"/>
      <c r="BH5090" s="4"/>
      <c r="BI5090"/>
    </row>
    <row r="5091" spans="57:61" x14ac:dyDescent="0.25">
      <c r="BE5091" s="5"/>
      <c r="BF5091" s="4"/>
      <c r="BG5091" s="5"/>
      <c r="BH5091" s="4"/>
      <c r="BI5091"/>
    </row>
    <row r="5092" spans="57:61" x14ac:dyDescent="0.25">
      <c r="BE5092" s="5"/>
      <c r="BF5092" s="4"/>
      <c r="BG5092" s="5"/>
      <c r="BH5092" s="4"/>
      <c r="BI5092"/>
    </row>
    <row r="5093" spans="57:61" x14ac:dyDescent="0.25">
      <c r="BE5093" s="5"/>
      <c r="BF5093" s="4"/>
      <c r="BG5093" s="5"/>
      <c r="BH5093" s="4"/>
      <c r="BI5093"/>
    </row>
    <row r="5094" spans="57:61" x14ac:dyDescent="0.25">
      <c r="BE5094" s="5"/>
      <c r="BF5094" s="4"/>
      <c r="BG5094" s="5"/>
      <c r="BH5094" s="4"/>
      <c r="BI5094"/>
    </row>
    <row r="5095" spans="57:61" x14ac:dyDescent="0.25">
      <c r="BE5095" s="5"/>
      <c r="BF5095" s="4"/>
      <c r="BG5095" s="5"/>
      <c r="BH5095" s="4"/>
      <c r="BI5095"/>
    </row>
    <row r="5096" spans="57:61" x14ac:dyDescent="0.25">
      <c r="BE5096" s="5"/>
      <c r="BF5096" s="4"/>
      <c r="BG5096" s="5"/>
      <c r="BH5096" s="4"/>
      <c r="BI5096"/>
    </row>
    <row r="5097" spans="57:61" x14ac:dyDescent="0.25">
      <c r="BE5097" s="5"/>
      <c r="BF5097" s="4"/>
      <c r="BG5097" s="5"/>
      <c r="BH5097" s="4"/>
      <c r="BI5097"/>
    </row>
    <row r="5098" spans="57:61" x14ac:dyDescent="0.25">
      <c r="BE5098" s="5"/>
      <c r="BF5098" s="4"/>
      <c r="BG5098" s="5"/>
      <c r="BH5098" s="4"/>
      <c r="BI5098"/>
    </row>
    <row r="5099" spans="57:61" x14ac:dyDescent="0.25">
      <c r="BE5099" s="5"/>
      <c r="BF5099" s="4"/>
      <c r="BG5099" s="5"/>
      <c r="BH5099" s="4"/>
      <c r="BI5099"/>
    </row>
    <row r="5100" spans="57:61" x14ac:dyDescent="0.25">
      <c r="BE5100" s="5"/>
      <c r="BF5100" s="4"/>
      <c r="BG5100" s="5"/>
      <c r="BH5100" s="4"/>
      <c r="BI5100"/>
    </row>
    <row r="5101" spans="57:61" x14ac:dyDescent="0.25">
      <c r="BE5101" s="5"/>
      <c r="BF5101" s="4"/>
      <c r="BG5101" s="5"/>
      <c r="BH5101" s="4"/>
      <c r="BI5101"/>
    </row>
    <row r="5102" spans="57:61" x14ac:dyDescent="0.25">
      <c r="BE5102" s="5"/>
      <c r="BF5102" s="4"/>
      <c r="BG5102" s="5"/>
      <c r="BH5102" s="4"/>
      <c r="BI5102"/>
    </row>
    <row r="5103" spans="57:61" x14ac:dyDescent="0.25">
      <c r="BE5103" s="5"/>
      <c r="BF5103" s="4"/>
      <c r="BG5103" s="5"/>
      <c r="BH5103" s="4"/>
      <c r="BI5103"/>
    </row>
    <row r="5104" spans="57:61" x14ac:dyDescent="0.25">
      <c r="BE5104" s="5"/>
      <c r="BF5104" s="4"/>
      <c r="BG5104" s="5"/>
      <c r="BH5104" s="4"/>
      <c r="BI5104"/>
    </row>
    <row r="5105" spans="57:61" x14ac:dyDescent="0.25">
      <c r="BE5105" s="5"/>
      <c r="BF5105" s="4"/>
      <c r="BG5105" s="5"/>
      <c r="BH5105" s="4"/>
      <c r="BI5105"/>
    </row>
    <row r="5106" spans="57:61" x14ac:dyDescent="0.25">
      <c r="BE5106" s="5"/>
      <c r="BF5106" s="4"/>
      <c r="BG5106" s="5"/>
      <c r="BH5106" s="4"/>
      <c r="BI5106"/>
    </row>
    <row r="5107" spans="57:61" x14ac:dyDescent="0.25">
      <c r="BE5107" s="5"/>
      <c r="BF5107" s="4"/>
      <c r="BG5107" s="5"/>
      <c r="BH5107" s="4"/>
      <c r="BI5107"/>
    </row>
    <row r="5108" spans="57:61" x14ac:dyDescent="0.25">
      <c r="BE5108" s="5"/>
      <c r="BF5108" s="4"/>
      <c r="BG5108" s="5"/>
      <c r="BH5108" s="4"/>
      <c r="BI5108"/>
    </row>
    <row r="5109" spans="57:61" x14ac:dyDescent="0.25">
      <c r="BE5109" s="5"/>
      <c r="BF5109" s="4"/>
      <c r="BG5109" s="5"/>
      <c r="BH5109" s="4"/>
      <c r="BI5109"/>
    </row>
    <row r="5110" spans="57:61" x14ac:dyDescent="0.25">
      <c r="BE5110" s="5"/>
      <c r="BF5110" s="4"/>
      <c r="BG5110" s="5"/>
      <c r="BH5110" s="4"/>
      <c r="BI5110"/>
    </row>
    <row r="5111" spans="57:61" x14ac:dyDescent="0.25">
      <c r="BE5111" s="5"/>
      <c r="BF5111" s="4"/>
      <c r="BG5111" s="5"/>
      <c r="BH5111" s="4"/>
      <c r="BI5111"/>
    </row>
    <row r="5112" spans="57:61" x14ac:dyDescent="0.25">
      <c r="BE5112" s="5"/>
      <c r="BF5112" s="4"/>
      <c r="BG5112" s="5"/>
      <c r="BH5112" s="4"/>
      <c r="BI5112"/>
    </row>
    <row r="5113" spans="57:61" x14ac:dyDescent="0.25">
      <c r="BE5113" s="5"/>
      <c r="BF5113" s="4"/>
      <c r="BG5113" s="5"/>
      <c r="BH5113" s="4"/>
      <c r="BI5113"/>
    </row>
    <row r="5114" spans="57:61" x14ac:dyDescent="0.25">
      <c r="BE5114" s="5"/>
      <c r="BF5114" s="4"/>
      <c r="BG5114" s="5"/>
      <c r="BH5114" s="4"/>
      <c r="BI5114"/>
    </row>
    <row r="5115" spans="57:61" x14ac:dyDescent="0.25">
      <c r="BE5115" s="5"/>
      <c r="BF5115" s="4"/>
      <c r="BG5115" s="5"/>
      <c r="BH5115" s="4"/>
      <c r="BI5115"/>
    </row>
    <row r="5116" spans="57:61" x14ac:dyDescent="0.25">
      <c r="BE5116" s="5"/>
      <c r="BF5116" s="4"/>
      <c r="BG5116" s="5"/>
      <c r="BH5116" s="4"/>
      <c r="BI5116"/>
    </row>
    <row r="5117" spans="57:61" x14ac:dyDescent="0.25">
      <c r="BE5117" s="5"/>
      <c r="BF5117" s="4"/>
      <c r="BG5117" s="5"/>
      <c r="BH5117" s="4"/>
      <c r="BI5117"/>
    </row>
    <row r="5118" spans="57:61" x14ac:dyDescent="0.25">
      <c r="BE5118" s="5"/>
      <c r="BF5118" s="4"/>
      <c r="BG5118" s="5"/>
      <c r="BH5118" s="4"/>
      <c r="BI5118"/>
    </row>
    <row r="5119" spans="57:61" x14ac:dyDescent="0.25">
      <c r="BE5119" s="5"/>
      <c r="BF5119" s="4"/>
      <c r="BG5119" s="5"/>
      <c r="BH5119" s="4"/>
      <c r="BI5119"/>
    </row>
    <row r="5120" spans="57:61" x14ac:dyDescent="0.25">
      <c r="BE5120" s="5"/>
      <c r="BF5120" s="4"/>
      <c r="BG5120" s="5"/>
      <c r="BH5120" s="4"/>
      <c r="BI5120"/>
    </row>
    <row r="5121" spans="57:61" x14ac:dyDescent="0.25">
      <c r="BE5121" s="5"/>
      <c r="BF5121" s="4"/>
      <c r="BG5121" s="5"/>
      <c r="BH5121" s="4"/>
      <c r="BI5121"/>
    </row>
    <row r="5122" spans="57:61" x14ac:dyDescent="0.25">
      <c r="BE5122" s="5"/>
      <c r="BF5122" s="4"/>
      <c r="BG5122" s="5"/>
      <c r="BH5122" s="4"/>
      <c r="BI5122"/>
    </row>
    <row r="5123" spans="57:61" x14ac:dyDescent="0.25">
      <c r="BE5123" s="5"/>
      <c r="BF5123" s="4"/>
      <c r="BG5123" s="5"/>
      <c r="BH5123" s="4"/>
      <c r="BI5123"/>
    </row>
    <row r="5124" spans="57:61" x14ac:dyDescent="0.25">
      <c r="BE5124" s="5"/>
      <c r="BF5124" s="4"/>
      <c r="BG5124" s="5"/>
      <c r="BH5124" s="4"/>
      <c r="BI5124"/>
    </row>
    <row r="5125" spans="57:61" x14ac:dyDescent="0.25">
      <c r="BE5125" s="5"/>
      <c r="BF5125" s="4"/>
      <c r="BG5125" s="5"/>
      <c r="BH5125" s="4"/>
      <c r="BI5125"/>
    </row>
    <row r="5126" spans="57:61" x14ac:dyDescent="0.25">
      <c r="BE5126" s="5"/>
      <c r="BF5126" s="4"/>
      <c r="BG5126" s="5"/>
      <c r="BH5126" s="4"/>
      <c r="BI5126"/>
    </row>
    <row r="5127" spans="57:61" x14ac:dyDescent="0.25">
      <c r="BE5127" s="5"/>
      <c r="BF5127" s="4"/>
      <c r="BG5127" s="5"/>
      <c r="BH5127" s="4"/>
      <c r="BI5127"/>
    </row>
    <row r="5128" spans="57:61" x14ac:dyDescent="0.25">
      <c r="BE5128" s="5"/>
      <c r="BF5128" s="4"/>
      <c r="BG5128" s="5"/>
      <c r="BH5128" s="4"/>
      <c r="BI5128"/>
    </row>
    <row r="5129" spans="57:61" x14ac:dyDescent="0.25">
      <c r="BE5129" s="5"/>
      <c r="BF5129" s="4"/>
      <c r="BG5129" s="5"/>
      <c r="BH5129" s="4"/>
      <c r="BI5129"/>
    </row>
    <row r="5130" spans="57:61" x14ac:dyDescent="0.25">
      <c r="BE5130" s="5"/>
      <c r="BF5130" s="4"/>
      <c r="BG5130" s="5"/>
      <c r="BH5130" s="4"/>
      <c r="BI5130"/>
    </row>
    <row r="5131" spans="57:61" x14ac:dyDescent="0.25">
      <c r="BE5131" s="5"/>
      <c r="BF5131" s="4"/>
      <c r="BG5131" s="5"/>
      <c r="BH5131" s="4"/>
      <c r="BI5131"/>
    </row>
    <row r="5132" spans="57:61" x14ac:dyDescent="0.25">
      <c r="BE5132" s="5"/>
      <c r="BF5132" s="4"/>
      <c r="BG5132" s="5"/>
      <c r="BH5132" s="4"/>
      <c r="BI5132"/>
    </row>
    <row r="5133" spans="57:61" x14ac:dyDescent="0.25">
      <c r="BE5133" s="5"/>
      <c r="BF5133" s="4"/>
      <c r="BG5133" s="5"/>
      <c r="BH5133" s="4"/>
      <c r="BI5133"/>
    </row>
    <row r="5134" spans="57:61" x14ac:dyDescent="0.25">
      <c r="BE5134" s="5"/>
      <c r="BF5134" s="4"/>
      <c r="BG5134" s="5"/>
      <c r="BH5134" s="4"/>
      <c r="BI5134"/>
    </row>
    <row r="5135" spans="57:61" x14ac:dyDescent="0.25">
      <c r="BE5135" s="5"/>
      <c r="BF5135" s="4"/>
      <c r="BG5135" s="5"/>
      <c r="BH5135" s="4"/>
      <c r="BI5135"/>
    </row>
    <row r="5136" spans="57:61" x14ac:dyDescent="0.25">
      <c r="BE5136" s="5"/>
      <c r="BF5136" s="4"/>
      <c r="BG5136" s="5"/>
      <c r="BH5136" s="4"/>
      <c r="BI5136"/>
    </row>
    <row r="5137" spans="57:61" x14ac:dyDescent="0.25">
      <c r="BE5137" s="5"/>
      <c r="BF5137" s="4"/>
      <c r="BG5137" s="5"/>
      <c r="BH5137" s="4"/>
      <c r="BI5137"/>
    </row>
    <row r="5138" spans="57:61" x14ac:dyDescent="0.25">
      <c r="BE5138" s="5"/>
      <c r="BF5138" s="4"/>
      <c r="BG5138" s="5"/>
      <c r="BH5138" s="4"/>
      <c r="BI5138"/>
    </row>
    <row r="5139" spans="57:61" x14ac:dyDescent="0.25">
      <c r="BE5139" s="5"/>
      <c r="BF5139" s="4"/>
      <c r="BG5139" s="5"/>
      <c r="BH5139" s="4"/>
      <c r="BI5139"/>
    </row>
    <row r="5140" spans="57:61" x14ac:dyDescent="0.25">
      <c r="BE5140" s="5"/>
      <c r="BF5140" s="4"/>
      <c r="BG5140" s="5"/>
      <c r="BH5140" s="4"/>
      <c r="BI5140"/>
    </row>
    <row r="5141" spans="57:61" x14ac:dyDescent="0.25">
      <c r="BE5141" s="5"/>
      <c r="BF5141" s="4"/>
      <c r="BG5141" s="5"/>
      <c r="BH5141" s="4"/>
      <c r="BI5141"/>
    </row>
    <row r="5142" spans="57:61" x14ac:dyDescent="0.25">
      <c r="BE5142" s="5"/>
      <c r="BF5142" s="4"/>
      <c r="BG5142" s="5"/>
      <c r="BH5142" s="4"/>
      <c r="BI5142"/>
    </row>
    <row r="5143" spans="57:61" x14ac:dyDescent="0.25">
      <c r="BE5143" s="5"/>
      <c r="BF5143" s="4"/>
      <c r="BG5143" s="5"/>
      <c r="BH5143" s="4"/>
      <c r="BI5143"/>
    </row>
    <row r="5144" spans="57:61" x14ac:dyDescent="0.25">
      <c r="BE5144" s="5"/>
      <c r="BF5144" s="4"/>
      <c r="BG5144" s="5"/>
      <c r="BH5144" s="4"/>
      <c r="BI5144"/>
    </row>
    <row r="5145" spans="57:61" x14ac:dyDescent="0.25">
      <c r="BE5145" s="5"/>
      <c r="BF5145" s="4"/>
      <c r="BG5145" s="5"/>
      <c r="BH5145" s="4"/>
      <c r="BI5145"/>
    </row>
    <row r="5146" spans="57:61" x14ac:dyDescent="0.25">
      <c r="BE5146" s="5"/>
      <c r="BF5146" s="4"/>
      <c r="BG5146" s="5"/>
      <c r="BH5146" s="4"/>
      <c r="BI5146"/>
    </row>
    <row r="5147" spans="57:61" x14ac:dyDescent="0.25">
      <c r="BE5147" s="5"/>
      <c r="BF5147" s="4"/>
      <c r="BG5147" s="5"/>
      <c r="BH5147" s="4"/>
      <c r="BI5147"/>
    </row>
    <row r="5148" spans="57:61" x14ac:dyDescent="0.25">
      <c r="BE5148" s="5"/>
      <c r="BF5148" s="4"/>
      <c r="BG5148" s="5"/>
      <c r="BH5148" s="4"/>
      <c r="BI5148"/>
    </row>
    <row r="5149" spans="57:61" x14ac:dyDescent="0.25">
      <c r="BE5149" s="5"/>
      <c r="BF5149" s="4"/>
      <c r="BG5149" s="5"/>
      <c r="BH5149" s="4"/>
      <c r="BI5149"/>
    </row>
    <row r="5150" spans="57:61" x14ac:dyDescent="0.25">
      <c r="BE5150" s="5"/>
      <c r="BF5150" s="4"/>
      <c r="BG5150" s="5"/>
      <c r="BH5150" s="4"/>
      <c r="BI5150"/>
    </row>
    <row r="5151" spans="57:61" x14ac:dyDescent="0.25">
      <c r="BE5151" s="5"/>
      <c r="BF5151" s="4"/>
      <c r="BG5151" s="5"/>
      <c r="BH5151" s="4"/>
      <c r="BI5151"/>
    </row>
    <row r="5152" spans="57:61" x14ac:dyDescent="0.25">
      <c r="BE5152" s="5"/>
      <c r="BF5152" s="4"/>
      <c r="BG5152" s="5"/>
      <c r="BH5152" s="4"/>
      <c r="BI5152"/>
    </row>
    <row r="5153" spans="57:61" x14ac:dyDescent="0.25">
      <c r="BE5153" s="5"/>
      <c r="BF5153" s="4"/>
      <c r="BG5153" s="5"/>
      <c r="BH5153" s="4"/>
      <c r="BI5153"/>
    </row>
    <row r="5154" spans="57:61" x14ac:dyDescent="0.25">
      <c r="BE5154" s="5"/>
      <c r="BF5154" s="4"/>
      <c r="BG5154" s="5"/>
      <c r="BH5154" s="4"/>
      <c r="BI5154"/>
    </row>
    <row r="5155" spans="57:61" x14ac:dyDescent="0.25">
      <c r="BE5155" s="5"/>
      <c r="BF5155" s="4"/>
      <c r="BG5155" s="5"/>
      <c r="BH5155" s="4"/>
      <c r="BI5155"/>
    </row>
    <row r="5156" spans="57:61" x14ac:dyDescent="0.25">
      <c r="BE5156" s="5"/>
      <c r="BF5156" s="4"/>
      <c r="BG5156" s="5"/>
      <c r="BH5156" s="4"/>
      <c r="BI5156"/>
    </row>
    <row r="5157" spans="57:61" x14ac:dyDescent="0.25">
      <c r="BE5157" s="5"/>
      <c r="BF5157" s="4"/>
      <c r="BG5157" s="5"/>
      <c r="BH5157" s="4"/>
      <c r="BI5157"/>
    </row>
    <row r="5158" spans="57:61" x14ac:dyDescent="0.25">
      <c r="BE5158" s="5"/>
      <c r="BF5158" s="4"/>
      <c r="BG5158" s="5"/>
      <c r="BH5158" s="4"/>
      <c r="BI5158"/>
    </row>
    <row r="5159" spans="57:61" x14ac:dyDescent="0.25">
      <c r="BE5159" s="5"/>
      <c r="BF5159" s="4"/>
      <c r="BG5159" s="5"/>
      <c r="BH5159" s="4"/>
      <c r="BI5159"/>
    </row>
    <row r="5160" spans="57:61" x14ac:dyDescent="0.25">
      <c r="BE5160" s="5"/>
      <c r="BF5160" s="4"/>
      <c r="BG5160" s="5"/>
      <c r="BH5160" s="4"/>
      <c r="BI5160"/>
    </row>
    <row r="5161" spans="57:61" x14ac:dyDescent="0.25">
      <c r="BE5161" s="5"/>
      <c r="BF5161" s="4"/>
      <c r="BG5161" s="5"/>
      <c r="BH5161" s="4"/>
      <c r="BI5161"/>
    </row>
    <row r="5162" spans="57:61" x14ac:dyDescent="0.25">
      <c r="BE5162" s="5"/>
      <c r="BF5162" s="4"/>
      <c r="BG5162" s="5"/>
      <c r="BH5162" s="4"/>
      <c r="BI5162"/>
    </row>
    <row r="5163" spans="57:61" x14ac:dyDescent="0.25">
      <c r="BE5163" s="5"/>
      <c r="BF5163" s="4"/>
      <c r="BG5163" s="5"/>
      <c r="BH5163" s="4"/>
      <c r="BI5163"/>
    </row>
    <row r="5164" spans="57:61" x14ac:dyDescent="0.25">
      <c r="BE5164" s="5"/>
      <c r="BF5164" s="4"/>
      <c r="BG5164" s="5"/>
      <c r="BH5164" s="4"/>
      <c r="BI5164"/>
    </row>
    <row r="5165" spans="57:61" x14ac:dyDescent="0.25">
      <c r="BE5165" s="5"/>
      <c r="BF5165" s="4"/>
      <c r="BG5165" s="5"/>
      <c r="BH5165" s="4"/>
      <c r="BI5165"/>
    </row>
    <row r="5166" spans="57:61" x14ac:dyDescent="0.25">
      <c r="BE5166" s="5"/>
      <c r="BF5166" s="4"/>
      <c r="BG5166" s="5"/>
      <c r="BH5166" s="4"/>
      <c r="BI5166"/>
    </row>
    <row r="5167" spans="57:61" x14ac:dyDescent="0.25">
      <c r="BE5167" s="5"/>
      <c r="BF5167" s="4"/>
      <c r="BG5167" s="5"/>
      <c r="BH5167" s="4"/>
      <c r="BI5167"/>
    </row>
    <row r="5168" spans="57:61" x14ac:dyDescent="0.25">
      <c r="BE5168" s="5"/>
      <c r="BF5168" s="4"/>
      <c r="BG5168" s="5"/>
      <c r="BH5168" s="4"/>
      <c r="BI5168"/>
    </row>
    <row r="5169" spans="57:61" x14ac:dyDescent="0.25">
      <c r="BE5169" s="5"/>
      <c r="BF5169" s="4"/>
      <c r="BG5169" s="5"/>
      <c r="BH5169" s="4"/>
      <c r="BI5169"/>
    </row>
    <row r="5170" spans="57:61" x14ac:dyDescent="0.25">
      <c r="BE5170" s="5"/>
      <c r="BF5170" s="4"/>
      <c r="BG5170" s="5"/>
      <c r="BH5170" s="4"/>
      <c r="BI5170"/>
    </row>
    <row r="5171" spans="57:61" x14ac:dyDescent="0.25">
      <c r="BE5171" s="5"/>
      <c r="BF5171" s="4"/>
      <c r="BG5171" s="5"/>
      <c r="BH5171" s="4"/>
      <c r="BI5171"/>
    </row>
    <row r="5172" spans="57:61" x14ac:dyDescent="0.25">
      <c r="BE5172" s="5"/>
      <c r="BF5172" s="4"/>
      <c r="BG5172" s="5"/>
      <c r="BH5172" s="4"/>
      <c r="BI5172"/>
    </row>
    <row r="5173" spans="57:61" x14ac:dyDescent="0.25">
      <c r="BE5173" s="5"/>
      <c r="BF5173" s="4"/>
      <c r="BG5173" s="5"/>
      <c r="BH5173" s="4"/>
      <c r="BI5173"/>
    </row>
    <row r="5174" spans="57:61" x14ac:dyDescent="0.25">
      <c r="BE5174" s="5"/>
      <c r="BF5174" s="4"/>
      <c r="BG5174" s="5"/>
      <c r="BH5174" s="4"/>
      <c r="BI5174"/>
    </row>
    <row r="5175" spans="57:61" x14ac:dyDescent="0.25">
      <c r="BE5175" s="5"/>
      <c r="BF5175" s="4"/>
      <c r="BG5175" s="5"/>
      <c r="BH5175" s="4"/>
      <c r="BI5175"/>
    </row>
    <row r="5176" spans="57:61" x14ac:dyDescent="0.25">
      <c r="BE5176" s="5"/>
      <c r="BF5176" s="4"/>
      <c r="BG5176" s="5"/>
      <c r="BH5176" s="4"/>
      <c r="BI5176"/>
    </row>
    <row r="5177" spans="57:61" x14ac:dyDescent="0.25">
      <c r="BE5177" s="5"/>
      <c r="BF5177" s="4"/>
      <c r="BG5177" s="5"/>
      <c r="BH5177" s="4"/>
      <c r="BI5177"/>
    </row>
    <row r="5178" spans="57:61" x14ac:dyDescent="0.25">
      <c r="BE5178" s="5"/>
      <c r="BF5178" s="4"/>
      <c r="BG5178" s="5"/>
      <c r="BH5178" s="4"/>
      <c r="BI5178"/>
    </row>
    <row r="5179" spans="57:61" x14ac:dyDescent="0.25">
      <c r="BE5179" s="5"/>
      <c r="BF5179" s="4"/>
      <c r="BG5179" s="5"/>
      <c r="BH5179" s="4"/>
      <c r="BI5179"/>
    </row>
    <row r="5180" spans="57:61" x14ac:dyDescent="0.25">
      <c r="BE5180" s="5"/>
      <c r="BF5180" s="4"/>
      <c r="BG5180" s="5"/>
      <c r="BH5180" s="4"/>
      <c r="BI5180"/>
    </row>
    <row r="5181" spans="57:61" x14ac:dyDescent="0.25">
      <c r="BE5181" s="5"/>
      <c r="BF5181" s="4"/>
      <c r="BG5181" s="5"/>
      <c r="BH5181" s="4"/>
      <c r="BI5181"/>
    </row>
    <row r="5182" spans="57:61" x14ac:dyDescent="0.25">
      <c r="BE5182" s="5"/>
      <c r="BF5182" s="4"/>
      <c r="BG5182" s="5"/>
      <c r="BH5182" s="4"/>
      <c r="BI5182"/>
    </row>
    <row r="5183" spans="57:61" x14ac:dyDescent="0.25">
      <c r="BE5183" s="5"/>
      <c r="BF5183" s="4"/>
      <c r="BG5183" s="5"/>
      <c r="BH5183" s="4"/>
      <c r="BI5183"/>
    </row>
    <row r="5184" spans="57:61" x14ac:dyDescent="0.25">
      <c r="BE5184" s="5"/>
      <c r="BF5184" s="4"/>
      <c r="BG5184" s="5"/>
      <c r="BH5184" s="4"/>
      <c r="BI5184"/>
    </row>
    <row r="5185" spans="57:61" x14ac:dyDescent="0.25">
      <c r="BE5185" s="5"/>
      <c r="BF5185" s="4"/>
      <c r="BG5185" s="5"/>
      <c r="BH5185" s="4"/>
      <c r="BI5185"/>
    </row>
    <row r="5186" spans="57:61" x14ac:dyDescent="0.25">
      <c r="BE5186" s="5"/>
      <c r="BF5186" s="4"/>
      <c r="BG5186" s="5"/>
      <c r="BH5186" s="4"/>
      <c r="BI5186"/>
    </row>
    <row r="5187" spans="57:61" x14ac:dyDescent="0.25">
      <c r="BE5187" s="5"/>
      <c r="BF5187" s="4"/>
      <c r="BG5187" s="5"/>
      <c r="BH5187" s="4"/>
      <c r="BI5187"/>
    </row>
    <row r="5188" spans="57:61" x14ac:dyDescent="0.25">
      <c r="BE5188" s="5"/>
      <c r="BF5188" s="4"/>
      <c r="BG5188" s="5"/>
      <c r="BH5188" s="4"/>
      <c r="BI5188"/>
    </row>
    <row r="5189" spans="57:61" x14ac:dyDescent="0.25">
      <c r="BE5189" s="5"/>
      <c r="BF5189" s="4"/>
      <c r="BG5189" s="5"/>
      <c r="BH5189" s="4"/>
      <c r="BI5189"/>
    </row>
    <row r="5190" spans="57:61" x14ac:dyDescent="0.25">
      <c r="BE5190" s="5"/>
      <c r="BF5190" s="4"/>
      <c r="BG5190" s="5"/>
      <c r="BH5190" s="4"/>
      <c r="BI5190"/>
    </row>
    <row r="5191" spans="57:61" x14ac:dyDescent="0.25">
      <c r="BE5191" s="5"/>
      <c r="BF5191" s="4"/>
      <c r="BG5191" s="5"/>
      <c r="BH5191" s="4"/>
      <c r="BI5191"/>
    </row>
    <row r="5192" spans="57:61" x14ac:dyDescent="0.25">
      <c r="BE5192" s="5"/>
      <c r="BF5192" s="4"/>
      <c r="BG5192" s="5"/>
      <c r="BH5192" s="4"/>
      <c r="BI5192"/>
    </row>
    <row r="5193" spans="57:61" x14ac:dyDescent="0.25">
      <c r="BE5193" s="5"/>
      <c r="BF5193" s="4"/>
      <c r="BG5193" s="5"/>
      <c r="BH5193" s="4"/>
      <c r="BI5193"/>
    </row>
    <row r="5194" spans="57:61" x14ac:dyDescent="0.25">
      <c r="BE5194" s="5"/>
      <c r="BF5194" s="4"/>
      <c r="BG5194" s="5"/>
      <c r="BH5194" s="4"/>
      <c r="BI5194"/>
    </row>
    <row r="5195" spans="57:61" x14ac:dyDescent="0.25">
      <c r="BE5195" s="5"/>
      <c r="BF5195" s="4"/>
      <c r="BG5195" s="5"/>
      <c r="BH5195" s="4"/>
      <c r="BI5195"/>
    </row>
    <row r="5196" spans="57:61" x14ac:dyDescent="0.25">
      <c r="BE5196" s="5"/>
      <c r="BF5196" s="4"/>
      <c r="BG5196" s="5"/>
      <c r="BH5196" s="4"/>
      <c r="BI5196"/>
    </row>
    <row r="5197" spans="57:61" x14ac:dyDescent="0.25">
      <c r="BE5197" s="5"/>
      <c r="BF5197" s="4"/>
      <c r="BG5197" s="5"/>
      <c r="BH5197" s="4"/>
      <c r="BI5197"/>
    </row>
    <row r="5198" spans="57:61" x14ac:dyDescent="0.25">
      <c r="BE5198" s="5"/>
      <c r="BF5198" s="4"/>
      <c r="BG5198" s="5"/>
      <c r="BH5198" s="4"/>
      <c r="BI5198"/>
    </row>
    <row r="5199" spans="57:61" x14ac:dyDescent="0.25">
      <c r="BE5199" s="5"/>
      <c r="BF5199" s="4"/>
      <c r="BG5199" s="5"/>
      <c r="BH5199" s="4"/>
      <c r="BI5199"/>
    </row>
    <row r="5200" spans="57:61" x14ac:dyDescent="0.25">
      <c r="BE5200" s="5"/>
      <c r="BF5200" s="4"/>
      <c r="BG5200" s="5"/>
      <c r="BH5200" s="4"/>
      <c r="BI5200"/>
    </row>
    <row r="5201" spans="57:61" x14ac:dyDescent="0.25">
      <c r="BE5201" s="5"/>
      <c r="BF5201" s="4"/>
      <c r="BG5201" s="5"/>
      <c r="BH5201" s="4"/>
      <c r="BI5201"/>
    </row>
    <row r="5202" spans="57:61" x14ac:dyDescent="0.25">
      <c r="BE5202" s="5"/>
      <c r="BF5202" s="4"/>
      <c r="BG5202" s="5"/>
      <c r="BH5202" s="4"/>
      <c r="BI5202"/>
    </row>
    <row r="5203" spans="57:61" x14ac:dyDescent="0.25">
      <c r="BE5203" s="5"/>
      <c r="BF5203" s="4"/>
      <c r="BG5203" s="5"/>
      <c r="BH5203" s="4"/>
      <c r="BI5203"/>
    </row>
    <row r="5204" spans="57:61" x14ac:dyDescent="0.25">
      <c r="BE5204" s="5"/>
      <c r="BF5204" s="4"/>
      <c r="BG5204" s="5"/>
      <c r="BH5204" s="4"/>
      <c r="BI5204"/>
    </row>
    <row r="5205" spans="57:61" x14ac:dyDescent="0.25">
      <c r="BE5205" s="5"/>
      <c r="BF5205" s="4"/>
      <c r="BG5205" s="5"/>
      <c r="BH5205" s="4"/>
      <c r="BI5205"/>
    </row>
    <row r="5206" spans="57:61" x14ac:dyDescent="0.25">
      <c r="BE5206" s="5"/>
      <c r="BF5206" s="4"/>
      <c r="BG5206" s="5"/>
      <c r="BH5206" s="4"/>
      <c r="BI5206"/>
    </row>
    <row r="5207" spans="57:61" x14ac:dyDescent="0.25">
      <c r="BE5207" s="5"/>
      <c r="BF5207" s="4"/>
      <c r="BG5207" s="5"/>
      <c r="BH5207" s="4"/>
      <c r="BI5207"/>
    </row>
    <row r="5208" spans="57:61" x14ac:dyDescent="0.25">
      <c r="BE5208" s="5"/>
      <c r="BF5208" s="4"/>
      <c r="BG5208" s="5"/>
      <c r="BH5208" s="4"/>
      <c r="BI5208"/>
    </row>
    <row r="5209" spans="57:61" x14ac:dyDescent="0.25">
      <c r="BE5209" s="5"/>
      <c r="BF5209" s="4"/>
      <c r="BG5209" s="5"/>
      <c r="BH5209" s="4"/>
      <c r="BI5209"/>
    </row>
    <row r="5210" spans="57:61" x14ac:dyDescent="0.25">
      <c r="BE5210" s="5"/>
      <c r="BF5210" s="4"/>
      <c r="BG5210" s="5"/>
      <c r="BH5210" s="4"/>
      <c r="BI5210"/>
    </row>
    <row r="5211" spans="57:61" x14ac:dyDescent="0.25">
      <c r="BE5211" s="5"/>
      <c r="BF5211" s="4"/>
      <c r="BG5211" s="5"/>
      <c r="BH5211" s="4"/>
      <c r="BI5211"/>
    </row>
    <row r="5212" spans="57:61" x14ac:dyDescent="0.25">
      <c r="BE5212" s="5"/>
      <c r="BF5212" s="4"/>
      <c r="BG5212" s="5"/>
      <c r="BH5212" s="4"/>
      <c r="BI5212"/>
    </row>
    <row r="5213" spans="57:61" x14ac:dyDescent="0.25">
      <c r="BE5213" s="5"/>
      <c r="BF5213" s="4"/>
      <c r="BG5213" s="5"/>
      <c r="BH5213" s="4"/>
      <c r="BI5213"/>
    </row>
    <row r="5214" spans="57:61" x14ac:dyDescent="0.25">
      <c r="BE5214" s="5"/>
      <c r="BF5214" s="4"/>
      <c r="BG5214" s="5"/>
      <c r="BH5214" s="4"/>
      <c r="BI5214"/>
    </row>
    <row r="5215" spans="57:61" x14ac:dyDescent="0.25">
      <c r="BE5215" s="5"/>
      <c r="BF5215" s="4"/>
      <c r="BG5215" s="5"/>
      <c r="BH5215" s="4"/>
      <c r="BI5215"/>
    </row>
    <row r="5216" spans="57:61" x14ac:dyDescent="0.25">
      <c r="BE5216" s="5"/>
      <c r="BF5216" s="4"/>
      <c r="BG5216" s="5"/>
      <c r="BH5216" s="4"/>
      <c r="BI5216"/>
    </row>
    <row r="5217" spans="57:61" x14ac:dyDescent="0.25">
      <c r="BE5217" s="5"/>
      <c r="BF5217" s="4"/>
      <c r="BG5217" s="5"/>
      <c r="BH5217" s="4"/>
      <c r="BI5217"/>
    </row>
    <row r="5218" spans="57:61" x14ac:dyDescent="0.25">
      <c r="BE5218" s="5"/>
      <c r="BF5218" s="4"/>
      <c r="BG5218" s="5"/>
      <c r="BH5218" s="4"/>
      <c r="BI5218"/>
    </row>
    <row r="5219" spans="57:61" x14ac:dyDescent="0.25">
      <c r="BE5219" s="5"/>
      <c r="BF5219" s="4"/>
      <c r="BG5219" s="5"/>
      <c r="BH5219" s="4"/>
      <c r="BI5219"/>
    </row>
    <row r="5220" spans="57:61" x14ac:dyDescent="0.25">
      <c r="BE5220" s="5"/>
      <c r="BF5220" s="4"/>
      <c r="BG5220" s="5"/>
      <c r="BH5220" s="4"/>
      <c r="BI5220"/>
    </row>
    <row r="5221" spans="57:61" x14ac:dyDescent="0.25">
      <c r="BE5221" s="5"/>
      <c r="BF5221" s="4"/>
      <c r="BG5221" s="5"/>
      <c r="BH5221" s="4"/>
      <c r="BI5221"/>
    </row>
    <row r="5222" spans="57:61" x14ac:dyDescent="0.25">
      <c r="BE5222" s="5"/>
      <c r="BF5222" s="4"/>
      <c r="BG5222" s="5"/>
      <c r="BH5222" s="4"/>
      <c r="BI5222"/>
    </row>
    <row r="5223" spans="57:61" x14ac:dyDescent="0.25">
      <c r="BE5223" s="5"/>
      <c r="BF5223" s="4"/>
      <c r="BG5223" s="5"/>
      <c r="BH5223" s="4"/>
      <c r="BI5223"/>
    </row>
    <row r="5224" spans="57:61" x14ac:dyDescent="0.25">
      <c r="BE5224" s="5"/>
      <c r="BF5224" s="4"/>
      <c r="BG5224" s="5"/>
      <c r="BH5224" s="4"/>
      <c r="BI5224"/>
    </row>
    <row r="5225" spans="57:61" x14ac:dyDescent="0.25">
      <c r="BE5225" s="5"/>
      <c r="BF5225" s="4"/>
      <c r="BG5225" s="5"/>
      <c r="BH5225" s="4"/>
      <c r="BI5225"/>
    </row>
    <row r="5226" spans="57:61" x14ac:dyDescent="0.25">
      <c r="BE5226" s="5"/>
      <c r="BF5226" s="4"/>
      <c r="BG5226" s="5"/>
      <c r="BH5226" s="4"/>
      <c r="BI5226"/>
    </row>
    <row r="5227" spans="57:61" x14ac:dyDescent="0.25">
      <c r="BE5227" s="5"/>
      <c r="BF5227" s="4"/>
      <c r="BG5227" s="5"/>
      <c r="BH5227" s="4"/>
      <c r="BI5227"/>
    </row>
    <row r="5228" spans="57:61" x14ac:dyDescent="0.25">
      <c r="BE5228" s="5"/>
      <c r="BF5228" s="4"/>
      <c r="BG5228" s="5"/>
      <c r="BH5228" s="4"/>
      <c r="BI5228"/>
    </row>
    <row r="5229" spans="57:61" x14ac:dyDescent="0.25">
      <c r="BE5229" s="5"/>
      <c r="BF5229" s="4"/>
      <c r="BG5229" s="5"/>
      <c r="BH5229" s="4"/>
      <c r="BI5229"/>
    </row>
    <row r="5230" spans="57:61" x14ac:dyDescent="0.25">
      <c r="BE5230" s="5"/>
      <c r="BF5230" s="4"/>
      <c r="BG5230" s="5"/>
      <c r="BH5230" s="4"/>
      <c r="BI5230"/>
    </row>
    <row r="5231" spans="57:61" x14ac:dyDescent="0.25">
      <c r="BE5231" s="5"/>
      <c r="BF5231" s="4"/>
      <c r="BG5231" s="5"/>
      <c r="BH5231" s="4"/>
      <c r="BI5231"/>
    </row>
    <row r="5232" spans="57:61" x14ac:dyDescent="0.25">
      <c r="BE5232" s="5"/>
      <c r="BF5232" s="4"/>
      <c r="BG5232" s="5"/>
      <c r="BH5232" s="4"/>
      <c r="BI5232"/>
    </row>
    <row r="5233" spans="57:61" x14ac:dyDescent="0.25">
      <c r="BE5233" s="5"/>
      <c r="BF5233" s="4"/>
      <c r="BG5233" s="5"/>
      <c r="BH5233" s="4"/>
      <c r="BI5233"/>
    </row>
    <row r="5234" spans="57:61" x14ac:dyDescent="0.25">
      <c r="BE5234" s="5"/>
      <c r="BF5234" s="4"/>
      <c r="BG5234" s="5"/>
      <c r="BH5234" s="4"/>
      <c r="BI5234"/>
    </row>
    <row r="5235" spans="57:61" x14ac:dyDescent="0.25">
      <c r="BE5235" s="5"/>
      <c r="BF5235" s="4"/>
      <c r="BG5235" s="5"/>
      <c r="BH5235" s="4"/>
      <c r="BI5235"/>
    </row>
    <row r="5236" spans="57:61" x14ac:dyDescent="0.25">
      <c r="BE5236" s="5"/>
      <c r="BF5236" s="4"/>
      <c r="BG5236" s="5"/>
      <c r="BH5236" s="4"/>
      <c r="BI5236"/>
    </row>
    <row r="5237" spans="57:61" x14ac:dyDescent="0.25">
      <c r="BE5237" s="5"/>
      <c r="BF5237" s="4"/>
      <c r="BG5237" s="5"/>
      <c r="BH5237" s="4"/>
      <c r="BI5237"/>
    </row>
    <row r="5238" spans="57:61" x14ac:dyDescent="0.25">
      <c r="BE5238" s="5"/>
      <c r="BF5238" s="4"/>
      <c r="BG5238" s="5"/>
      <c r="BH5238" s="4"/>
      <c r="BI5238"/>
    </row>
    <row r="5239" spans="57:61" x14ac:dyDescent="0.25">
      <c r="BE5239" s="5"/>
      <c r="BF5239" s="4"/>
      <c r="BG5239" s="5"/>
      <c r="BH5239" s="4"/>
      <c r="BI5239"/>
    </row>
    <row r="5240" spans="57:61" x14ac:dyDescent="0.25">
      <c r="BE5240" s="5"/>
      <c r="BF5240" s="4"/>
      <c r="BG5240" s="5"/>
      <c r="BH5240" s="4"/>
      <c r="BI5240"/>
    </row>
    <row r="5241" spans="57:61" x14ac:dyDescent="0.25">
      <c r="BE5241" s="5"/>
      <c r="BF5241" s="4"/>
      <c r="BG5241" s="5"/>
      <c r="BH5241" s="4"/>
      <c r="BI5241"/>
    </row>
    <row r="5242" spans="57:61" x14ac:dyDescent="0.25">
      <c r="BE5242" s="5"/>
      <c r="BF5242" s="4"/>
      <c r="BG5242" s="5"/>
      <c r="BH5242" s="4"/>
      <c r="BI5242"/>
    </row>
    <row r="5243" spans="57:61" x14ac:dyDescent="0.25">
      <c r="BE5243" s="5"/>
      <c r="BF5243" s="4"/>
      <c r="BG5243" s="5"/>
      <c r="BH5243" s="4"/>
      <c r="BI5243"/>
    </row>
    <row r="5244" spans="57:61" x14ac:dyDescent="0.25">
      <c r="BE5244" s="5"/>
      <c r="BF5244" s="4"/>
      <c r="BG5244" s="5"/>
      <c r="BH5244" s="4"/>
      <c r="BI5244"/>
    </row>
    <row r="5245" spans="57:61" x14ac:dyDescent="0.25">
      <c r="BE5245" s="5"/>
      <c r="BF5245" s="4"/>
      <c r="BG5245" s="5"/>
      <c r="BH5245" s="4"/>
      <c r="BI5245"/>
    </row>
    <row r="5246" spans="57:61" x14ac:dyDescent="0.25">
      <c r="BE5246" s="5"/>
      <c r="BF5246" s="4"/>
      <c r="BG5246" s="5"/>
      <c r="BH5246" s="4"/>
      <c r="BI5246"/>
    </row>
    <row r="5247" spans="57:61" x14ac:dyDescent="0.25">
      <c r="BE5247" s="5"/>
      <c r="BF5247" s="4"/>
      <c r="BG5247" s="5"/>
      <c r="BH5247" s="4"/>
      <c r="BI5247"/>
    </row>
    <row r="5248" spans="57:61" x14ac:dyDescent="0.25">
      <c r="BE5248" s="5"/>
      <c r="BF5248" s="4"/>
      <c r="BG5248" s="5"/>
      <c r="BH5248" s="4"/>
      <c r="BI5248"/>
    </row>
    <row r="5249" spans="57:61" x14ac:dyDescent="0.25">
      <c r="BE5249" s="5"/>
      <c r="BF5249" s="4"/>
      <c r="BG5249" s="5"/>
      <c r="BH5249" s="4"/>
      <c r="BI5249"/>
    </row>
    <row r="5250" spans="57:61" x14ac:dyDescent="0.25">
      <c r="BE5250" s="5"/>
      <c r="BF5250" s="4"/>
      <c r="BG5250" s="5"/>
      <c r="BH5250" s="4"/>
      <c r="BI5250"/>
    </row>
    <row r="5251" spans="57:61" x14ac:dyDescent="0.25">
      <c r="BE5251" s="5"/>
      <c r="BF5251" s="4"/>
      <c r="BG5251" s="5"/>
      <c r="BH5251" s="4"/>
      <c r="BI5251"/>
    </row>
    <row r="5252" spans="57:61" x14ac:dyDescent="0.25">
      <c r="BE5252" s="5"/>
      <c r="BF5252" s="4"/>
      <c r="BG5252" s="5"/>
      <c r="BH5252" s="4"/>
      <c r="BI5252"/>
    </row>
    <row r="5253" spans="57:61" x14ac:dyDescent="0.25">
      <c r="BE5253" s="5"/>
      <c r="BF5253" s="4"/>
      <c r="BG5253" s="5"/>
      <c r="BH5253" s="4"/>
      <c r="BI5253"/>
    </row>
    <row r="5254" spans="57:61" x14ac:dyDescent="0.25">
      <c r="BE5254" s="5"/>
      <c r="BF5254" s="4"/>
      <c r="BG5254" s="5"/>
      <c r="BH5254" s="4"/>
      <c r="BI5254"/>
    </row>
    <row r="5255" spans="57:61" x14ac:dyDescent="0.25">
      <c r="BE5255" s="5"/>
      <c r="BF5255" s="4"/>
      <c r="BG5255" s="5"/>
      <c r="BH5255" s="4"/>
      <c r="BI5255"/>
    </row>
    <row r="5256" spans="57:61" x14ac:dyDescent="0.25">
      <c r="BE5256" s="5"/>
      <c r="BF5256" s="4"/>
      <c r="BG5256" s="5"/>
      <c r="BH5256" s="4"/>
      <c r="BI5256"/>
    </row>
    <row r="5257" spans="57:61" x14ac:dyDescent="0.25">
      <c r="BE5257" s="5"/>
      <c r="BF5257" s="4"/>
      <c r="BG5257" s="5"/>
      <c r="BH5257" s="4"/>
      <c r="BI5257"/>
    </row>
    <row r="5258" spans="57:61" x14ac:dyDescent="0.25">
      <c r="BE5258" s="5"/>
      <c r="BF5258" s="4"/>
      <c r="BG5258" s="5"/>
      <c r="BH5258" s="4"/>
      <c r="BI5258"/>
    </row>
    <row r="5259" spans="57:61" x14ac:dyDescent="0.25">
      <c r="BE5259" s="5"/>
      <c r="BF5259" s="4"/>
      <c r="BG5259" s="5"/>
      <c r="BH5259" s="4"/>
      <c r="BI5259"/>
    </row>
    <row r="5260" spans="57:61" x14ac:dyDescent="0.25">
      <c r="BE5260" s="5"/>
      <c r="BF5260" s="4"/>
      <c r="BG5260" s="5"/>
      <c r="BH5260" s="4"/>
      <c r="BI5260"/>
    </row>
    <row r="5261" spans="57:61" x14ac:dyDescent="0.25">
      <c r="BE5261" s="5"/>
      <c r="BF5261" s="4"/>
      <c r="BG5261" s="5"/>
      <c r="BH5261" s="4"/>
      <c r="BI5261"/>
    </row>
    <row r="5262" spans="57:61" x14ac:dyDescent="0.25">
      <c r="BE5262" s="5"/>
      <c r="BF5262" s="4"/>
      <c r="BG5262" s="5"/>
      <c r="BH5262" s="4"/>
      <c r="BI5262"/>
    </row>
    <row r="5263" spans="57:61" x14ac:dyDescent="0.25">
      <c r="BE5263" s="5"/>
      <c r="BF5263" s="4"/>
      <c r="BG5263" s="5"/>
      <c r="BH5263" s="4"/>
      <c r="BI5263"/>
    </row>
    <row r="5264" spans="57:61" x14ac:dyDescent="0.25">
      <c r="BE5264" s="5"/>
      <c r="BF5264" s="4"/>
      <c r="BG5264" s="5"/>
      <c r="BH5264" s="4"/>
      <c r="BI5264"/>
    </row>
    <row r="5265" spans="57:61" x14ac:dyDescent="0.25">
      <c r="BE5265" s="5"/>
      <c r="BF5265" s="4"/>
      <c r="BG5265" s="5"/>
      <c r="BH5265" s="4"/>
      <c r="BI5265"/>
    </row>
    <row r="5266" spans="57:61" x14ac:dyDescent="0.25">
      <c r="BE5266" s="5"/>
      <c r="BF5266" s="4"/>
      <c r="BG5266" s="5"/>
      <c r="BH5266" s="4"/>
      <c r="BI5266"/>
    </row>
    <row r="5267" spans="57:61" x14ac:dyDescent="0.25">
      <c r="BE5267" s="5"/>
      <c r="BF5267" s="4"/>
      <c r="BG5267" s="5"/>
      <c r="BH5267" s="4"/>
      <c r="BI5267"/>
    </row>
    <row r="5268" spans="57:61" x14ac:dyDescent="0.25">
      <c r="BE5268" s="5"/>
      <c r="BF5268" s="4"/>
      <c r="BG5268" s="5"/>
      <c r="BH5268" s="4"/>
      <c r="BI5268"/>
    </row>
    <row r="5269" spans="57:61" x14ac:dyDescent="0.25">
      <c r="BE5269" s="5"/>
      <c r="BF5269" s="4"/>
      <c r="BG5269" s="5"/>
      <c r="BH5269" s="4"/>
      <c r="BI5269"/>
    </row>
    <row r="5270" spans="57:61" x14ac:dyDescent="0.25">
      <c r="BE5270" s="5"/>
      <c r="BF5270" s="4"/>
      <c r="BG5270" s="5"/>
      <c r="BH5270" s="4"/>
      <c r="BI5270"/>
    </row>
    <row r="5271" spans="57:61" x14ac:dyDescent="0.25">
      <c r="BE5271" s="5"/>
      <c r="BF5271" s="4"/>
      <c r="BG5271" s="5"/>
      <c r="BH5271" s="4"/>
      <c r="BI5271"/>
    </row>
    <row r="5272" spans="57:61" x14ac:dyDescent="0.25">
      <c r="BE5272" s="5"/>
      <c r="BF5272" s="4"/>
      <c r="BG5272" s="5"/>
      <c r="BH5272" s="4"/>
      <c r="BI5272"/>
    </row>
    <row r="5273" spans="57:61" x14ac:dyDescent="0.25">
      <c r="BE5273" s="5"/>
      <c r="BF5273" s="4"/>
      <c r="BG5273" s="5"/>
      <c r="BH5273" s="4"/>
      <c r="BI5273"/>
    </row>
    <row r="5274" spans="57:61" x14ac:dyDescent="0.25">
      <c r="BE5274" s="5"/>
      <c r="BF5274" s="4"/>
      <c r="BG5274" s="5"/>
      <c r="BH5274" s="4"/>
      <c r="BI5274"/>
    </row>
    <row r="5275" spans="57:61" x14ac:dyDescent="0.25">
      <c r="BE5275" s="5"/>
      <c r="BF5275" s="4"/>
      <c r="BG5275" s="5"/>
      <c r="BH5275" s="4"/>
      <c r="BI5275"/>
    </row>
    <row r="5276" spans="57:61" x14ac:dyDescent="0.25">
      <c r="BE5276" s="5"/>
      <c r="BF5276" s="4"/>
      <c r="BG5276" s="5"/>
      <c r="BH5276" s="4"/>
      <c r="BI5276"/>
    </row>
    <row r="5277" spans="57:61" x14ac:dyDescent="0.25">
      <c r="BE5277" s="5"/>
      <c r="BF5277" s="4"/>
      <c r="BG5277" s="5"/>
      <c r="BH5277" s="4"/>
      <c r="BI5277"/>
    </row>
    <row r="5278" spans="57:61" x14ac:dyDescent="0.25">
      <c r="BE5278" s="5"/>
      <c r="BF5278" s="4"/>
      <c r="BG5278" s="5"/>
      <c r="BH5278" s="4"/>
      <c r="BI5278"/>
    </row>
    <row r="5279" spans="57:61" x14ac:dyDescent="0.25">
      <c r="BE5279" s="5"/>
      <c r="BF5279" s="4"/>
      <c r="BG5279" s="5"/>
      <c r="BH5279" s="4"/>
      <c r="BI5279"/>
    </row>
    <row r="5280" spans="57:61" x14ac:dyDescent="0.25">
      <c r="BE5280" s="5"/>
      <c r="BF5280" s="4"/>
      <c r="BG5280" s="5"/>
      <c r="BH5280" s="4"/>
      <c r="BI5280"/>
    </row>
    <row r="5281" spans="57:61" x14ac:dyDescent="0.25">
      <c r="BE5281" s="5"/>
      <c r="BF5281" s="4"/>
      <c r="BG5281" s="5"/>
      <c r="BH5281" s="4"/>
      <c r="BI5281"/>
    </row>
    <row r="5282" spans="57:61" x14ac:dyDescent="0.25">
      <c r="BE5282" s="5"/>
      <c r="BF5282" s="4"/>
      <c r="BG5282" s="5"/>
      <c r="BH5282" s="4"/>
      <c r="BI5282"/>
    </row>
    <row r="5283" spans="57:61" x14ac:dyDescent="0.25">
      <c r="BE5283" s="5"/>
      <c r="BF5283" s="4"/>
      <c r="BG5283" s="5"/>
      <c r="BH5283" s="4"/>
      <c r="BI5283"/>
    </row>
    <row r="5284" spans="57:61" x14ac:dyDescent="0.25">
      <c r="BE5284" s="5"/>
      <c r="BF5284" s="4"/>
      <c r="BG5284" s="5"/>
      <c r="BH5284" s="4"/>
      <c r="BI5284"/>
    </row>
    <row r="5285" spans="57:61" x14ac:dyDescent="0.25">
      <c r="BE5285" s="5"/>
      <c r="BF5285" s="4"/>
      <c r="BG5285" s="5"/>
      <c r="BH5285" s="4"/>
      <c r="BI5285"/>
    </row>
    <row r="5286" spans="57:61" x14ac:dyDescent="0.25">
      <c r="BE5286" s="5"/>
      <c r="BF5286" s="4"/>
      <c r="BG5286" s="5"/>
      <c r="BH5286" s="4"/>
      <c r="BI5286"/>
    </row>
    <row r="5287" spans="57:61" x14ac:dyDescent="0.25">
      <c r="BE5287" s="5"/>
      <c r="BF5287" s="4"/>
      <c r="BG5287" s="5"/>
      <c r="BH5287" s="4"/>
      <c r="BI5287"/>
    </row>
    <row r="5288" spans="57:61" x14ac:dyDescent="0.25">
      <c r="BE5288" s="5"/>
      <c r="BF5288" s="4"/>
      <c r="BG5288" s="5"/>
      <c r="BH5288" s="4"/>
      <c r="BI5288"/>
    </row>
    <row r="5289" spans="57:61" x14ac:dyDescent="0.25">
      <c r="BE5289" s="5"/>
      <c r="BF5289" s="4"/>
      <c r="BG5289" s="5"/>
      <c r="BH5289" s="4"/>
      <c r="BI5289"/>
    </row>
    <row r="5290" spans="57:61" x14ac:dyDescent="0.25">
      <c r="BE5290" s="5"/>
      <c r="BF5290" s="4"/>
      <c r="BG5290" s="5"/>
      <c r="BH5290" s="4"/>
      <c r="BI5290"/>
    </row>
    <row r="5291" spans="57:61" x14ac:dyDescent="0.25">
      <c r="BE5291" s="5"/>
      <c r="BF5291" s="4"/>
      <c r="BG5291" s="5"/>
      <c r="BH5291" s="4"/>
      <c r="BI5291"/>
    </row>
    <row r="5292" spans="57:61" x14ac:dyDescent="0.25">
      <c r="BE5292" s="5"/>
      <c r="BF5292" s="4"/>
      <c r="BG5292" s="5"/>
      <c r="BH5292" s="4"/>
      <c r="BI5292"/>
    </row>
    <row r="5293" spans="57:61" x14ac:dyDescent="0.25">
      <c r="BE5293" s="5"/>
      <c r="BF5293" s="4"/>
      <c r="BG5293" s="5"/>
      <c r="BH5293" s="4"/>
      <c r="BI5293"/>
    </row>
    <row r="5294" spans="57:61" x14ac:dyDescent="0.25">
      <c r="BE5294" s="5"/>
      <c r="BF5294" s="4"/>
      <c r="BG5294" s="5"/>
      <c r="BH5294" s="4"/>
      <c r="BI5294"/>
    </row>
    <row r="5295" spans="57:61" x14ac:dyDescent="0.25">
      <c r="BE5295" s="5"/>
      <c r="BF5295" s="4"/>
      <c r="BG5295" s="5"/>
      <c r="BH5295" s="4"/>
      <c r="BI5295"/>
    </row>
    <row r="5296" spans="57:61" x14ac:dyDescent="0.25">
      <c r="BE5296" s="5"/>
      <c r="BF5296" s="4"/>
      <c r="BG5296" s="5"/>
      <c r="BH5296" s="4"/>
      <c r="BI5296"/>
    </row>
    <row r="5297" spans="57:61" x14ac:dyDescent="0.25">
      <c r="BE5297" s="5"/>
      <c r="BF5297" s="4"/>
      <c r="BG5297" s="5"/>
      <c r="BH5297" s="4"/>
      <c r="BI5297"/>
    </row>
    <row r="5298" spans="57:61" x14ac:dyDescent="0.25">
      <c r="BE5298" s="5"/>
      <c r="BF5298" s="4"/>
      <c r="BG5298" s="5"/>
      <c r="BH5298" s="4"/>
      <c r="BI5298"/>
    </row>
    <row r="5299" spans="57:61" x14ac:dyDescent="0.25">
      <c r="BE5299" s="5"/>
      <c r="BF5299" s="4"/>
      <c r="BG5299" s="5"/>
      <c r="BH5299" s="4"/>
      <c r="BI5299"/>
    </row>
    <row r="5300" spans="57:61" x14ac:dyDescent="0.25">
      <c r="BE5300" s="5"/>
      <c r="BF5300" s="4"/>
      <c r="BG5300" s="5"/>
      <c r="BH5300" s="4"/>
      <c r="BI5300"/>
    </row>
    <row r="5301" spans="57:61" x14ac:dyDescent="0.25">
      <c r="BE5301" s="5"/>
      <c r="BF5301" s="4"/>
      <c r="BG5301" s="5"/>
      <c r="BH5301" s="4"/>
      <c r="BI5301"/>
    </row>
    <row r="5302" spans="57:61" x14ac:dyDescent="0.25">
      <c r="BE5302" s="5"/>
      <c r="BF5302" s="4"/>
      <c r="BG5302" s="5"/>
      <c r="BH5302" s="4"/>
      <c r="BI5302"/>
    </row>
    <row r="5303" spans="57:61" x14ac:dyDescent="0.25">
      <c r="BE5303" s="5"/>
      <c r="BF5303" s="4"/>
      <c r="BG5303" s="5"/>
      <c r="BH5303" s="4"/>
      <c r="BI5303"/>
    </row>
    <row r="5304" spans="57:61" x14ac:dyDescent="0.25">
      <c r="BE5304" s="5"/>
      <c r="BF5304" s="4"/>
      <c r="BG5304" s="5"/>
      <c r="BH5304" s="4"/>
      <c r="BI5304"/>
    </row>
    <row r="5305" spans="57:61" x14ac:dyDescent="0.25">
      <c r="BE5305" s="5"/>
      <c r="BF5305" s="4"/>
      <c r="BG5305" s="5"/>
      <c r="BH5305" s="4"/>
      <c r="BI5305"/>
    </row>
    <row r="5306" spans="57:61" x14ac:dyDescent="0.25">
      <c r="BE5306" s="5"/>
      <c r="BF5306" s="4"/>
      <c r="BG5306" s="5"/>
      <c r="BH5306" s="4"/>
      <c r="BI5306"/>
    </row>
    <row r="5307" spans="57:61" x14ac:dyDescent="0.25">
      <c r="BE5307" s="5"/>
      <c r="BF5307" s="4"/>
      <c r="BG5307" s="5"/>
      <c r="BH5307" s="4"/>
      <c r="BI5307"/>
    </row>
    <row r="5308" spans="57:61" x14ac:dyDescent="0.25">
      <c r="BE5308" s="5"/>
      <c r="BF5308" s="4"/>
      <c r="BG5308" s="5"/>
      <c r="BH5308" s="4"/>
      <c r="BI5308"/>
    </row>
    <row r="5309" spans="57:61" x14ac:dyDescent="0.25">
      <c r="BE5309" s="5"/>
      <c r="BF5309" s="4"/>
      <c r="BG5309" s="5"/>
      <c r="BH5309" s="4"/>
      <c r="BI5309"/>
    </row>
    <row r="5310" spans="57:61" x14ac:dyDescent="0.25">
      <c r="BE5310" s="5"/>
      <c r="BF5310" s="4"/>
      <c r="BG5310" s="5"/>
      <c r="BH5310" s="4"/>
      <c r="BI5310"/>
    </row>
    <row r="5311" spans="57:61" x14ac:dyDescent="0.25">
      <c r="BE5311" s="5"/>
      <c r="BF5311" s="4"/>
      <c r="BG5311" s="5"/>
      <c r="BH5311" s="4"/>
      <c r="BI5311"/>
    </row>
    <row r="5312" spans="57:61" x14ac:dyDescent="0.25">
      <c r="BE5312" s="5"/>
      <c r="BF5312" s="4"/>
      <c r="BG5312" s="5"/>
      <c r="BH5312" s="4"/>
      <c r="BI5312"/>
    </row>
    <row r="5313" spans="57:61" x14ac:dyDescent="0.25">
      <c r="BE5313" s="5"/>
      <c r="BF5313" s="4"/>
      <c r="BG5313" s="5"/>
      <c r="BH5313" s="4"/>
      <c r="BI5313"/>
    </row>
    <row r="5314" spans="57:61" x14ac:dyDescent="0.25">
      <c r="BE5314" s="5"/>
      <c r="BF5314" s="4"/>
      <c r="BG5314" s="5"/>
      <c r="BH5314" s="4"/>
      <c r="BI5314"/>
    </row>
    <row r="5315" spans="57:61" x14ac:dyDescent="0.25">
      <c r="BE5315" s="5"/>
      <c r="BF5315" s="4"/>
      <c r="BG5315" s="5"/>
      <c r="BH5315" s="4"/>
      <c r="BI5315"/>
    </row>
    <row r="5316" spans="57:61" x14ac:dyDescent="0.25">
      <c r="BE5316" s="5"/>
      <c r="BF5316" s="4"/>
      <c r="BG5316" s="5"/>
      <c r="BH5316" s="4"/>
      <c r="BI5316"/>
    </row>
    <row r="5317" spans="57:61" x14ac:dyDescent="0.25">
      <c r="BE5317" s="5"/>
      <c r="BF5317" s="4"/>
      <c r="BG5317" s="5"/>
      <c r="BH5317" s="4"/>
      <c r="BI5317"/>
    </row>
    <row r="5318" spans="57:61" x14ac:dyDescent="0.25">
      <c r="BE5318" s="5"/>
      <c r="BF5318" s="4"/>
      <c r="BG5318" s="5"/>
      <c r="BH5318" s="4"/>
      <c r="BI5318"/>
    </row>
    <row r="5319" spans="57:61" x14ac:dyDescent="0.25">
      <c r="BE5319" s="5"/>
      <c r="BF5319" s="4"/>
      <c r="BG5319" s="5"/>
      <c r="BH5319" s="4"/>
      <c r="BI5319"/>
    </row>
    <row r="5320" spans="57:61" x14ac:dyDescent="0.25">
      <c r="BE5320" s="5"/>
      <c r="BF5320" s="4"/>
      <c r="BG5320" s="5"/>
      <c r="BH5320" s="4"/>
      <c r="BI5320"/>
    </row>
    <row r="5321" spans="57:61" x14ac:dyDescent="0.25">
      <c r="BE5321" s="5"/>
      <c r="BF5321" s="4"/>
      <c r="BG5321" s="5"/>
      <c r="BH5321" s="4"/>
      <c r="BI5321"/>
    </row>
    <row r="5322" spans="57:61" x14ac:dyDescent="0.25">
      <c r="BE5322" s="5"/>
      <c r="BF5322" s="4"/>
      <c r="BG5322" s="5"/>
      <c r="BH5322" s="4"/>
      <c r="BI5322"/>
    </row>
    <row r="5323" spans="57:61" x14ac:dyDescent="0.25">
      <c r="BE5323" s="5"/>
      <c r="BF5323" s="4"/>
      <c r="BG5323" s="5"/>
      <c r="BH5323" s="4"/>
      <c r="BI5323"/>
    </row>
    <row r="5324" spans="57:61" x14ac:dyDescent="0.25">
      <c r="BE5324" s="5"/>
      <c r="BF5324" s="4"/>
      <c r="BG5324" s="5"/>
      <c r="BH5324" s="4"/>
      <c r="BI5324"/>
    </row>
    <row r="5325" spans="57:61" x14ac:dyDescent="0.25">
      <c r="BE5325" s="5"/>
      <c r="BF5325" s="4"/>
      <c r="BG5325" s="5"/>
      <c r="BH5325" s="4"/>
      <c r="BI5325"/>
    </row>
    <row r="5326" spans="57:61" x14ac:dyDescent="0.25">
      <c r="BE5326" s="5"/>
      <c r="BF5326" s="4"/>
      <c r="BG5326" s="5"/>
      <c r="BH5326" s="4"/>
      <c r="BI5326"/>
    </row>
    <row r="5327" spans="57:61" x14ac:dyDescent="0.25">
      <c r="BE5327" s="5"/>
      <c r="BF5327" s="4"/>
      <c r="BG5327" s="5"/>
      <c r="BH5327" s="4"/>
      <c r="BI5327"/>
    </row>
    <row r="5328" spans="57:61" x14ac:dyDescent="0.25">
      <c r="BE5328" s="5"/>
      <c r="BF5328" s="4"/>
      <c r="BG5328" s="5"/>
      <c r="BH5328" s="4"/>
      <c r="BI5328"/>
    </row>
    <row r="5329" spans="57:61" x14ac:dyDescent="0.25">
      <c r="BE5329" s="5"/>
      <c r="BF5329" s="4"/>
      <c r="BG5329" s="5"/>
      <c r="BH5329" s="4"/>
      <c r="BI5329"/>
    </row>
    <row r="5330" spans="57:61" x14ac:dyDescent="0.25">
      <c r="BE5330" s="5"/>
      <c r="BF5330" s="4"/>
      <c r="BG5330" s="5"/>
      <c r="BH5330" s="4"/>
      <c r="BI5330"/>
    </row>
    <row r="5331" spans="57:61" x14ac:dyDescent="0.25">
      <c r="BE5331" s="5"/>
      <c r="BF5331" s="4"/>
      <c r="BG5331" s="5"/>
      <c r="BH5331" s="4"/>
      <c r="BI5331"/>
    </row>
    <row r="5332" spans="57:61" x14ac:dyDescent="0.25">
      <c r="BE5332" s="5"/>
      <c r="BF5332" s="4"/>
      <c r="BG5332" s="5"/>
      <c r="BH5332" s="4"/>
      <c r="BI5332"/>
    </row>
    <row r="5333" spans="57:61" x14ac:dyDescent="0.25">
      <c r="BE5333" s="5"/>
      <c r="BF5333" s="4"/>
      <c r="BG5333" s="5"/>
      <c r="BH5333" s="4"/>
      <c r="BI5333"/>
    </row>
    <row r="5334" spans="57:61" x14ac:dyDescent="0.25">
      <c r="BE5334" s="5"/>
      <c r="BF5334" s="4"/>
      <c r="BG5334" s="5"/>
      <c r="BH5334" s="4"/>
      <c r="BI5334"/>
    </row>
    <row r="5335" spans="57:61" x14ac:dyDescent="0.25">
      <c r="BE5335" s="5"/>
      <c r="BF5335" s="4"/>
      <c r="BG5335" s="5"/>
      <c r="BH5335" s="4"/>
      <c r="BI5335"/>
    </row>
    <row r="5336" spans="57:61" x14ac:dyDescent="0.25">
      <c r="BE5336" s="5"/>
      <c r="BF5336" s="4"/>
      <c r="BG5336" s="5"/>
      <c r="BH5336" s="4"/>
      <c r="BI5336"/>
    </row>
    <row r="5337" spans="57:61" x14ac:dyDescent="0.25">
      <c r="BE5337" s="5"/>
      <c r="BF5337" s="4"/>
      <c r="BG5337" s="5"/>
      <c r="BH5337" s="4"/>
      <c r="BI5337"/>
    </row>
    <row r="5338" spans="57:61" x14ac:dyDescent="0.25">
      <c r="BE5338" s="5"/>
      <c r="BF5338" s="4"/>
      <c r="BG5338" s="5"/>
      <c r="BH5338" s="4"/>
      <c r="BI5338"/>
    </row>
    <row r="5339" spans="57:61" x14ac:dyDescent="0.25">
      <c r="BE5339" s="5"/>
      <c r="BF5339" s="4"/>
      <c r="BG5339" s="5"/>
      <c r="BH5339" s="4"/>
      <c r="BI5339"/>
    </row>
    <row r="5340" spans="57:61" x14ac:dyDescent="0.25">
      <c r="BE5340" s="5"/>
      <c r="BF5340" s="4"/>
      <c r="BG5340" s="5"/>
      <c r="BH5340" s="4"/>
      <c r="BI5340"/>
    </row>
    <row r="5341" spans="57:61" x14ac:dyDescent="0.25">
      <c r="BE5341" s="5"/>
      <c r="BF5341" s="4"/>
      <c r="BG5341" s="5"/>
      <c r="BH5341" s="4"/>
      <c r="BI5341"/>
    </row>
    <row r="5342" spans="57:61" x14ac:dyDescent="0.25">
      <c r="BE5342" s="5"/>
      <c r="BF5342" s="4"/>
      <c r="BG5342" s="5"/>
      <c r="BH5342" s="4"/>
      <c r="BI5342"/>
    </row>
    <row r="5343" spans="57:61" x14ac:dyDescent="0.25">
      <c r="BE5343" s="5"/>
      <c r="BF5343" s="4"/>
      <c r="BG5343" s="5"/>
      <c r="BH5343" s="4"/>
      <c r="BI5343"/>
    </row>
    <row r="5344" spans="57:61" x14ac:dyDescent="0.25">
      <c r="BE5344" s="5"/>
      <c r="BF5344" s="4"/>
      <c r="BG5344" s="5"/>
      <c r="BH5344" s="4"/>
      <c r="BI5344"/>
    </row>
    <row r="5345" spans="57:61" x14ac:dyDescent="0.25">
      <c r="BE5345" s="5"/>
      <c r="BF5345" s="4"/>
      <c r="BG5345" s="5"/>
      <c r="BH5345" s="4"/>
      <c r="BI5345"/>
    </row>
    <row r="5346" spans="57:61" x14ac:dyDescent="0.25">
      <c r="BE5346" s="5"/>
      <c r="BF5346" s="4"/>
      <c r="BG5346" s="5"/>
      <c r="BH5346" s="4"/>
      <c r="BI5346"/>
    </row>
    <row r="5347" spans="57:61" x14ac:dyDescent="0.25">
      <c r="BE5347" s="5"/>
      <c r="BF5347" s="4"/>
      <c r="BG5347" s="5"/>
      <c r="BH5347" s="4"/>
      <c r="BI5347"/>
    </row>
    <row r="5348" spans="57:61" x14ac:dyDescent="0.25">
      <c r="BE5348" s="5"/>
      <c r="BF5348" s="4"/>
      <c r="BG5348" s="5"/>
      <c r="BH5348" s="4"/>
      <c r="BI5348"/>
    </row>
    <row r="5349" spans="57:61" x14ac:dyDescent="0.25">
      <c r="BE5349" s="5"/>
      <c r="BF5349" s="4"/>
      <c r="BG5349" s="5"/>
      <c r="BH5349" s="4"/>
      <c r="BI5349"/>
    </row>
    <row r="5350" spans="57:61" x14ac:dyDescent="0.25">
      <c r="BE5350" s="5"/>
      <c r="BF5350" s="4"/>
      <c r="BG5350" s="5"/>
      <c r="BH5350" s="4"/>
      <c r="BI5350"/>
    </row>
    <row r="5351" spans="57:61" x14ac:dyDescent="0.25">
      <c r="BE5351" s="5"/>
      <c r="BF5351" s="4"/>
      <c r="BG5351" s="5"/>
      <c r="BH5351" s="4"/>
      <c r="BI5351"/>
    </row>
    <row r="5352" spans="57:61" x14ac:dyDescent="0.25">
      <c r="BE5352" s="5"/>
      <c r="BF5352" s="4"/>
      <c r="BG5352" s="5"/>
      <c r="BH5352" s="4"/>
      <c r="BI5352"/>
    </row>
    <row r="5353" spans="57:61" x14ac:dyDescent="0.25">
      <c r="BE5353" s="5"/>
      <c r="BF5353" s="4"/>
      <c r="BG5353" s="5"/>
      <c r="BH5353" s="4"/>
      <c r="BI5353"/>
    </row>
    <row r="5354" spans="57:61" x14ac:dyDescent="0.25">
      <c r="BE5354" s="5"/>
      <c r="BF5354" s="4"/>
      <c r="BG5354" s="5"/>
      <c r="BH5354" s="4"/>
      <c r="BI5354"/>
    </row>
    <row r="5355" spans="57:61" x14ac:dyDescent="0.25">
      <c r="BE5355" s="5"/>
      <c r="BF5355" s="4"/>
      <c r="BG5355" s="5"/>
      <c r="BH5355" s="4"/>
      <c r="BI5355"/>
    </row>
    <row r="5356" spans="57:61" x14ac:dyDescent="0.25">
      <c r="BE5356" s="5"/>
      <c r="BF5356" s="4"/>
      <c r="BG5356" s="5"/>
      <c r="BH5356" s="4"/>
      <c r="BI5356"/>
    </row>
    <row r="5357" spans="57:61" x14ac:dyDescent="0.25">
      <c r="BE5357" s="5"/>
      <c r="BF5357" s="4"/>
      <c r="BG5357" s="5"/>
      <c r="BH5357" s="4"/>
      <c r="BI5357"/>
    </row>
    <row r="5358" spans="57:61" x14ac:dyDescent="0.25">
      <c r="BE5358" s="5"/>
      <c r="BF5358" s="4"/>
      <c r="BG5358" s="5"/>
      <c r="BH5358" s="4"/>
      <c r="BI5358"/>
    </row>
    <row r="5359" spans="57:61" x14ac:dyDescent="0.25">
      <c r="BE5359" s="5"/>
      <c r="BF5359" s="4"/>
      <c r="BG5359" s="5"/>
      <c r="BH5359" s="4"/>
      <c r="BI5359"/>
    </row>
    <row r="5360" spans="57:61" x14ac:dyDescent="0.25">
      <c r="BE5360" s="5"/>
      <c r="BF5360" s="4"/>
      <c r="BG5360" s="5"/>
      <c r="BH5360" s="4"/>
      <c r="BI5360"/>
    </row>
    <row r="5361" spans="57:61" x14ac:dyDescent="0.25">
      <c r="BE5361" s="5"/>
      <c r="BF5361" s="4"/>
      <c r="BG5361" s="5"/>
      <c r="BH5361" s="4"/>
      <c r="BI5361"/>
    </row>
    <row r="5362" spans="57:61" x14ac:dyDescent="0.25">
      <c r="BE5362" s="5"/>
      <c r="BF5362" s="4"/>
      <c r="BG5362" s="5"/>
      <c r="BH5362" s="4"/>
      <c r="BI5362"/>
    </row>
    <row r="5363" spans="57:61" x14ac:dyDescent="0.25">
      <c r="BE5363" s="5"/>
      <c r="BF5363" s="4"/>
      <c r="BG5363" s="5"/>
      <c r="BH5363" s="4"/>
      <c r="BI5363"/>
    </row>
    <row r="5364" spans="57:61" x14ac:dyDescent="0.25">
      <c r="BE5364" s="5"/>
      <c r="BF5364" s="4"/>
      <c r="BG5364" s="5"/>
      <c r="BH5364" s="4"/>
      <c r="BI5364"/>
    </row>
    <row r="5365" spans="57:61" x14ac:dyDescent="0.25">
      <c r="BE5365" s="5"/>
      <c r="BF5365" s="4"/>
      <c r="BG5365" s="5"/>
      <c r="BH5365" s="4"/>
      <c r="BI5365"/>
    </row>
    <row r="5366" spans="57:61" x14ac:dyDescent="0.25">
      <c r="BE5366" s="5"/>
      <c r="BF5366" s="4"/>
      <c r="BG5366" s="5"/>
      <c r="BH5366" s="4"/>
      <c r="BI5366"/>
    </row>
    <row r="5367" spans="57:61" x14ac:dyDescent="0.25">
      <c r="BE5367" s="5"/>
      <c r="BF5367" s="4"/>
      <c r="BG5367" s="5"/>
      <c r="BH5367" s="4"/>
      <c r="BI5367"/>
    </row>
    <row r="5368" spans="57:61" x14ac:dyDescent="0.25">
      <c r="BE5368" s="5"/>
      <c r="BF5368" s="4"/>
      <c r="BG5368" s="5"/>
      <c r="BH5368" s="4"/>
      <c r="BI5368"/>
    </row>
    <row r="5369" spans="57:61" x14ac:dyDescent="0.25">
      <c r="BE5369" s="5"/>
      <c r="BF5369" s="4"/>
      <c r="BG5369" s="5"/>
      <c r="BH5369" s="4"/>
      <c r="BI5369"/>
    </row>
    <row r="5370" spans="57:61" x14ac:dyDescent="0.25">
      <c r="BE5370" s="5"/>
      <c r="BF5370" s="4"/>
      <c r="BG5370" s="5"/>
      <c r="BH5370" s="4"/>
      <c r="BI5370"/>
    </row>
    <row r="5371" spans="57:61" x14ac:dyDescent="0.25">
      <c r="BE5371" s="5"/>
      <c r="BF5371" s="4"/>
      <c r="BG5371" s="5"/>
      <c r="BH5371" s="4"/>
      <c r="BI5371"/>
    </row>
    <row r="5372" spans="57:61" x14ac:dyDescent="0.25">
      <c r="BE5372" s="5"/>
      <c r="BF5372" s="4"/>
      <c r="BG5372" s="5"/>
      <c r="BH5372" s="4"/>
      <c r="BI5372"/>
    </row>
    <row r="5373" spans="57:61" x14ac:dyDescent="0.25">
      <c r="BE5373" s="5"/>
      <c r="BF5373" s="4"/>
      <c r="BG5373" s="5"/>
      <c r="BH5373" s="4"/>
      <c r="BI5373"/>
    </row>
    <row r="5374" spans="57:61" x14ac:dyDescent="0.25">
      <c r="BE5374" s="5"/>
      <c r="BF5374" s="4"/>
      <c r="BG5374" s="5"/>
      <c r="BH5374" s="4"/>
      <c r="BI5374"/>
    </row>
    <row r="5375" spans="57:61" x14ac:dyDescent="0.25">
      <c r="BE5375" s="5"/>
      <c r="BF5375" s="4"/>
      <c r="BG5375" s="5"/>
      <c r="BH5375" s="4"/>
      <c r="BI5375"/>
    </row>
    <row r="5376" spans="57:61" x14ac:dyDescent="0.25">
      <c r="BE5376" s="5"/>
      <c r="BF5376" s="4"/>
      <c r="BG5376" s="5"/>
      <c r="BH5376" s="4"/>
      <c r="BI5376"/>
    </row>
    <row r="5377" spans="57:61" x14ac:dyDescent="0.25">
      <c r="BE5377" s="5"/>
      <c r="BF5377" s="4"/>
      <c r="BG5377" s="5"/>
      <c r="BH5377" s="4"/>
      <c r="BI5377"/>
    </row>
    <row r="5378" spans="57:61" x14ac:dyDescent="0.25">
      <c r="BE5378" s="5"/>
      <c r="BF5378" s="4"/>
      <c r="BG5378" s="5"/>
      <c r="BH5378" s="4"/>
      <c r="BI5378"/>
    </row>
    <row r="5379" spans="57:61" x14ac:dyDescent="0.25">
      <c r="BE5379" s="5"/>
      <c r="BF5379" s="4"/>
      <c r="BG5379" s="5"/>
      <c r="BH5379" s="4"/>
      <c r="BI5379"/>
    </row>
    <row r="5380" spans="57:61" x14ac:dyDescent="0.25">
      <c r="BE5380" s="5"/>
      <c r="BF5380" s="4"/>
      <c r="BG5380" s="5"/>
      <c r="BH5380" s="4"/>
      <c r="BI5380"/>
    </row>
    <row r="5381" spans="57:61" x14ac:dyDescent="0.25">
      <c r="BE5381" s="5"/>
      <c r="BF5381" s="4"/>
      <c r="BG5381" s="5"/>
      <c r="BH5381" s="4"/>
      <c r="BI5381"/>
    </row>
    <row r="5382" spans="57:61" x14ac:dyDescent="0.25">
      <c r="BE5382" s="5"/>
      <c r="BF5382" s="4"/>
      <c r="BG5382" s="5"/>
      <c r="BH5382" s="4"/>
      <c r="BI5382"/>
    </row>
    <row r="5383" spans="57:61" x14ac:dyDescent="0.25">
      <c r="BE5383" s="5"/>
      <c r="BF5383" s="4"/>
      <c r="BG5383" s="5"/>
      <c r="BH5383" s="4"/>
      <c r="BI5383"/>
    </row>
    <row r="5384" spans="57:61" x14ac:dyDescent="0.25">
      <c r="BE5384" s="5"/>
      <c r="BF5384" s="4"/>
      <c r="BG5384" s="5"/>
      <c r="BH5384" s="4"/>
      <c r="BI5384"/>
    </row>
    <row r="5385" spans="57:61" x14ac:dyDescent="0.25">
      <c r="BE5385" s="5"/>
      <c r="BF5385" s="4"/>
      <c r="BG5385" s="5"/>
      <c r="BH5385" s="4"/>
      <c r="BI5385"/>
    </row>
    <row r="5386" spans="57:61" x14ac:dyDescent="0.25">
      <c r="BE5386" s="5"/>
      <c r="BF5386" s="4"/>
      <c r="BG5386" s="5"/>
      <c r="BH5386" s="4"/>
      <c r="BI5386"/>
    </row>
    <row r="5387" spans="57:61" x14ac:dyDescent="0.25">
      <c r="BE5387" s="5"/>
      <c r="BF5387" s="4"/>
      <c r="BG5387" s="5"/>
      <c r="BH5387" s="4"/>
      <c r="BI5387"/>
    </row>
    <row r="5388" spans="57:61" x14ac:dyDescent="0.25">
      <c r="BE5388" s="5"/>
      <c r="BF5388" s="4"/>
      <c r="BG5388" s="5"/>
      <c r="BH5388" s="4"/>
      <c r="BI5388"/>
    </row>
    <row r="5389" spans="57:61" x14ac:dyDescent="0.25">
      <c r="BE5389" s="5"/>
      <c r="BF5389" s="4"/>
      <c r="BG5389" s="5"/>
      <c r="BH5389" s="4"/>
      <c r="BI5389"/>
    </row>
    <row r="5390" spans="57:61" x14ac:dyDescent="0.25">
      <c r="BE5390" s="5"/>
      <c r="BF5390" s="4"/>
      <c r="BG5390" s="5"/>
      <c r="BH5390" s="4"/>
      <c r="BI5390"/>
    </row>
    <row r="5391" spans="57:61" x14ac:dyDescent="0.25">
      <c r="BE5391" s="5"/>
      <c r="BF5391" s="4"/>
      <c r="BG5391" s="5"/>
      <c r="BH5391" s="4"/>
      <c r="BI5391"/>
    </row>
    <row r="5392" spans="57:61" x14ac:dyDescent="0.25">
      <c r="BE5392" s="5"/>
      <c r="BF5392" s="4"/>
      <c r="BG5392" s="5"/>
      <c r="BH5392" s="4"/>
      <c r="BI5392"/>
    </row>
    <row r="5393" spans="57:61" x14ac:dyDescent="0.25">
      <c r="BE5393" s="5"/>
      <c r="BF5393" s="4"/>
      <c r="BG5393" s="5"/>
      <c r="BH5393" s="4"/>
      <c r="BI5393"/>
    </row>
    <row r="5394" spans="57:61" x14ac:dyDescent="0.25">
      <c r="BE5394" s="5"/>
      <c r="BF5394" s="4"/>
      <c r="BG5394" s="5"/>
      <c r="BH5394" s="4"/>
      <c r="BI5394"/>
    </row>
    <row r="5395" spans="57:61" x14ac:dyDescent="0.25">
      <c r="BE5395" s="5"/>
      <c r="BF5395" s="4"/>
      <c r="BG5395" s="5"/>
      <c r="BH5395" s="4"/>
      <c r="BI5395"/>
    </row>
    <row r="5396" spans="57:61" x14ac:dyDescent="0.25">
      <c r="BE5396" s="5"/>
      <c r="BF5396" s="4"/>
      <c r="BG5396" s="5"/>
      <c r="BH5396" s="4"/>
      <c r="BI5396"/>
    </row>
    <row r="5397" spans="57:61" x14ac:dyDescent="0.25">
      <c r="BE5397" s="5"/>
      <c r="BF5397" s="4"/>
      <c r="BG5397" s="5"/>
      <c r="BH5397" s="4"/>
      <c r="BI5397"/>
    </row>
    <row r="5398" spans="57:61" x14ac:dyDescent="0.25">
      <c r="BE5398" s="5"/>
      <c r="BF5398" s="4"/>
      <c r="BG5398" s="5"/>
      <c r="BH5398" s="4"/>
      <c r="BI5398"/>
    </row>
    <row r="5399" spans="57:61" x14ac:dyDescent="0.25">
      <c r="BE5399" s="5"/>
      <c r="BF5399" s="4"/>
      <c r="BG5399" s="5"/>
      <c r="BH5399" s="4"/>
      <c r="BI5399"/>
    </row>
    <row r="5400" spans="57:61" x14ac:dyDescent="0.25">
      <c r="BE5400" s="5"/>
      <c r="BF5400" s="4"/>
      <c r="BG5400" s="5"/>
      <c r="BH5400" s="4"/>
      <c r="BI5400"/>
    </row>
    <row r="5401" spans="57:61" x14ac:dyDescent="0.25">
      <c r="BE5401" s="5"/>
      <c r="BF5401" s="4"/>
      <c r="BG5401" s="5"/>
      <c r="BH5401" s="4"/>
      <c r="BI5401"/>
    </row>
    <row r="5402" spans="57:61" x14ac:dyDescent="0.25">
      <c r="BE5402" s="5"/>
      <c r="BF5402" s="4"/>
      <c r="BG5402" s="5"/>
      <c r="BH5402" s="4"/>
      <c r="BI5402"/>
    </row>
    <row r="5403" spans="57:61" x14ac:dyDescent="0.25">
      <c r="BE5403" s="5"/>
      <c r="BF5403" s="4"/>
      <c r="BG5403" s="5"/>
      <c r="BH5403" s="4"/>
      <c r="BI5403"/>
    </row>
    <row r="5404" spans="57:61" x14ac:dyDescent="0.25">
      <c r="BE5404" s="5"/>
      <c r="BF5404" s="4"/>
      <c r="BG5404" s="5"/>
      <c r="BH5404" s="4"/>
      <c r="BI5404"/>
    </row>
    <row r="5405" spans="57:61" x14ac:dyDescent="0.25">
      <c r="BE5405" s="5"/>
      <c r="BF5405" s="4"/>
      <c r="BG5405" s="5"/>
      <c r="BH5405" s="4"/>
      <c r="BI5405"/>
    </row>
    <row r="5406" spans="57:61" x14ac:dyDescent="0.25">
      <c r="BE5406" s="5"/>
      <c r="BF5406" s="4"/>
      <c r="BG5406" s="5"/>
      <c r="BH5406" s="4"/>
      <c r="BI5406"/>
    </row>
    <row r="5407" spans="57:61" x14ac:dyDescent="0.25">
      <c r="BE5407" s="5"/>
      <c r="BF5407" s="4"/>
      <c r="BG5407" s="5"/>
      <c r="BH5407" s="4"/>
      <c r="BI5407"/>
    </row>
    <row r="5408" spans="57:61" x14ac:dyDescent="0.25">
      <c r="BE5408" s="5"/>
      <c r="BF5408" s="4"/>
      <c r="BG5408" s="5"/>
      <c r="BH5408" s="4"/>
      <c r="BI5408"/>
    </row>
    <row r="5409" spans="57:61" x14ac:dyDescent="0.25">
      <c r="BE5409" s="5"/>
      <c r="BF5409" s="4"/>
      <c r="BG5409" s="5"/>
      <c r="BH5409" s="4"/>
      <c r="BI5409"/>
    </row>
    <row r="5410" spans="57:61" x14ac:dyDescent="0.25">
      <c r="BE5410" s="5"/>
      <c r="BF5410" s="4"/>
      <c r="BG5410" s="5"/>
      <c r="BH5410" s="4"/>
      <c r="BI5410"/>
    </row>
    <row r="5411" spans="57:61" x14ac:dyDescent="0.25">
      <c r="BE5411" s="5"/>
      <c r="BF5411" s="4"/>
      <c r="BG5411" s="5"/>
      <c r="BH5411" s="4"/>
      <c r="BI5411"/>
    </row>
    <row r="5412" spans="57:61" x14ac:dyDescent="0.25">
      <c r="BE5412" s="5"/>
      <c r="BF5412" s="4"/>
      <c r="BG5412" s="5"/>
      <c r="BH5412" s="4"/>
      <c r="BI5412"/>
    </row>
    <row r="5413" spans="57:61" x14ac:dyDescent="0.25">
      <c r="BE5413" s="5"/>
      <c r="BF5413" s="4"/>
      <c r="BG5413" s="5"/>
      <c r="BH5413" s="4"/>
      <c r="BI5413"/>
    </row>
    <row r="5414" spans="57:61" x14ac:dyDescent="0.25">
      <c r="BE5414" s="5"/>
      <c r="BF5414" s="4"/>
      <c r="BG5414" s="5"/>
      <c r="BH5414" s="4"/>
      <c r="BI5414"/>
    </row>
    <row r="5415" spans="57:61" x14ac:dyDescent="0.25">
      <c r="BE5415" s="5"/>
      <c r="BF5415" s="4"/>
      <c r="BG5415" s="5"/>
      <c r="BH5415" s="4"/>
      <c r="BI5415"/>
    </row>
    <row r="5416" spans="57:61" x14ac:dyDescent="0.25">
      <c r="BE5416" s="5"/>
      <c r="BF5416" s="4"/>
      <c r="BG5416" s="5"/>
      <c r="BH5416" s="4"/>
      <c r="BI5416"/>
    </row>
    <row r="5417" spans="57:61" x14ac:dyDescent="0.25">
      <c r="BE5417" s="5"/>
      <c r="BF5417" s="4"/>
      <c r="BG5417" s="5"/>
      <c r="BH5417" s="4"/>
      <c r="BI5417"/>
    </row>
    <row r="5418" spans="57:61" x14ac:dyDescent="0.25">
      <c r="BE5418" s="5"/>
      <c r="BF5418" s="4"/>
      <c r="BG5418" s="5"/>
      <c r="BH5418" s="4"/>
      <c r="BI5418"/>
    </row>
    <row r="5419" spans="57:61" x14ac:dyDescent="0.25">
      <c r="BE5419" s="5"/>
      <c r="BF5419" s="4"/>
      <c r="BG5419" s="5"/>
      <c r="BH5419" s="4"/>
      <c r="BI5419"/>
    </row>
    <row r="5420" spans="57:61" x14ac:dyDescent="0.25">
      <c r="BE5420" s="5"/>
      <c r="BF5420" s="4"/>
      <c r="BG5420" s="5"/>
      <c r="BH5420" s="4"/>
      <c r="BI5420"/>
    </row>
    <row r="5421" spans="57:61" x14ac:dyDescent="0.25">
      <c r="BE5421" s="5"/>
      <c r="BF5421" s="4"/>
      <c r="BG5421" s="5"/>
      <c r="BH5421" s="4"/>
      <c r="BI5421"/>
    </row>
    <row r="5422" spans="57:61" x14ac:dyDescent="0.25">
      <c r="BE5422" s="5"/>
      <c r="BF5422" s="4"/>
      <c r="BG5422" s="5"/>
      <c r="BH5422" s="4"/>
      <c r="BI5422"/>
    </row>
    <row r="5423" spans="57:61" x14ac:dyDescent="0.25">
      <c r="BE5423" s="5"/>
      <c r="BF5423" s="4"/>
      <c r="BG5423" s="5"/>
      <c r="BH5423" s="4"/>
      <c r="BI5423"/>
    </row>
    <row r="5424" spans="57:61" x14ac:dyDescent="0.25">
      <c r="BE5424" s="5"/>
      <c r="BF5424" s="4"/>
      <c r="BG5424" s="5"/>
      <c r="BH5424" s="4"/>
      <c r="BI5424"/>
    </row>
    <row r="5425" spans="57:61" x14ac:dyDescent="0.25">
      <c r="BE5425" s="5"/>
      <c r="BF5425" s="4"/>
      <c r="BG5425" s="5"/>
      <c r="BH5425" s="4"/>
      <c r="BI5425"/>
    </row>
    <row r="5426" spans="57:61" x14ac:dyDescent="0.25">
      <c r="BE5426" s="5"/>
      <c r="BF5426" s="4"/>
      <c r="BG5426" s="5"/>
      <c r="BH5426" s="4"/>
      <c r="BI5426"/>
    </row>
    <row r="5427" spans="57:61" x14ac:dyDescent="0.25">
      <c r="BE5427" s="5"/>
      <c r="BF5427" s="4"/>
      <c r="BG5427" s="5"/>
      <c r="BH5427" s="4"/>
      <c r="BI5427"/>
    </row>
    <row r="5428" spans="57:61" x14ac:dyDescent="0.25">
      <c r="BE5428" s="5"/>
      <c r="BF5428" s="4"/>
      <c r="BG5428" s="5"/>
      <c r="BH5428" s="4"/>
      <c r="BI5428"/>
    </row>
    <row r="5429" spans="57:61" x14ac:dyDescent="0.25">
      <c r="BE5429" s="5"/>
      <c r="BF5429" s="4"/>
      <c r="BG5429" s="5"/>
      <c r="BH5429" s="4"/>
      <c r="BI5429"/>
    </row>
    <row r="5430" spans="57:61" x14ac:dyDescent="0.25">
      <c r="BE5430" s="5"/>
      <c r="BF5430" s="4"/>
      <c r="BG5430" s="5"/>
      <c r="BH5430" s="4"/>
      <c r="BI5430"/>
    </row>
    <row r="5431" spans="57:61" x14ac:dyDescent="0.25">
      <c r="BE5431" s="5"/>
      <c r="BF5431" s="4"/>
      <c r="BG5431" s="5"/>
      <c r="BH5431" s="4"/>
      <c r="BI5431"/>
    </row>
    <row r="5432" spans="57:61" x14ac:dyDescent="0.25">
      <c r="BE5432" s="5"/>
      <c r="BF5432" s="4"/>
      <c r="BG5432" s="5"/>
      <c r="BH5432" s="4"/>
      <c r="BI5432"/>
    </row>
    <row r="5433" spans="57:61" x14ac:dyDescent="0.25">
      <c r="BE5433" s="5"/>
      <c r="BF5433" s="4"/>
      <c r="BG5433" s="5"/>
      <c r="BH5433" s="4"/>
      <c r="BI5433"/>
    </row>
    <row r="5434" spans="57:61" x14ac:dyDescent="0.25">
      <c r="BE5434" s="5"/>
      <c r="BF5434" s="4"/>
      <c r="BG5434" s="5"/>
      <c r="BH5434" s="4"/>
      <c r="BI5434"/>
    </row>
    <row r="5435" spans="57:61" x14ac:dyDescent="0.25">
      <c r="BE5435" s="5"/>
      <c r="BF5435" s="4"/>
      <c r="BG5435" s="5"/>
      <c r="BH5435" s="4"/>
      <c r="BI5435"/>
    </row>
    <row r="5436" spans="57:61" x14ac:dyDescent="0.25">
      <c r="BE5436" s="5"/>
      <c r="BF5436" s="4"/>
      <c r="BG5436" s="5"/>
      <c r="BH5436" s="4"/>
      <c r="BI5436"/>
    </row>
    <row r="5437" spans="57:61" x14ac:dyDescent="0.25">
      <c r="BE5437" s="5"/>
      <c r="BF5437" s="4"/>
      <c r="BG5437" s="5"/>
      <c r="BH5437" s="4"/>
      <c r="BI5437"/>
    </row>
    <row r="5438" spans="57:61" x14ac:dyDescent="0.25">
      <c r="BE5438" s="5"/>
      <c r="BF5438" s="4"/>
      <c r="BG5438" s="5"/>
      <c r="BH5438" s="4"/>
      <c r="BI5438"/>
    </row>
    <row r="5439" spans="57:61" x14ac:dyDescent="0.25">
      <c r="BE5439" s="5"/>
      <c r="BF5439" s="4"/>
      <c r="BG5439" s="5"/>
      <c r="BH5439" s="4"/>
      <c r="BI5439"/>
    </row>
    <row r="5440" spans="57:61" x14ac:dyDescent="0.25">
      <c r="BE5440" s="5"/>
      <c r="BF5440" s="4"/>
      <c r="BG5440" s="5"/>
      <c r="BH5440" s="4"/>
      <c r="BI5440"/>
    </row>
    <row r="5441" spans="57:61" x14ac:dyDescent="0.25">
      <c r="BE5441" s="5"/>
      <c r="BF5441" s="4"/>
      <c r="BG5441" s="5"/>
      <c r="BH5441" s="4"/>
      <c r="BI5441"/>
    </row>
    <row r="5442" spans="57:61" x14ac:dyDescent="0.25">
      <c r="BE5442" s="5"/>
      <c r="BF5442" s="4"/>
      <c r="BG5442" s="5"/>
      <c r="BH5442" s="4"/>
      <c r="BI5442"/>
    </row>
    <row r="5443" spans="57:61" x14ac:dyDescent="0.25">
      <c r="BE5443" s="5"/>
      <c r="BF5443" s="4"/>
      <c r="BG5443" s="5"/>
      <c r="BH5443" s="4"/>
      <c r="BI5443"/>
    </row>
    <row r="5444" spans="57:61" x14ac:dyDescent="0.25">
      <c r="BE5444" s="5"/>
      <c r="BF5444" s="4"/>
      <c r="BG5444" s="5"/>
      <c r="BH5444" s="4"/>
      <c r="BI5444"/>
    </row>
    <row r="5445" spans="57:61" x14ac:dyDescent="0.25">
      <c r="BE5445" s="5"/>
      <c r="BF5445" s="4"/>
      <c r="BG5445" s="5"/>
      <c r="BH5445" s="4"/>
      <c r="BI5445"/>
    </row>
    <row r="5446" spans="57:61" x14ac:dyDescent="0.25">
      <c r="BE5446" s="5"/>
      <c r="BF5446" s="4"/>
      <c r="BG5446" s="5"/>
      <c r="BH5446" s="4"/>
      <c r="BI5446"/>
    </row>
    <row r="5447" spans="57:61" x14ac:dyDescent="0.25">
      <c r="BE5447" s="5"/>
      <c r="BF5447" s="4"/>
      <c r="BG5447" s="5"/>
      <c r="BH5447" s="4"/>
      <c r="BI5447"/>
    </row>
    <row r="5448" spans="57:61" x14ac:dyDescent="0.25">
      <c r="BE5448" s="5"/>
      <c r="BF5448" s="4"/>
      <c r="BG5448" s="5"/>
      <c r="BH5448" s="4"/>
      <c r="BI5448"/>
    </row>
    <row r="5449" spans="57:61" x14ac:dyDescent="0.25">
      <c r="BE5449" s="5"/>
      <c r="BF5449" s="4"/>
      <c r="BG5449" s="5"/>
      <c r="BH5449" s="4"/>
      <c r="BI5449"/>
    </row>
    <row r="5450" spans="57:61" x14ac:dyDescent="0.25">
      <c r="BE5450" s="5"/>
      <c r="BF5450" s="4"/>
      <c r="BG5450" s="5"/>
      <c r="BH5450" s="4"/>
      <c r="BI5450"/>
    </row>
    <row r="5451" spans="57:61" x14ac:dyDescent="0.25">
      <c r="BE5451" s="5"/>
      <c r="BF5451" s="4"/>
      <c r="BG5451" s="5"/>
      <c r="BH5451" s="4"/>
      <c r="BI5451"/>
    </row>
    <row r="5452" spans="57:61" x14ac:dyDescent="0.25">
      <c r="BE5452" s="5"/>
      <c r="BF5452" s="4"/>
      <c r="BG5452" s="5"/>
      <c r="BH5452" s="4"/>
      <c r="BI5452"/>
    </row>
    <row r="5453" spans="57:61" x14ac:dyDescent="0.25">
      <c r="BE5453" s="5"/>
      <c r="BF5453" s="4"/>
      <c r="BG5453" s="5"/>
      <c r="BH5453" s="4"/>
      <c r="BI5453"/>
    </row>
    <row r="5454" spans="57:61" x14ac:dyDescent="0.25">
      <c r="BE5454" s="5"/>
      <c r="BF5454" s="4"/>
      <c r="BG5454" s="5"/>
      <c r="BH5454" s="4"/>
      <c r="BI5454"/>
    </row>
    <row r="5455" spans="57:61" x14ac:dyDescent="0.25">
      <c r="BE5455" s="5"/>
      <c r="BF5455" s="4"/>
      <c r="BG5455" s="5"/>
      <c r="BH5455" s="4"/>
      <c r="BI5455"/>
    </row>
    <row r="5456" spans="57:61" x14ac:dyDescent="0.25">
      <c r="BE5456" s="5"/>
      <c r="BF5456" s="4"/>
      <c r="BG5456" s="5"/>
      <c r="BH5456" s="4"/>
      <c r="BI5456"/>
    </row>
    <row r="5457" spans="57:61" x14ac:dyDescent="0.25">
      <c r="BE5457" s="5"/>
      <c r="BF5457" s="4"/>
      <c r="BG5457" s="5"/>
      <c r="BH5457" s="4"/>
      <c r="BI5457"/>
    </row>
    <row r="5458" spans="57:61" x14ac:dyDescent="0.25">
      <c r="BE5458" s="5"/>
      <c r="BF5458" s="4"/>
      <c r="BG5458" s="5"/>
      <c r="BH5458" s="4"/>
      <c r="BI5458"/>
    </row>
    <row r="5459" spans="57:61" x14ac:dyDescent="0.25">
      <c r="BE5459" s="5"/>
      <c r="BF5459" s="4"/>
      <c r="BG5459" s="5"/>
      <c r="BH5459" s="4"/>
      <c r="BI5459"/>
    </row>
    <row r="5460" spans="57:61" x14ac:dyDescent="0.25">
      <c r="BE5460" s="5"/>
      <c r="BF5460" s="4"/>
      <c r="BG5460" s="5"/>
      <c r="BH5460" s="4"/>
      <c r="BI5460"/>
    </row>
    <row r="5461" spans="57:61" x14ac:dyDescent="0.25">
      <c r="BE5461" s="5"/>
      <c r="BF5461" s="4"/>
      <c r="BG5461" s="5"/>
      <c r="BH5461" s="4"/>
      <c r="BI5461"/>
    </row>
    <row r="5462" spans="57:61" x14ac:dyDescent="0.25">
      <c r="BE5462" s="5"/>
      <c r="BF5462" s="4"/>
      <c r="BG5462" s="5"/>
      <c r="BH5462" s="4"/>
      <c r="BI5462"/>
    </row>
    <row r="5463" spans="57:61" x14ac:dyDescent="0.25">
      <c r="BE5463" s="5"/>
      <c r="BF5463" s="4"/>
      <c r="BG5463" s="5"/>
      <c r="BH5463" s="4"/>
      <c r="BI5463"/>
    </row>
    <row r="5464" spans="57:61" x14ac:dyDescent="0.25">
      <c r="BE5464" s="5"/>
      <c r="BF5464" s="4"/>
      <c r="BG5464" s="5"/>
      <c r="BH5464" s="4"/>
      <c r="BI5464"/>
    </row>
    <row r="5465" spans="57:61" x14ac:dyDescent="0.25">
      <c r="BE5465" s="5"/>
      <c r="BF5465" s="4"/>
      <c r="BG5465" s="5"/>
      <c r="BH5465" s="4"/>
      <c r="BI5465"/>
    </row>
    <row r="5466" spans="57:61" x14ac:dyDescent="0.25">
      <c r="BE5466" s="5"/>
      <c r="BF5466" s="4"/>
      <c r="BG5466" s="5"/>
      <c r="BH5466" s="4"/>
      <c r="BI5466"/>
    </row>
    <row r="5467" spans="57:61" x14ac:dyDescent="0.25">
      <c r="BE5467" s="5"/>
      <c r="BF5467" s="4"/>
      <c r="BG5467" s="5"/>
      <c r="BH5467" s="4"/>
      <c r="BI5467"/>
    </row>
    <row r="5468" spans="57:61" x14ac:dyDescent="0.25">
      <c r="BE5468" s="5"/>
      <c r="BF5468" s="4"/>
      <c r="BG5468" s="5"/>
      <c r="BH5468" s="4"/>
      <c r="BI5468"/>
    </row>
    <row r="5469" spans="57:61" x14ac:dyDescent="0.25">
      <c r="BE5469" s="5"/>
      <c r="BF5469" s="4"/>
      <c r="BG5469" s="5"/>
      <c r="BH5469" s="4"/>
      <c r="BI5469"/>
    </row>
    <row r="5470" spans="57:61" x14ac:dyDescent="0.25">
      <c r="BE5470" s="5"/>
      <c r="BF5470" s="4"/>
      <c r="BG5470" s="5"/>
      <c r="BH5470" s="4"/>
      <c r="BI5470"/>
    </row>
    <row r="5471" spans="57:61" x14ac:dyDescent="0.25">
      <c r="BE5471" s="5"/>
      <c r="BF5471" s="4"/>
      <c r="BG5471" s="5"/>
      <c r="BH5471" s="4"/>
      <c r="BI5471"/>
    </row>
    <row r="5472" spans="57:61" x14ac:dyDescent="0.25">
      <c r="BE5472" s="5"/>
      <c r="BF5472" s="4"/>
      <c r="BG5472" s="5"/>
      <c r="BH5472" s="4"/>
      <c r="BI5472"/>
    </row>
    <row r="5473" spans="57:61" x14ac:dyDescent="0.25">
      <c r="BE5473" s="5"/>
      <c r="BF5473" s="4"/>
      <c r="BG5473" s="5"/>
      <c r="BH5473" s="4"/>
      <c r="BI5473"/>
    </row>
    <row r="5474" spans="57:61" x14ac:dyDescent="0.25">
      <c r="BE5474" s="5"/>
      <c r="BF5474" s="4"/>
      <c r="BG5474" s="5"/>
      <c r="BH5474" s="4"/>
      <c r="BI5474"/>
    </row>
    <row r="5475" spans="57:61" x14ac:dyDescent="0.25">
      <c r="BE5475" s="5"/>
      <c r="BF5475" s="4"/>
      <c r="BG5475" s="5"/>
      <c r="BH5475" s="4"/>
      <c r="BI5475"/>
    </row>
    <row r="5476" spans="57:61" x14ac:dyDescent="0.25">
      <c r="BE5476" s="5"/>
      <c r="BF5476" s="4"/>
      <c r="BG5476" s="5"/>
      <c r="BH5476" s="4"/>
      <c r="BI5476"/>
    </row>
    <row r="5477" spans="57:61" x14ac:dyDescent="0.25">
      <c r="BE5477" s="5"/>
      <c r="BF5477" s="4"/>
      <c r="BG5477" s="5"/>
      <c r="BH5477" s="4"/>
      <c r="BI5477"/>
    </row>
    <row r="5478" spans="57:61" x14ac:dyDescent="0.25">
      <c r="BE5478" s="5"/>
      <c r="BF5478" s="4"/>
      <c r="BG5478" s="5"/>
      <c r="BH5478" s="4"/>
      <c r="BI5478"/>
    </row>
    <row r="5479" spans="57:61" x14ac:dyDescent="0.25">
      <c r="BE5479" s="5"/>
      <c r="BF5479" s="4"/>
      <c r="BG5479" s="5"/>
      <c r="BH5479" s="4"/>
      <c r="BI5479"/>
    </row>
    <row r="5480" spans="57:61" x14ac:dyDescent="0.25">
      <c r="BE5480" s="5"/>
      <c r="BF5480" s="4"/>
      <c r="BG5480" s="5"/>
      <c r="BH5480" s="4"/>
      <c r="BI5480"/>
    </row>
    <row r="5481" spans="57:61" x14ac:dyDescent="0.25">
      <c r="BE5481" s="5"/>
      <c r="BF5481" s="4"/>
      <c r="BG5481" s="5"/>
      <c r="BH5481" s="4"/>
      <c r="BI5481"/>
    </row>
    <row r="5482" spans="57:61" x14ac:dyDescent="0.25">
      <c r="BE5482" s="5"/>
      <c r="BF5482" s="4"/>
      <c r="BG5482" s="5"/>
      <c r="BH5482" s="4"/>
      <c r="BI5482"/>
    </row>
    <row r="5483" spans="57:61" x14ac:dyDescent="0.25">
      <c r="BE5483" s="5"/>
      <c r="BF5483" s="4"/>
      <c r="BG5483" s="5"/>
      <c r="BH5483" s="4"/>
      <c r="BI5483"/>
    </row>
    <row r="5484" spans="57:61" x14ac:dyDescent="0.25">
      <c r="BE5484" s="5"/>
      <c r="BF5484" s="4"/>
      <c r="BG5484" s="5"/>
      <c r="BH5484" s="4"/>
      <c r="BI5484"/>
    </row>
    <row r="5485" spans="57:61" x14ac:dyDescent="0.25">
      <c r="BE5485" s="5"/>
      <c r="BF5485" s="4"/>
      <c r="BG5485" s="5"/>
      <c r="BH5485" s="4"/>
      <c r="BI5485"/>
    </row>
    <row r="5486" spans="57:61" x14ac:dyDescent="0.25">
      <c r="BE5486" s="5"/>
      <c r="BF5486" s="4"/>
      <c r="BG5486" s="5"/>
      <c r="BH5486" s="4"/>
      <c r="BI5486"/>
    </row>
    <row r="5487" spans="57:61" x14ac:dyDescent="0.25">
      <c r="BE5487" s="5"/>
      <c r="BF5487" s="4"/>
      <c r="BG5487" s="5"/>
      <c r="BH5487" s="4"/>
      <c r="BI5487"/>
    </row>
    <row r="5488" spans="57:61" x14ac:dyDescent="0.25">
      <c r="BE5488" s="5"/>
      <c r="BF5488" s="4"/>
      <c r="BG5488" s="5"/>
      <c r="BH5488" s="4"/>
      <c r="BI5488"/>
    </row>
    <row r="5489" spans="57:61" x14ac:dyDescent="0.25">
      <c r="BE5489" s="5"/>
      <c r="BF5489" s="4"/>
      <c r="BG5489" s="5"/>
      <c r="BH5489" s="4"/>
      <c r="BI5489"/>
    </row>
    <row r="5490" spans="57:61" x14ac:dyDescent="0.25">
      <c r="BE5490" s="5"/>
      <c r="BF5490" s="4"/>
      <c r="BG5490" s="5"/>
      <c r="BH5490" s="4"/>
      <c r="BI5490"/>
    </row>
    <row r="5491" spans="57:61" x14ac:dyDescent="0.25">
      <c r="BE5491" s="5"/>
      <c r="BF5491" s="4"/>
      <c r="BG5491" s="5"/>
      <c r="BH5491" s="4"/>
      <c r="BI5491"/>
    </row>
    <row r="5492" spans="57:61" x14ac:dyDescent="0.25">
      <c r="BE5492" s="5"/>
      <c r="BF5492" s="4"/>
      <c r="BG5492" s="5"/>
      <c r="BH5492" s="4"/>
      <c r="BI5492"/>
    </row>
    <row r="5493" spans="57:61" x14ac:dyDescent="0.25">
      <c r="BE5493" s="5"/>
      <c r="BF5493" s="4"/>
      <c r="BG5493" s="5"/>
      <c r="BH5493" s="4"/>
      <c r="BI5493"/>
    </row>
    <row r="5494" spans="57:61" x14ac:dyDescent="0.25">
      <c r="BE5494" s="5"/>
      <c r="BF5494" s="4"/>
      <c r="BG5494" s="5"/>
      <c r="BH5494" s="4"/>
      <c r="BI5494"/>
    </row>
    <row r="5495" spans="57:61" x14ac:dyDescent="0.25">
      <c r="BE5495" s="5"/>
      <c r="BF5495" s="4"/>
      <c r="BG5495" s="5"/>
      <c r="BH5495" s="4"/>
      <c r="BI5495"/>
    </row>
    <row r="5496" spans="57:61" x14ac:dyDescent="0.25">
      <c r="BE5496" s="5"/>
      <c r="BF5496" s="4"/>
      <c r="BG5496" s="5"/>
      <c r="BH5496" s="4"/>
      <c r="BI5496"/>
    </row>
    <row r="5497" spans="57:61" x14ac:dyDescent="0.25">
      <c r="BE5497" s="5"/>
      <c r="BF5497" s="4"/>
      <c r="BG5497" s="5"/>
      <c r="BH5497" s="4"/>
      <c r="BI5497"/>
    </row>
    <row r="5498" spans="57:61" x14ac:dyDescent="0.25">
      <c r="BE5498" s="5"/>
      <c r="BF5498" s="4"/>
      <c r="BG5498" s="5"/>
      <c r="BH5498" s="4"/>
      <c r="BI5498"/>
    </row>
    <row r="5499" spans="57:61" x14ac:dyDescent="0.25">
      <c r="BE5499" s="5"/>
      <c r="BF5499" s="4"/>
      <c r="BG5499" s="5"/>
      <c r="BH5499" s="4"/>
      <c r="BI5499"/>
    </row>
    <row r="5500" spans="57:61" x14ac:dyDescent="0.25">
      <c r="BE5500" s="5"/>
      <c r="BF5500" s="4"/>
      <c r="BG5500" s="5"/>
      <c r="BH5500" s="4"/>
      <c r="BI5500"/>
    </row>
    <row r="5501" spans="57:61" x14ac:dyDescent="0.25">
      <c r="BE5501" s="5"/>
      <c r="BF5501" s="4"/>
      <c r="BG5501" s="5"/>
      <c r="BH5501" s="4"/>
      <c r="BI5501"/>
    </row>
    <row r="5502" spans="57:61" x14ac:dyDescent="0.25">
      <c r="BE5502" s="5"/>
      <c r="BF5502" s="4"/>
      <c r="BG5502" s="5"/>
      <c r="BH5502" s="4"/>
      <c r="BI5502"/>
    </row>
    <row r="5503" spans="57:61" x14ac:dyDescent="0.25">
      <c r="BE5503" s="5"/>
      <c r="BF5503" s="4"/>
      <c r="BG5503" s="5"/>
      <c r="BH5503" s="4"/>
      <c r="BI5503"/>
    </row>
    <row r="5504" spans="57:61" x14ac:dyDescent="0.25">
      <c r="BE5504" s="5"/>
      <c r="BF5504" s="4"/>
      <c r="BG5504" s="5"/>
      <c r="BH5504" s="4"/>
      <c r="BI5504"/>
    </row>
    <row r="5505" spans="57:61" x14ac:dyDescent="0.25">
      <c r="BE5505" s="5"/>
      <c r="BF5505" s="4"/>
      <c r="BG5505" s="5"/>
      <c r="BH5505" s="4"/>
      <c r="BI5505"/>
    </row>
    <row r="5506" spans="57:61" x14ac:dyDescent="0.25">
      <c r="BE5506" s="5"/>
      <c r="BF5506" s="4"/>
      <c r="BG5506" s="5"/>
      <c r="BH5506" s="4"/>
      <c r="BI5506"/>
    </row>
    <row r="5507" spans="57:61" x14ac:dyDescent="0.25">
      <c r="BE5507" s="5"/>
      <c r="BF5507" s="4"/>
      <c r="BG5507" s="5"/>
      <c r="BH5507" s="4"/>
      <c r="BI5507"/>
    </row>
    <row r="5508" spans="57:61" x14ac:dyDescent="0.25">
      <c r="BE5508" s="5"/>
      <c r="BF5508" s="4"/>
      <c r="BG5508" s="5"/>
      <c r="BH5508" s="4"/>
      <c r="BI5508"/>
    </row>
    <row r="5509" spans="57:61" x14ac:dyDescent="0.25">
      <c r="BE5509" s="5"/>
      <c r="BF5509" s="4"/>
      <c r="BG5509" s="5"/>
      <c r="BH5509" s="4"/>
      <c r="BI5509"/>
    </row>
    <row r="5510" spans="57:61" x14ac:dyDescent="0.25">
      <c r="BE5510" s="5"/>
      <c r="BF5510" s="4"/>
      <c r="BG5510" s="5"/>
      <c r="BH5510" s="4"/>
      <c r="BI5510"/>
    </row>
    <row r="5511" spans="57:61" x14ac:dyDescent="0.25">
      <c r="BE5511" s="5"/>
      <c r="BF5511" s="4"/>
      <c r="BG5511" s="5"/>
      <c r="BH5511" s="4"/>
      <c r="BI5511"/>
    </row>
    <row r="5512" spans="57:61" x14ac:dyDescent="0.25">
      <c r="BE5512" s="5"/>
      <c r="BF5512" s="4"/>
      <c r="BG5512" s="5"/>
      <c r="BH5512" s="4"/>
      <c r="BI5512"/>
    </row>
    <row r="5513" spans="57:61" x14ac:dyDescent="0.25">
      <c r="BE5513" s="5"/>
      <c r="BF5513" s="4"/>
      <c r="BG5513" s="5"/>
      <c r="BH5513" s="4"/>
      <c r="BI5513"/>
    </row>
    <row r="5514" spans="57:61" x14ac:dyDescent="0.25">
      <c r="BE5514" s="5"/>
      <c r="BF5514" s="4"/>
      <c r="BG5514" s="5"/>
      <c r="BH5514" s="4"/>
      <c r="BI5514"/>
    </row>
    <row r="5515" spans="57:61" x14ac:dyDescent="0.25">
      <c r="BE5515" s="5"/>
      <c r="BF5515" s="4"/>
      <c r="BG5515" s="5"/>
      <c r="BH5515" s="4"/>
      <c r="BI5515"/>
    </row>
    <row r="5516" spans="57:61" x14ac:dyDescent="0.25">
      <c r="BE5516" s="5"/>
      <c r="BF5516" s="4"/>
      <c r="BG5516" s="5"/>
      <c r="BH5516" s="4"/>
      <c r="BI5516"/>
    </row>
    <row r="5517" spans="57:61" x14ac:dyDescent="0.25">
      <c r="BE5517" s="5"/>
      <c r="BF5517" s="4"/>
      <c r="BG5517" s="5"/>
      <c r="BH5517" s="4"/>
      <c r="BI5517"/>
    </row>
    <row r="5518" spans="57:61" x14ac:dyDescent="0.25">
      <c r="BE5518" s="5"/>
      <c r="BF5518" s="4"/>
      <c r="BG5518" s="5"/>
      <c r="BH5518" s="4"/>
      <c r="BI5518"/>
    </row>
    <row r="5519" spans="57:61" x14ac:dyDescent="0.25">
      <c r="BE5519" s="5"/>
      <c r="BF5519" s="4"/>
      <c r="BG5519" s="5"/>
      <c r="BH5519" s="4"/>
      <c r="BI5519"/>
    </row>
    <row r="5520" spans="57:61" x14ac:dyDescent="0.25">
      <c r="BE5520" s="5"/>
      <c r="BF5520" s="4"/>
      <c r="BG5520" s="5"/>
      <c r="BH5520" s="4"/>
      <c r="BI5520"/>
    </row>
    <row r="5521" spans="57:61" x14ac:dyDescent="0.25">
      <c r="BE5521" s="5"/>
      <c r="BF5521" s="4"/>
      <c r="BG5521" s="5"/>
      <c r="BH5521" s="4"/>
      <c r="BI5521"/>
    </row>
    <row r="5522" spans="57:61" x14ac:dyDescent="0.25">
      <c r="BE5522" s="5"/>
      <c r="BF5522" s="4"/>
      <c r="BG5522" s="5"/>
      <c r="BH5522" s="4"/>
      <c r="BI5522"/>
    </row>
    <row r="5523" spans="57:61" x14ac:dyDescent="0.25">
      <c r="BE5523" s="5"/>
      <c r="BF5523" s="4"/>
      <c r="BG5523" s="5"/>
      <c r="BH5523" s="4"/>
      <c r="BI5523"/>
    </row>
    <row r="5524" spans="57:61" x14ac:dyDescent="0.25">
      <c r="BE5524" s="5"/>
      <c r="BF5524" s="4"/>
      <c r="BG5524" s="5"/>
      <c r="BH5524" s="4"/>
      <c r="BI5524"/>
    </row>
    <row r="5525" spans="57:61" x14ac:dyDescent="0.25">
      <c r="BE5525" s="5"/>
      <c r="BF5525" s="4"/>
      <c r="BG5525" s="5"/>
      <c r="BH5525" s="4"/>
      <c r="BI5525"/>
    </row>
    <row r="5526" spans="57:61" x14ac:dyDescent="0.25">
      <c r="BE5526" s="5"/>
      <c r="BF5526" s="4"/>
      <c r="BG5526" s="5"/>
      <c r="BH5526" s="4"/>
      <c r="BI5526"/>
    </row>
    <row r="5527" spans="57:61" x14ac:dyDescent="0.25">
      <c r="BE5527" s="5"/>
      <c r="BF5527" s="4"/>
      <c r="BG5527" s="5"/>
      <c r="BH5527" s="4"/>
      <c r="BI5527"/>
    </row>
    <row r="5528" spans="57:61" x14ac:dyDescent="0.25">
      <c r="BE5528" s="5"/>
      <c r="BF5528" s="4"/>
      <c r="BG5528" s="5"/>
      <c r="BH5528" s="4"/>
      <c r="BI5528"/>
    </row>
    <row r="5529" spans="57:61" x14ac:dyDescent="0.25">
      <c r="BE5529" s="5"/>
      <c r="BF5529" s="4"/>
      <c r="BG5529" s="5"/>
      <c r="BH5529" s="4"/>
      <c r="BI5529"/>
    </row>
    <row r="5530" spans="57:61" x14ac:dyDescent="0.25">
      <c r="BE5530" s="5"/>
      <c r="BF5530" s="4"/>
      <c r="BG5530" s="5"/>
      <c r="BH5530" s="4"/>
      <c r="BI5530"/>
    </row>
    <row r="5531" spans="57:61" x14ac:dyDescent="0.25">
      <c r="BE5531" s="5"/>
      <c r="BF5531" s="4"/>
      <c r="BG5531" s="5"/>
      <c r="BH5531" s="4"/>
      <c r="BI5531"/>
    </row>
    <row r="5532" spans="57:61" x14ac:dyDescent="0.25">
      <c r="BE5532" s="5"/>
      <c r="BF5532" s="4"/>
      <c r="BG5532" s="5"/>
      <c r="BH5532" s="4"/>
      <c r="BI5532"/>
    </row>
    <row r="5533" spans="57:61" x14ac:dyDescent="0.25">
      <c r="BE5533" s="5"/>
      <c r="BF5533" s="4"/>
      <c r="BG5533" s="5"/>
      <c r="BH5533" s="4"/>
      <c r="BI5533"/>
    </row>
    <row r="5534" spans="57:61" x14ac:dyDescent="0.25">
      <c r="BE5534" s="5"/>
      <c r="BF5534" s="4"/>
      <c r="BG5534" s="5"/>
      <c r="BH5534" s="4"/>
      <c r="BI5534"/>
    </row>
    <row r="5535" spans="57:61" x14ac:dyDescent="0.25">
      <c r="BE5535" s="5"/>
      <c r="BF5535" s="4"/>
      <c r="BG5535" s="5"/>
      <c r="BH5535" s="4"/>
      <c r="BI5535"/>
    </row>
    <row r="5536" spans="57:61" x14ac:dyDescent="0.25">
      <c r="BE5536" s="5"/>
      <c r="BF5536" s="4"/>
      <c r="BG5536" s="5"/>
      <c r="BH5536" s="4"/>
      <c r="BI5536"/>
    </row>
    <row r="5537" spans="57:61" x14ac:dyDescent="0.25">
      <c r="BE5537" s="5"/>
      <c r="BF5537" s="4"/>
      <c r="BG5537" s="5"/>
      <c r="BH5537" s="4"/>
      <c r="BI5537"/>
    </row>
    <row r="5538" spans="57:61" x14ac:dyDescent="0.25">
      <c r="BE5538" s="5"/>
      <c r="BF5538" s="4"/>
      <c r="BG5538" s="5"/>
      <c r="BH5538" s="4"/>
      <c r="BI5538"/>
    </row>
    <row r="5539" spans="57:61" x14ac:dyDescent="0.25">
      <c r="BE5539" s="5"/>
      <c r="BF5539" s="4"/>
      <c r="BG5539" s="5"/>
      <c r="BH5539" s="4"/>
      <c r="BI5539"/>
    </row>
    <row r="5540" spans="57:61" x14ac:dyDescent="0.25">
      <c r="BE5540" s="5"/>
      <c r="BF5540" s="4"/>
      <c r="BG5540" s="5"/>
      <c r="BH5540" s="4"/>
      <c r="BI5540"/>
    </row>
    <row r="5541" spans="57:61" x14ac:dyDescent="0.25">
      <c r="BE5541" s="5"/>
      <c r="BF5541" s="4"/>
      <c r="BG5541" s="5"/>
      <c r="BH5541" s="4"/>
      <c r="BI5541"/>
    </row>
    <row r="5542" spans="57:61" x14ac:dyDescent="0.25">
      <c r="BE5542" s="5"/>
      <c r="BF5542" s="4"/>
      <c r="BG5542" s="5"/>
      <c r="BH5542" s="4"/>
      <c r="BI5542"/>
    </row>
    <row r="5543" spans="57:61" x14ac:dyDescent="0.25">
      <c r="BE5543" s="5"/>
      <c r="BF5543" s="4"/>
      <c r="BG5543" s="5"/>
      <c r="BH5543" s="4"/>
      <c r="BI5543"/>
    </row>
    <row r="5544" spans="57:61" x14ac:dyDescent="0.25">
      <c r="BE5544" s="5"/>
      <c r="BF5544" s="4"/>
      <c r="BG5544" s="5"/>
      <c r="BH5544" s="4"/>
      <c r="BI5544"/>
    </row>
    <row r="5545" spans="57:61" x14ac:dyDescent="0.25">
      <c r="BE5545" s="5"/>
      <c r="BF5545" s="4"/>
      <c r="BG5545" s="5"/>
      <c r="BH5545" s="4"/>
      <c r="BI5545"/>
    </row>
    <row r="5546" spans="57:61" x14ac:dyDescent="0.25">
      <c r="BE5546" s="5"/>
      <c r="BF5546" s="4"/>
      <c r="BG5546" s="5"/>
      <c r="BH5546" s="4"/>
      <c r="BI5546"/>
    </row>
    <row r="5547" spans="57:61" x14ac:dyDescent="0.25">
      <c r="BE5547" s="5"/>
      <c r="BF5547" s="4"/>
      <c r="BG5547" s="5"/>
      <c r="BH5547" s="4"/>
      <c r="BI5547"/>
    </row>
    <row r="5548" spans="57:61" x14ac:dyDescent="0.25">
      <c r="BE5548" s="5"/>
      <c r="BF5548" s="4"/>
      <c r="BG5548" s="5"/>
      <c r="BH5548" s="4"/>
      <c r="BI5548"/>
    </row>
    <row r="5549" spans="57:61" x14ac:dyDescent="0.25">
      <c r="BE5549" s="5"/>
      <c r="BF5549" s="4"/>
      <c r="BG5549" s="5"/>
      <c r="BH5549" s="4"/>
      <c r="BI5549"/>
    </row>
    <row r="5550" spans="57:61" x14ac:dyDescent="0.25">
      <c r="BE5550" s="5"/>
      <c r="BF5550" s="4"/>
      <c r="BG5550" s="5"/>
      <c r="BH5550" s="4"/>
      <c r="BI5550"/>
    </row>
    <row r="5551" spans="57:61" x14ac:dyDescent="0.25">
      <c r="BE5551" s="5"/>
      <c r="BF5551" s="4"/>
      <c r="BG5551" s="5"/>
      <c r="BH5551" s="4"/>
      <c r="BI5551"/>
    </row>
    <row r="5552" spans="57:61" x14ac:dyDescent="0.25">
      <c r="BE5552" s="5"/>
      <c r="BF5552" s="4"/>
      <c r="BG5552" s="5"/>
      <c r="BH5552" s="4"/>
      <c r="BI5552"/>
    </row>
    <row r="5553" spans="57:61" x14ac:dyDescent="0.25">
      <c r="BE5553" s="5"/>
      <c r="BF5553" s="4"/>
      <c r="BG5553" s="5"/>
      <c r="BH5553" s="4"/>
      <c r="BI5553"/>
    </row>
    <row r="5554" spans="57:61" x14ac:dyDescent="0.25">
      <c r="BE5554" s="5"/>
      <c r="BF5554" s="4"/>
      <c r="BG5554" s="5"/>
      <c r="BH5554" s="4"/>
      <c r="BI5554"/>
    </row>
    <row r="5555" spans="57:61" x14ac:dyDescent="0.25">
      <c r="BE5555" s="5"/>
      <c r="BF5555" s="4"/>
      <c r="BG5555" s="5"/>
      <c r="BH5555" s="4"/>
      <c r="BI5555"/>
    </row>
    <row r="5556" spans="57:61" x14ac:dyDescent="0.25">
      <c r="BE5556" s="5"/>
      <c r="BF5556" s="4"/>
      <c r="BG5556" s="5"/>
      <c r="BH5556" s="4"/>
      <c r="BI5556"/>
    </row>
    <row r="5557" spans="57:61" x14ac:dyDescent="0.25">
      <c r="BE5557" s="5"/>
      <c r="BF5557" s="4"/>
      <c r="BG5557" s="5"/>
      <c r="BH5557" s="4"/>
      <c r="BI5557"/>
    </row>
    <row r="5558" spans="57:61" x14ac:dyDescent="0.25">
      <c r="BE5558" s="5"/>
      <c r="BF5558" s="4"/>
      <c r="BG5558" s="5"/>
      <c r="BH5558" s="4"/>
      <c r="BI5558"/>
    </row>
    <row r="5559" spans="57:61" x14ac:dyDescent="0.25">
      <c r="BE5559" s="5"/>
      <c r="BF5559" s="4"/>
      <c r="BG5559" s="5"/>
      <c r="BH5559" s="4"/>
      <c r="BI5559"/>
    </row>
    <row r="5560" spans="57:61" x14ac:dyDescent="0.25">
      <c r="BE5560" s="5"/>
      <c r="BF5560" s="4"/>
      <c r="BG5560" s="5"/>
      <c r="BH5560" s="4"/>
      <c r="BI5560"/>
    </row>
    <row r="5561" spans="57:61" x14ac:dyDescent="0.25">
      <c r="BE5561" s="5"/>
      <c r="BF5561" s="4"/>
      <c r="BG5561" s="5"/>
      <c r="BH5561" s="4"/>
      <c r="BI5561"/>
    </row>
    <row r="5562" spans="57:61" x14ac:dyDescent="0.25">
      <c r="BE5562" s="5"/>
      <c r="BF5562" s="4"/>
      <c r="BG5562" s="5"/>
      <c r="BH5562" s="4"/>
      <c r="BI5562"/>
    </row>
    <row r="5563" spans="57:61" x14ac:dyDescent="0.25">
      <c r="BE5563" s="5"/>
      <c r="BF5563" s="4"/>
      <c r="BG5563" s="5"/>
      <c r="BH5563" s="4"/>
      <c r="BI5563"/>
    </row>
    <row r="5564" spans="57:61" x14ac:dyDescent="0.25">
      <c r="BE5564" s="5"/>
      <c r="BF5564" s="4"/>
      <c r="BG5564" s="5"/>
      <c r="BH5564" s="4"/>
      <c r="BI5564"/>
    </row>
    <row r="5565" spans="57:61" x14ac:dyDescent="0.25">
      <c r="BE5565" s="5"/>
      <c r="BF5565" s="4"/>
      <c r="BG5565" s="5"/>
      <c r="BH5565" s="4"/>
      <c r="BI5565"/>
    </row>
    <row r="5566" spans="57:61" x14ac:dyDescent="0.25">
      <c r="BE5566" s="5"/>
      <c r="BF5566" s="4"/>
      <c r="BG5566" s="5"/>
      <c r="BH5566" s="4"/>
      <c r="BI5566"/>
    </row>
    <row r="5567" spans="57:61" x14ac:dyDescent="0.25">
      <c r="BE5567" s="5"/>
      <c r="BF5567" s="4"/>
      <c r="BG5567" s="5"/>
      <c r="BH5567" s="4"/>
      <c r="BI5567"/>
    </row>
    <row r="5568" spans="57:61" x14ac:dyDescent="0.25">
      <c r="BE5568" s="5"/>
      <c r="BF5568" s="4"/>
      <c r="BG5568" s="5"/>
      <c r="BH5568" s="4"/>
      <c r="BI5568"/>
    </row>
    <row r="5569" spans="57:61" x14ac:dyDescent="0.25">
      <c r="BE5569" s="5"/>
      <c r="BF5569" s="4"/>
      <c r="BG5569" s="5"/>
      <c r="BH5569" s="4"/>
      <c r="BI5569"/>
    </row>
    <row r="5570" spans="57:61" x14ac:dyDescent="0.25">
      <c r="BE5570" s="5"/>
      <c r="BF5570" s="4"/>
      <c r="BG5570" s="5"/>
      <c r="BH5570" s="4"/>
      <c r="BI5570"/>
    </row>
    <row r="5571" spans="57:61" x14ac:dyDescent="0.25">
      <c r="BE5571" s="5"/>
      <c r="BF5571" s="4"/>
      <c r="BG5571" s="5"/>
      <c r="BH5571" s="4"/>
      <c r="BI5571"/>
    </row>
    <row r="5572" spans="57:61" x14ac:dyDescent="0.25">
      <c r="BE5572" s="5"/>
      <c r="BF5572" s="4"/>
      <c r="BG5572" s="5"/>
      <c r="BH5572" s="4"/>
      <c r="BI5572"/>
    </row>
    <row r="5573" spans="57:61" x14ac:dyDescent="0.25">
      <c r="BE5573" s="5"/>
      <c r="BF5573" s="4"/>
      <c r="BG5573" s="5"/>
      <c r="BH5573" s="4"/>
      <c r="BI5573"/>
    </row>
    <row r="5574" spans="57:61" x14ac:dyDescent="0.25">
      <c r="BE5574" s="5"/>
      <c r="BF5574" s="4"/>
      <c r="BG5574" s="5"/>
      <c r="BH5574" s="4"/>
      <c r="BI5574"/>
    </row>
    <row r="5575" spans="57:61" x14ac:dyDescent="0.25">
      <c r="BE5575" s="5"/>
      <c r="BF5575" s="4"/>
      <c r="BG5575" s="5"/>
      <c r="BH5575" s="4"/>
      <c r="BI5575"/>
    </row>
    <row r="5576" spans="57:61" x14ac:dyDescent="0.25">
      <c r="BE5576" s="5"/>
      <c r="BF5576" s="4"/>
      <c r="BG5576" s="5"/>
      <c r="BH5576" s="4"/>
      <c r="BI5576"/>
    </row>
    <row r="5577" spans="57:61" x14ac:dyDescent="0.25">
      <c r="BE5577" s="5"/>
      <c r="BF5577" s="4"/>
      <c r="BG5577" s="5"/>
      <c r="BH5577" s="4"/>
      <c r="BI5577"/>
    </row>
    <row r="5578" spans="57:61" x14ac:dyDescent="0.25">
      <c r="BE5578" s="5"/>
      <c r="BF5578" s="4"/>
      <c r="BG5578" s="5"/>
      <c r="BH5578" s="4"/>
      <c r="BI5578"/>
    </row>
    <row r="5579" spans="57:61" x14ac:dyDescent="0.25">
      <c r="BE5579" s="5"/>
      <c r="BF5579" s="4"/>
      <c r="BG5579" s="5"/>
      <c r="BH5579" s="4"/>
      <c r="BI5579"/>
    </row>
    <row r="5580" spans="57:61" x14ac:dyDescent="0.25">
      <c r="BE5580" s="5"/>
      <c r="BF5580" s="4"/>
      <c r="BG5580" s="5"/>
      <c r="BH5580" s="4"/>
      <c r="BI5580"/>
    </row>
    <row r="5581" spans="57:61" x14ac:dyDescent="0.25">
      <c r="BE5581" s="5"/>
      <c r="BF5581" s="4"/>
      <c r="BG5581" s="5"/>
      <c r="BH5581" s="4"/>
      <c r="BI5581"/>
    </row>
    <row r="5582" spans="57:61" x14ac:dyDescent="0.25">
      <c r="BE5582" s="5"/>
      <c r="BF5582" s="4"/>
      <c r="BG5582" s="5"/>
      <c r="BH5582" s="4"/>
      <c r="BI5582"/>
    </row>
    <row r="5583" spans="57:61" x14ac:dyDescent="0.25">
      <c r="BE5583" s="5"/>
      <c r="BF5583" s="4"/>
      <c r="BG5583" s="5"/>
      <c r="BH5583" s="4"/>
      <c r="BI5583"/>
    </row>
    <row r="5584" spans="57:61" x14ac:dyDescent="0.25">
      <c r="BE5584" s="5"/>
      <c r="BF5584" s="4"/>
      <c r="BG5584" s="5"/>
      <c r="BH5584" s="4"/>
      <c r="BI5584"/>
    </row>
    <row r="5585" spans="57:61" x14ac:dyDescent="0.25">
      <c r="BE5585" s="5"/>
      <c r="BF5585" s="4"/>
      <c r="BG5585" s="5"/>
      <c r="BH5585" s="4"/>
      <c r="BI5585"/>
    </row>
    <row r="5586" spans="57:61" x14ac:dyDescent="0.25">
      <c r="BE5586" s="5"/>
      <c r="BF5586" s="4"/>
      <c r="BG5586" s="5"/>
      <c r="BH5586" s="4"/>
      <c r="BI5586"/>
    </row>
    <row r="5587" spans="57:61" x14ac:dyDescent="0.25">
      <c r="BE5587" s="5"/>
      <c r="BF5587" s="4"/>
      <c r="BG5587" s="5"/>
      <c r="BH5587" s="4"/>
      <c r="BI5587"/>
    </row>
    <row r="5588" spans="57:61" x14ac:dyDescent="0.25">
      <c r="BE5588" s="5"/>
      <c r="BF5588" s="4"/>
      <c r="BG5588" s="5"/>
      <c r="BH5588" s="4"/>
      <c r="BI5588"/>
    </row>
    <row r="5589" spans="57:61" x14ac:dyDescent="0.25">
      <c r="BE5589" s="5"/>
      <c r="BF5589" s="4"/>
      <c r="BG5589" s="5"/>
      <c r="BH5589" s="4"/>
      <c r="BI5589"/>
    </row>
    <row r="5590" spans="57:61" x14ac:dyDescent="0.25">
      <c r="BE5590" s="5"/>
      <c r="BF5590" s="4"/>
      <c r="BG5590" s="5"/>
      <c r="BH5590" s="4"/>
      <c r="BI5590"/>
    </row>
    <row r="5591" spans="57:61" x14ac:dyDescent="0.25">
      <c r="BE5591" s="5"/>
      <c r="BF5591" s="4"/>
      <c r="BG5591" s="5"/>
      <c r="BH5591" s="4"/>
      <c r="BI5591"/>
    </row>
    <row r="5592" spans="57:61" x14ac:dyDescent="0.25">
      <c r="BE5592" s="5"/>
      <c r="BF5592" s="4"/>
      <c r="BG5592" s="5"/>
      <c r="BH5592" s="4"/>
      <c r="BI5592"/>
    </row>
    <row r="5593" spans="57:61" x14ac:dyDescent="0.25">
      <c r="BE5593" s="5"/>
      <c r="BF5593" s="4"/>
      <c r="BG5593" s="5"/>
      <c r="BH5593" s="4"/>
      <c r="BI5593"/>
    </row>
    <row r="5594" spans="57:61" x14ac:dyDescent="0.25">
      <c r="BE5594" s="5"/>
      <c r="BF5594" s="4"/>
      <c r="BG5594" s="5"/>
      <c r="BH5594" s="4"/>
      <c r="BI5594"/>
    </row>
    <row r="5595" spans="57:61" x14ac:dyDescent="0.25">
      <c r="BE5595" s="5"/>
      <c r="BF5595" s="4"/>
      <c r="BG5595" s="5"/>
      <c r="BH5595" s="4"/>
      <c r="BI5595"/>
    </row>
    <row r="5596" spans="57:61" x14ac:dyDescent="0.25">
      <c r="BE5596" s="5"/>
      <c r="BF5596" s="4"/>
      <c r="BG5596" s="5"/>
      <c r="BH5596" s="4"/>
      <c r="BI5596"/>
    </row>
    <row r="5597" spans="57:61" x14ac:dyDescent="0.25">
      <c r="BE5597" s="5"/>
      <c r="BF5597" s="4"/>
      <c r="BG5597" s="5"/>
      <c r="BH5597" s="4"/>
      <c r="BI5597"/>
    </row>
    <row r="5598" spans="57:61" x14ac:dyDescent="0.25">
      <c r="BE5598" s="5"/>
      <c r="BF5598" s="4"/>
      <c r="BG5598" s="5"/>
      <c r="BH5598" s="4"/>
      <c r="BI5598"/>
    </row>
    <row r="5599" spans="57:61" x14ac:dyDescent="0.25">
      <c r="BE5599" s="5"/>
      <c r="BF5599" s="4"/>
      <c r="BG5599" s="5"/>
      <c r="BH5599" s="4"/>
      <c r="BI5599"/>
    </row>
    <row r="5600" spans="57:61" x14ac:dyDescent="0.25">
      <c r="BE5600" s="5"/>
      <c r="BF5600" s="4"/>
      <c r="BG5600" s="5"/>
      <c r="BH5600" s="4"/>
      <c r="BI5600"/>
    </row>
    <row r="5601" spans="57:61" x14ac:dyDescent="0.25">
      <c r="BE5601" s="5"/>
      <c r="BF5601" s="4"/>
      <c r="BG5601" s="5"/>
      <c r="BH5601" s="4"/>
      <c r="BI5601"/>
    </row>
    <row r="5602" spans="57:61" x14ac:dyDescent="0.25">
      <c r="BE5602" s="5"/>
      <c r="BF5602" s="4"/>
      <c r="BG5602" s="5"/>
      <c r="BH5602" s="4"/>
      <c r="BI5602"/>
    </row>
    <row r="5603" spans="57:61" x14ac:dyDescent="0.25">
      <c r="BE5603" s="5"/>
      <c r="BF5603" s="4"/>
      <c r="BG5603" s="5"/>
      <c r="BH5603" s="4"/>
      <c r="BI5603"/>
    </row>
    <row r="5604" spans="57:61" x14ac:dyDescent="0.25">
      <c r="BE5604" s="5"/>
      <c r="BF5604" s="4"/>
      <c r="BG5604" s="5"/>
      <c r="BH5604" s="4"/>
      <c r="BI5604"/>
    </row>
    <row r="5605" spans="57:61" x14ac:dyDescent="0.25">
      <c r="BE5605" s="5"/>
      <c r="BF5605" s="4"/>
      <c r="BG5605" s="5"/>
      <c r="BH5605" s="4"/>
      <c r="BI5605"/>
    </row>
    <row r="5606" spans="57:61" x14ac:dyDescent="0.25">
      <c r="BE5606" s="5"/>
      <c r="BF5606" s="4"/>
      <c r="BG5606" s="5"/>
      <c r="BH5606" s="4"/>
      <c r="BI5606"/>
    </row>
    <row r="5607" spans="57:61" x14ac:dyDescent="0.25">
      <c r="BE5607" s="5"/>
      <c r="BF5607" s="4"/>
      <c r="BG5607" s="5"/>
      <c r="BH5607" s="4"/>
      <c r="BI5607"/>
    </row>
    <row r="5608" spans="57:61" x14ac:dyDescent="0.25">
      <c r="BE5608" s="5"/>
      <c r="BF5608" s="4"/>
      <c r="BG5608" s="5"/>
      <c r="BH5608" s="4"/>
      <c r="BI5608"/>
    </row>
    <row r="5609" spans="57:61" x14ac:dyDescent="0.25">
      <c r="BE5609" s="5"/>
      <c r="BF5609" s="4"/>
      <c r="BG5609" s="5"/>
      <c r="BH5609" s="4"/>
      <c r="BI5609"/>
    </row>
    <row r="5610" spans="57:61" x14ac:dyDescent="0.25">
      <c r="BE5610" s="5"/>
      <c r="BF5610" s="4"/>
      <c r="BG5610" s="5"/>
      <c r="BH5610" s="4"/>
      <c r="BI5610"/>
    </row>
    <row r="5611" spans="57:61" x14ac:dyDescent="0.25">
      <c r="BE5611" s="5"/>
      <c r="BF5611" s="4"/>
      <c r="BG5611" s="5"/>
      <c r="BH5611" s="4"/>
      <c r="BI5611"/>
    </row>
    <row r="5612" spans="57:61" x14ac:dyDescent="0.25">
      <c r="BE5612" s="5"/>
      <c r="BF5612" s="4"/>
      <c r="BG5612" s="5"/>
      <c r="BH5612" s="4"/>
      <c r="BI5612"/>
    </row>
    <row r="5613" spans="57:61" x14ac:dyDescent="0.25">
      <c r="BE5613" s="5"/>
      <c r="BF5613" s="4"/>
      <c r="BG5613" s="5"/>
      <c r="BH5613" s="4"/>
      <c r="BI5613"/>
    </row>
    <row r="5614" spans="57:61" x14ac:dyDescent="0.25">
      <c r="BE5614" s="5"/>
      <c r="BF5614" s="4"/>
      <c r="BG5614" s="5"/>
      <c r="BH5614" s="4"/>
      <c r="BI5614"/>
    </row>
    <row r="5615" spans="57:61" x14ac:dyDescent="0.25">
      <c r="BE5615" s="5"/>
      <c r="BF5615" s="4"/>
      <c r="BG5615" s="5"/>
      <c r="BH5615" s="4"/>
      <c r="BI5615"/>
    </row>
    <row r="5616" spans="57:61" x14ac:dyDescent="0.25">
      <c r="BE5616" s="5"/>
      <c r="BF5616" s="4"/>
      <c r="BG5616" s="5"/>
      <c r="BH5616" s="4"/>
      <c r="BI5616"/>
    </row>
    <row r="5617" spans="57:61" x14ac:dyDescent="0.25">
      <c r="BE5617" s="5"/>
      <c r="BF5617" s="4"/>
      <c r="BG5617" s="5"/>
      <c r="BH5617" s="4"/>
      <c r="BI5617"/>
    </row>
    <row r="5618" spans="57:61" x14ac:dyDescent="0.25">
      <c r="BE5618" s="5"/>
      <c r="BF5618" s="4"/>
      <c r="BG5618" s="5"/>
      <c r="BH5618" s="4"/>
      <c r="BI5618"/>
    </row>
    <row r="5619" spans="57:61" x14ac:dyDescent="0.25">
      <c r="BE5619" s="5"/>
      <c r="BF5619" s="4"/>
      <c r="BG5619" s="5"/>
      <c r="BH5619" s="4"/>
      <c r="BI5619"/>
    </row>
    <row r="5620" spans="57:61" x14ac:dyDescent="0.25">
      <c r="BE5620" s="5"/>
      <c r="BF5620" s="4"/>
      <c r="BG5620" s="5"/>
      <c r="BH5620" s="4"/>
      <c r="BI5620"/>
    </row>
    <row r="5621" spans="57:61" x14ac:dyDescent="0.25">
      <c r="BE5621" s="5"/>
      <c r="BF5621" s="4"/>
      <c r="BG5621" s="5"/>
      <c r="BH5621" s="4"/>
      <c r="BI5621"/>
    </row>
    <row r="5622" spans="57:61" x14ac:dyDescent="0.25">
      <c r="BE5622" s="5"/>
      <c r="BF5622" s="4"/>
      <c r="BG5622" s="5"/>
      <c r="BH5622" s="4"/>
      <c r="BI5622"/>
    </row>
    <row r="5623" spans="57:61" x14ac:dyDescent="0.25">
      <c r="BE5623" s="5"/>
      <c r="BF5623" s="4"/>
      <c r="BG5623" s="5"/>
      <c r="BH5623" s="4"/>
      <c r="BI5623"/>
    </row>
    <row r="5624" spans="57:61" x14ac:dyDescent="0.25">
      <c r="BE5624" s="5"/>
      <c r="BF5624" s="4"/>
      <c r="BG5624" s="5"/>
      <c r="BH5624" s="4"/>
      <c r="BI5624"/>
    </row>
    <row r="5625" spans="57:61" x14ac:dyDescent="0.25">
      <c r="BE5625" s="5"/>
      <c r="BF5625" s="4"/>
      <c r="BG5625" s="5"/>
      <c r="BH5625" s="4"/>
      <c r="BI5625"/>
    </row>
    <row r="5626" spans="57:61" x14ac:dyDescent="0.25">
      <c r="BE5626" s="5"/>
      <c r="BF5626" s="4"/>
      <c r="BG5626" s="5"/>
      <c r="BH5626" s="4"/>
      <c r="BI5626"/>
    </row>
    <row r="5627" spans="57:61" x14ac:dyDescent="0.25">
      <c r="BE5627" s="5"/>
      <c r="BF5627" s="4"/>
      <c r="BG5627" s="5"/>
      <c r="BH5627" s="4"/>
      <c r="BI5627"/>
    </row>
    <row r="5628" spans="57:61" x14ac:dyDescent="0.25">
      <c r="BE5628" s="5"/>
      <c r="BF5628" s="4"/>
      <c r="BG5628" s="5"/>
      <c r="BH5628" s="4"/>
      <c r="BI5628"/>
    </row>
    <row r="5629" spans="57:61" x14ac:dyDescent="0.25">
      <c r="BE5629" s="5"/>
      <c r="BF5629" s="4"/>
      <c r="BG5629" s="5"/>
      <c r="BH5629" s="4"/>
      <c r="BI5629"/>
    </row>
    <row r="5630" spans="57:61" x14ac:dyDescent="0.25">
      <c r="BE5630" s="5"/>
      <c r="BF5630" s="4"/>
      <c r="BG5630" s="5"/>
      <c r="BH5630" s="4"/>
      <c r="BI5630"/>
    </row>
    <row r="5631" spans="57:61" x14ac:dyDescent="0.25">
      <c r="BE5631" s="5"/>
      <c r="BF5631" s="4"/>
      <c r="BG5631" s="5"/>
      <c r="BH5631" s="4"/>
      <c r="BI5631"/>
    </row>
    <row r="5632" spans="57:61" x14ac:dyDescent="0.25">
      <c r="BE5632" s="5"/>
      <c r="BF5632" s="4"/>
      <c r="BG5632" s="5"/>
      <c r="BH5632" s="4"/>
      <c r="BI5632"/>
    </row>
    <row r="5633" spans="57:61" x14ac:dyDescent="0.25">
      <c r="BE5633" s="5"/>
      <c r="BF5633" s="4"/>
      <c r="BG5633" s="5"/>
      <c r="BH5633" s="4"/>
      <c r="BI5633"/>
    </row>
    <row r="5634" spans="57:61" x14ac:dyDescent="0.25">
      <c r="BE5634" s="5"/>
      <c r="BF5634" s="4"/>
      <c r="BG5634" s="5"/>
      <c r="BH5634" s="4"/>
      <c r="BI5634"/>
    </row>
    <row r="5635" spans="57:61" x14ac:dyDescent="0.25">
      <c r="BE5635" s="5"/>
      <c r="BF5635" s="4"/>
      <c r="BG5635" s="5"/>
      <c r="BH5635" s="4"/>
      <c r="BI5635"/>
    </row>
    <row r="5636" spans="57:61" x14ac:dyDescent="0.25">
      <c r="BE5636" s="5"/>
      <c r="BF5636" s="4"/>
      <c r="BG5636" s="5"/>
      <c r="BH5636" s="4"/>
      <c r="BI5636"/>
    </row>
    <row r="5637" spans="57:61" x14ac:dyDescent="0.25">
      <c r="BE5637" s="5"/>
      <c r="BF5637" s="4"/>
      <c r="BG5637" s="5"/>
      <c r="BH5637" s="4"/>
      <c r="BI5637"/>
    </row>
    <row r="5638" spans="57:61" x14ac:dyDescent="0.25">
      <c r="BE5638" s="5"/>
      <c r="BF5638" s="4"/>
      <c r="BG5638" s="5"/>
      <c r="BH5638" s="4"/>
      <c r="BI5638"/>
    </row>
    <row r="5639" spans="57:61" x14ac:dyDescent="0.25">
      <c r="BE5639" s="5"/>
      <c r="BF5639" s="4"/>
      <c r="BG5639" s="5"/>
      <c r="BH5639" s="4"/>
      <c r="BI5639"/>
    </row>
    <row r="5640" spans="57:61" x14ac:dyDescent="0.25">
      <c r="BE5640" s="5"/>
      <c r="BF5640" s="4"/>
      <c r="BG5640" s="5"/>
      <c r="BH5640" s="4"/>
      <c r="BI5640"/>
    </row>
    <row r="5641" spans="57:61" x14ac:dyDescent="0.25">
      <c r="BE5641" s="5"/>
      <c r="BF5641" s="4"/>
      <c r="BG5641" s="5"/>
      <c r="BH5641" s="4"/>
      <c r="BI5641"/>
    </row>
    <row r="5642" spans="57:61" x14ac:dyDescent="0.25">
      <c r="BE5642" s="5"/>
      <c r="BF5642" s="4"/>
      <c r="BG5642" s="5"/>
      <c r="BH5642" s="4"/>
      <c r="BI5642"/>
    </row>
    <row r="5643" spans="57:61" x14ac:dyDescent="0.25">
      <c r="BE5643" s="5"/>
      <c r="BF5643" s="4"/>
      <c r="BG5643" s="5"/>
      <c r="BH5643" s="4"/>
      <c r="BI5643"/>
    </row>
    <row r="5644" spans="57:61" x14ac:dyDescent="0.25">
      <c r="BE5644" s="5"/>
      <c r="BF5644" s="4"/>
      <c r="BG5644" s="5"/>
      <c r="BH5644" s="4"/>
      <c r="BI5644"/>
    </row>
    <row r="5645" spans="57:61" x14ac:dyDescent="0.25">
      <c r="BE5645" s="5"/>
      <c r="BF5645" s="4"/>
      <c r="BG5645" s="5"/>
      <c r="BH5645" s="4"/>
      <c r="BI5645"/>
    </row>
    <row r="5646" spans="57:61" x14ac:dyDescent="0.25">
      <c r="BE5646" s="5"/>
      <c r="BF5646" s="4"/>
      <c r="BG5646" s="5"/>
      <c r="BH5646" s="4"/>
      <c r="BI5646"/>
    </row>
    <row r="5647" spans="57:61" x14ac:dyDescent="0.25">
      <c r="BE5647" s="5"/>
      <c r="BF5647" s="4"/>
      <c r="BG5647" s="5"/>
      <c r="BH5647" s="4"/>
      <c r="BI5647"/>
    </row>
    <row r="5648" spans="57:61" x14ac:dyDescent="0.25">
      <c r="BE5648" s="5"/>
      <c r="BF5648" s="4"/>
      <c r="BG5648" s="5"/>
      <c r="BH5648" s="4"/>
      <c r="BI5648"/>
    </row>
    <row r="5649" spans="57:61" x14ac:dyDescent="0.25">
      <c r="BE5649" s="5"/>
      <c r="BF5649" s="4"/>
      <c r="BG5649" s="5"/>
      <c r="BH5649" s="4"/>
      <c r="BI5649"/>
    </row>
    <row r="5650" spans="57:61" x14ac:dyDescent="0.25">
      <c r="BE5650" s="5"/>
      <c r="BF5650" s="4"/>
      <c r="BG5650" s="5"/>
      <c r="BH5650" s="4"/>
      <c r="BI5650"/>
    </row>
    <row r="5651" spans="57:61" x14ac:dyDescent="0.25">
      <c r="BE5651" s="5"/>
      <c r="BF5651" s="4"/>
      <c r="BG5651" s="5"/>
      <c r="BH5651" s="4"/>
      <c r="BI5651"/>
    </row>
    <row r="5652" spans="57:61" x14ac:dyDescent="0.25">
      <c r="BE5652" s="5"/>
      <c r="BF5652" s="4"/>
      <c r="BG5652" s="5"/>
      <c r="BH5652" s="4"/>
      <c r="BI5652"/>
    </row>
    <row r="5653" spans="57:61" x14ac:dyDescent="0.25">
      <c r="BE5653" s="5"/>
      <c r="BF5653" s="4"/>
      <c r="BG5653" s="5"/>
      <c r="BH5653" s="4"/>
      <c r="BI5653"/>
    </row>
    <row r="5654" spans="57:61" x14ac:dyDescent="0.25">
      <c r="BE5654" s="5"/>
      <c r="BF5654" s="4"/>
      <c r="BG5654" s="5"/>
      <c r="BH5654" s="4"/>
      <c r="BI5654"/>
    </row>
    <row r="5655" spans="57:61" x14ac:dyDescent="0.25">
      <c r="BE5655" s="5"/>
      <c r="BF5655" s="4"/>
      <c r="BG5655" s="5"/>
      <c r="BH5655" s="4"/>
      <c r="BI5655"/>
    </row>
    <row r="5656" spans="57:61" x14ac:dyDescent="0.25">
      <c r="BE5656" s="5"/>
      <c r="BF5656" s="4"/>
      <c r="BG5656" s="5"/>
      <c r="BH5656" s="4"/>
      <c r="BI5656"/>
    </row>
    <row r="5657" spans="57:61" x14ac:dyDescent="0.25">
      <c r="BE5657" s="5"/>
      <c r="BF5657" s="4"/>
      <c r="BG5657" s="5"/>
      <c r="BH5657" s="4"/>
      <c r="BI5657"/>
    </row>
    <row r="5658" spans="57:61" x14ac:dyDescent="0.25">
      <c r="BE5658" s="5"/>
      <c r="BF5658" s="4"/>
      <c r="BG5658" s="5"/>
      <c r="BH5658" s="4"/>
      <c r="BI5658"/>
    </row>
    <row r="5659" spans="57:61" x14ac:dyDescent="0.25">
      <c r="BE5659" s="5"/>
      <c r="BF5659" s="4"/>
      <c r="BG5659" s="5"/>
      <c r="BH5659" s="4"/>
      <c r="BI5659"/>
    </row>
    <row r="5660" spans="57:61" x14ac:dyDescent="0.25">
      <c r="BE5660" s="5"/>
      <c r="BF5660" s="4"/>
      <c r="BG5660" s="5"/>
      <c r="BH5660" s="4"/>
      <c r="BI5660"/>
    </row>
    <row r="5661" spans="57:61" x14ac:dyDescent="0.25">
      <c r="BE5661" s="5"/>
      <c r="BF5661" s="4"/>
      <c r="BG5661" s="5"/>
      <c r="BH5661" s="4"/>
      <c r="BI5661"/>
    </row>
    <row r="5662" spans="57:61" x14ac:dyDescent="0.25">
      <c r="BE5662" s="5"/>
      <c r="BF5662" s="4"/>
      <c r="BG5662" s="5"/>
      <c r="BH5662" s="4"/>
      <c r="BI5662"/>
    </row>
    <row r="5663" spans="57:61" x14ac:dyDescent="0.25">
      <c r="BE5663" s="5"/>
      <c r="BF5663" s="4"/>
      <c r="BG5663" s="5"/>
      <c r="BH5663" s="4"/>
      <c r="BI5663"/>
    </row>
    <row r="5664" spans="57:61" x14ac:dyDescent="0.25">
      <c r="BE5664" s="5"/>
      <c r="BF5664" s="4"/>
      <c r="BG5664" s="5"/>
      <c r="BH5664" s="4"/>
      <c r="BI5664"/>
    </row>
    <row r="5665" spans="57:61" x14ac:dyDescent="0.25">
      <c r="BE5665" s="5"/>
      <c r="BF5665" s="4"/>
      <c r="BG5665" s="5"/>
      <c r="BH5665" s="4"/>
      <c r="BI5665"/>
    </row>
    <row r="5666" spans="57:61" x14ac:dyDescent="0.25">
      <c r="BE5666" s="5"/>
      <c r="BF5666" s="4"/>
      <c r="BG5666" s="5"/>
      <c r="BH5666" s="4"/>
      <c r="BI5666"/>
    </row>
    <row r="5667" spans="57:61" x14ac:dyDescent="0.25">
      <c r="BE5667" s="5"/>
      <c r="BF5667" s="4"/>
      <c r="BG5667" s="5"/>
      <c r="BH5667" s="4"/>
      <c r="BI5667"/>
    </row>
    <row r="5668" spans="57:61" x14ac:dyDescent="0.25">
      <c r="BE5668" s="5"/>
      <c r="BF5668" s="4"/>
      <c r="BG5668" s="5"/>
      <c r="BH5668" s="4"/>
      <c r="BI5668"/>
    </row>
    <row r="5669" spans="57:61" x14ac:dyDescent="0.25">
      <c r="BE5669" s="5"/>
      <c r="BF5669" s="4"/>
      <c r="BG5669" s="5"/>
      <c r="BH5669" s="4"/>
      <c r="BI5669"/>
    </row>
    <row r="5670" spans="57:61" x14ac:dyDescent="0.25">
      <c r="BE5670" s="5"/>
      <c r="BF5670" s="4"/>
      <c r="BG5670" s="5"/>
      <c r="BH5670" s="4"/>
      <c r="BI5670"/>
    </row>
    <row r="5671" spans="57:61" x14ac:dyDescent="0.25">
      <c r="BE5671" s="5"/>
      <c r="BF5671" s="4"/>
      <c r="BG5671" s="5"/>
      <c r="BH5671" s="4"/>
      <c r="BI5671"/>
    </row>
    <row r="5672" spans="57:61" x14ac:dyDescent="0.25">
      <c r="BE5672" s="5"/>
      <c r="BF5672" s="4"/>
      <c r="BG5672" s="5"/>
      <c r="BH5672" s="4"/>
      <c r="BI5672"/>
    </row>
    <row r="5673" spans="57:61" x14ac:dyDescent="0.25">
      <c r="BE5673" s="5"/>
      <c r="BF5673" s="4"/>
      <c r="BG5673" s="5"/>
      <c r="BH5673" s="4"/>
      <c r="BI5673"/>
    </row>
    <row r="5674" spans="57:61" x14ac:dyDescent="0.25">
      <c r="BE5674" s="5"/>
      <c r="BF5674" s="4"/>
      <c r="BG5674" s="5"/>
      <c r="BH5674" s="4"/>
      <c r="BI5674"/>
    </row>
    <row r="5675" spans="57:61" x14ac:dyDescent="0.25">
      <c r="BE5675" s="5"/>
      <c r="BF5675" s="4"/>
      <c r="BG5675" s="5"/>
      <c r="BH5675" s="4"/>
      <c r="BI5675"/>
    </row>
    <row r="5676" spans="57:61" x14ac:dyDescent="0.25">
      <c r="BE5676" s="5"/>
      <c r="BF5676" s="4"/>
      <c r="BG5676" s="5"/>
      <c r="BH5676" s="4"/>
      <c r="BI5676"/>
    </row>
    <row r="5677" spans="57:61" x14ac:dyDescent="0.25">
      <c r="BE5677" s="5"/>
      <c r="BF5677" s="4"/>
      <c r="BG5677" s="5"/>
      <c r="BH5677" s="4"/>
      <c r="BI5677"/>
    </row>
    <row r="5678" spans="57:61" x14ac:dyDescent="0.25">
      <c r="BE5678" s="5"/>
      <c r="BF5678" s="4"/>
      <c r="BG5678" s="5"/>
      <c r="BH5678" s="4"/>
      <c r="BI5678"/>
    </row>
    <row r="5679" spans="57:61" x14ac:dyDescent="0.25">
      <c r="BE5679" s="5"/>
      <c r="BF5679" s="4"/>
      <c r="BG5679" s="5"/>
      <c r="BH5679" s="4"/>
      <c r="BI5679"/>
    </row>
    <row r="5680" spans="57:61" x14ac:dyDescent="0.25">
      <c r="BE5680" s="5"/>
      <c r="BF5680" s="4"/>
      <c r="BG5680" s="5"/>
      <c r="BH5680" s="4"/>
      <c r="BI5680"/>
    </row>
    <row r="5681" spans="57:61" x14ac:dyDescent="0.25">
      <c r="BE5681" s="5"/>
      <c r="BF5681" s="4"/>
      <c r="BG5681" s="5"/>
      <c r="BH5681" s="4"/>
      <c r="BI5681"/>
    </row>
    <row r="5682" spans="57:61" x14ac:dyDescent="0.25">
      <c r="BE5682" s="5"/>
      <c r="BF5682" s="4"/>
      <c r="BG5682" s="5"/>
      <c r="BH5682" s="4"/>
      <c r="BI5682"/>
    </row>
    <row r="5683" spans="57:61" x14ac:dyDescent="0.25">
      <c r="BE5683" s="5"/>
      <c r="BF5683" s="4"/>
      <c r="BG5683" s="5"/>
      <c r="BH5683" s="4"/>
      <c r="BI5683"/>
    </row>
    <row r="5684" spans="57:61" x14ac:dyDescent="0.25">
      <c r="BE5684" s="5"/>
      <c r="BF5684" s="4"/>
      <c r="BG5684" s="5"/>
      <c r="BH5684" s="4"/>
      <c r="BI5684"/>
    </row>
    <row r="5685" spans="57:61" x14ac:dyDescent="0.25">
      <c r="BE5685" s="5"/>
      <c r="BF5685" s="4"/>
      <c r="BG5685" s="5"/>
      <c r="BH5685" s="4"/>
      <c r="BI5685"/>
    </row>
    <row r="5686" spans="57:61" x14ac:dyDescent="0.25">
      <c r="BE5686" s="5"/>
      <c r="BF5686" s="4"/>
      <c r="BG5686" s="5"/>
      <c r="BH5686" s="4"/>
      <c r="BI5686"/>
    </row>
    <row r="5687" spans="57:61" x14ac:dyDescent="0.25">
      <c r="BE5687" s="5"/>
      <c r="BF5687" s="4"/>
      <c r="BG5687" s="5"/>
      <c r="BH5687" s="4"/>
      <c r="BI5687"/>
    </row>
    <row r="5688" spans="57:61" x14ac:dyDescent="0.25">
      <c r="BE5688" s="5"/>
      <c r="BF5688" s="4"/>
      <c r="BG5688" s="5"/>
      <c r="BH5688" s="4"/>
      <c r="BI5688"/>
    </row>
    <row r="5689" spans="57:61" x14ac:dyDescent="0.25">
      <c r="BE5689" s="5"/>
      <c r="BF5689" s="4"/>
      <c r="BG5689" s="5"/>
      <c r="BH5689" s="4"/>
      <c r="BI5689"/>
    </row>
    <row r="5690" spans="57:61" x14ac:dyDescent="0.25">
      <c r="BE5690" s="5"/>
      <c r="BF5690" s="4"/>
      <c r="BG5690" s="5"/>
      <c r="BH5690" s="4"/>
      <c r="BI5690"/>
    </row>
    <row r="5691" spans="57:61" x14ac:dyDescent="0.25">
      <c r="BE5691" s="5"/>
      <c r="BF5691" s="4"/>
      <c r="BG5691" s="5"/>
      <c r="BH5691" s="4"/>
      <c r="BI5691"/>
    </row>
    <row r="5692" spans="57:61" x14ac:dyDescent="0.25">
      <c r="BE5692" s="5"/>
      <c r="BF5692" s="4"/>
      <c r="BG5692" s="5"/>
      <c r="BH5692" s="4"/>
      <c r="BI5692"/>
    </row>
    <row r="5693" spans="57:61" x14ac:dyDescent="0.25">
      <c r="BE5693" s="5"/>
      <c r="BF5693" s="4"/>
      <c r="BG5693" s="5"/>
      <c r="BH5693" s="4"/>
      <c r="BI5693"/>
    </row>
    <row r="5694" spans="57:61" x14ac:dyDescent="0.25">
      <c r="BE5694" s="5"/>
      <c r="BF5694" s="4"/>
      <c r="BG5694" s="5"/>
      <c r="BH5694" s="4"/>
      <c r="BI5694"/>
    </row>
    <row r="5695" spans="57:61" x14ac:dyDescent="0.25">
      <c r="BE5695" s="5"/>
      <c r="BF5695" s="4"/>
      <c r="BG5695" s="5"/>
      <c r="BH5695" s="4"/>
      <c r="BI5695"/>
    </row>
    <row r="5696" spans="57:61" x14ac:dyDescent="0.25">
      <c r="BE5696" s="5"/>
      <c r="BF5696" s="4"/>
      <c r="BG5696" s="5"/>
      <c r="BH5696" s="4"/>
      <c r="BI5696"/>
    </row>
    <row r="5697" spans="57:61" x14ac:dyDescent="0.25">
      <c r="BE5697" s="5"/>
      <c r="BF5697" s="4"/>
      <c r="BG5697" s="5"/>
      <c r="BH5697" s="4"/>
      <c r="BI5697"/>
    </row>
    <row r="5698" spans="57:61" x14ac:dyDescent="0.25">
      <c r="BE5698" s="5"/>
      <c r="BF5698" s="4"/>
      <c r="BG5698" s="5"/>
      <c r="BH5698" s="4"/>
      <c r="BI5698"/>
    </row>
    <row r="5699" spans="57:61" x14ac:dyDescent="0.25">
      <c r="BE5699" s="5"/>
      <c r="BF5699" s="4"/>
      <c r="BG5699" s="5"/>
      <c r="BH5699" s="4"/>
      <c r="BI5699"/>
    </row>
    <row r="5700" spans="57:61" x14ac:dyDescent="0.25">
      <c r="BE5700" s="5"/>
      <c r="BF5700" s="4"/>
      <c r="BG5700" s="5"/>
      <c r="BH5700" s="4"/>
      <c r="BI5700"/>
    </row>
    <row r="5701" spans="57:61" x14ac:dyDescent="0.25">
      <c r="BE5701" s="5"/>
      <c r="BF5701" s="4"/>
      <c r="BG5701" s="5"/>
      <c r="BH5701" s="4"/>
      <c r="BI5701"/>
    </row>
    <row r="5702" spans="57:61" x14ac:dyDescent="0.25">
      <c r="BE5702" s="5"/>
      <c r="BF5702" s="4"/>
      <c r="BG5702" s="5"/>
      <c r="BH5702" s="4"/>
      <c r="BI5702"/>
    </row>
    <row r="5703" spans="57:61" x14ac:dyDescent="0.25">
      <c r="BE5703" s="5"/>
      <c r="BF5703" s="4"/>
      <c r="BG5703" s="5"/>
      <c r="BH5703" s="4"/>
      <c r="BI5703"/>
    </row>
    <row r="5704" spans="57:61" x14ac:dyDescent="0.25">
      <c r="BE5704" s="5"/>
      <c r="BF5704" s="4"/>
      <c r="BG5704" s="5"/>
      <c r="BH5704" s="4"/>
      <c r="BI5704"/>
    </row>
    <row r="5705" spans="57:61" x14ac:dyDescent="0.25">
      <c r="BE5705" s="5"/>
      <c r="BF5705" s="4"/>
      <c r="BG5705" s="5"/>
      <c r="BH5705" s="4"/>
      <c r="BI5705"/>
    </row>
    <row r="5706" spans="57:61" x14ac:dyDescent="0.25">
      <c r="BE5706" s="5"/>
      <c r="BF5706" s="4"/>
      <c r="BG5706" s="5"/>
      <c r="BH5706" s="4"/>
      <c r="BI5706"/>
    </row>
    <row r="5707" spans="57:61" x14ac:dyDescent="0.25">
      <c r="BE5707" s="5"/>
      <c r="BF5707" s="4"/>
      <c r="BG5707" s="5"/>
      <c r="BH5707" s="4"/>
      <c r="BI5707"/>
    </row>
    <row r="5708" spans="57:61" x14ac:dyDescent="0.25">
      <c r="BE5708" s="5"/>
      <c r="BF5708" s="4"/>
      <c r="BG5708" s="5"/>
      <c r="BH5708" s="4"/>
      <c r="BI5708"/>
    </row>
    <row r="5709" spans="57:61" x14ac:dyDescent="0.25">
      <c r="BE5709" s="5"/>
      <c r="BF5709" s="4"/>
      <c r="BG5709" s="5"/>
      <c r="BH5709" s="4"/>
      <c r="BI5709"/>
    </row>
    <row r="5710" spans="57:61" x14ac:dyDescent="0.25">
      <c r="BE5710" s="5"/>
      <c r="BF5710" s="4"/>
      <c r="BG5710" s="5"/>
      <c r="BH5710" s="4"/>
      <c r="BI5710"/>
    </row>
    <row r="5711" spans="57:61" x14ac:dyDescent="0.25">
      <c r="BE5711" s="5"/>
      <c r="BF5711" s="4"/>
      <c r="BG5711" s="5"/>
      <c r="BH5711" s="4"/>
      <c r="BI5711"/>
    </row>
    <row r="5712" spans="57:61" x14ac:dyDescent="0.25">
      <c r="BE5712" s="5"/>
      <c r="BF5712" s="4"/>
      <c r="BG5712" s="5"/>
      <c r="BH5712" s="4"/>
      <c r="BI5712"/>
    </row>
    <row r="5713" spans="57:61" x14ac:dyDescent="0.25">
      <c r="BE5713" s="5"/>
      <c r="BF5713" s="4"/>
      <c r="BG5713" s="5"/>
      <c r="BH5713" s="4"/>
      <c r="BI5713"/>
    </row>
    <row r="5714" spans="57:61" x14ac:dyDescent="0.25">
      <c r="BE5714" s="5"/>
      <c r="BF5714" s="4"/>
      <c r="BG5714" s="5"/>
      <c r="BH5714" s="4"/>
      <c r="BI5714"/>
    </row>
    <row r="5715" spans="57:61" x14ac:dyDescent="0.25">
      <c r="BE5715" s="5"/>
      <c r="BF5715" s="4"/>
      <c r="BG5715" s="5"/>
      <c r="BH5715" s="4"/>
      <c r="BI5715"/>
    </row>
    <row r="5716" spans="57:61" x14ac:dyDescent="0.25">
      <c r="BE5716" s="5"/>
      <c r="BF5716" s="4"/>
      <c r="BG5716" s="5"/>
      <c r="BH5716" s="4"/>
      <c r="BI5716"/>
    </row>
    <row r="5717" spans="57:61" x14ac:dyDescent="0.25">
      <c r="BE5717" s="5"/>
      <c r="BF5717" s="4"/>
      <c r="BG5717" s="5"/>
      <c r="BH5717" s="4"/>
      <c r="BI5717"/>
    </row>
    <row r="5718" spans="57:61" x14ac:dyDescent="0.25">
      <c r="BE5718" s="5"/>
      <c r="BF5718" s="4"/>
      <c r="BG5718" s="5"/>
      <c r="BH5718" s="4"/>
      <c r="BI5718"/>
    </row>
    <row r="5719" spans="57:61" x14ac:dyDescent="0.25">
      <c r="BE5719" s="5"/>
      <c r="BF5719" s="4"/>
      <c r="BG5719" s="5"/>
      <c r="BH5719" s="4"/>
      <c r="BI5719"/>
    </row>
    <row r="5720" spans="57:61" x14ac:dyDescent="0.25">
      <c r="BE5720" s="5"/>
      <c r="BF5720" s="4"/>
      <c r="BG5720" s="5"/>
      <c r="BH5720" s="4"/>
      <c r="BI5720"/>
    </row>
    <row r="5721" spans="57:61" x14ac:dyDescent="0.25">
      <c r="BE5721" s="5"/>
      <c r="BF5721" s="4"/>
      <c r="BG5721" s="5"/>
      <c r="BH5721" s="4"/>
      <c r="BI5721"/>
    </row>
    <row r="5722" spans="57:61" x14ac:dyDescent="0.25">
      <c r="BE5722" s="5"/>
      <c r="BF5722" s="4"/>
      <c r="BG5722" s="5"/>
      <c r="BH5722" s="4"/>
      <c r="BI5722"/>
    </row>
    <row r="5723" spans="57:61" x14ac:dyDescent="0.25">
      <c r="BE5723" s="5"/>
      <c r="BF5723" s="4"/>
      <c r="BG5723" s="5"/>
      <c r="BH5723" s="4"/>
      <c r="BI5723"/>
    </row>
    <row r="5724" spans="57:61" x14ac:dyDescent="0.25">
      <c r="BE5724" s="5"/>
      <c r="BF5724" s="4"/>
      <c r="BG5724" s="5"/>
      <c r="BH5724" s="4"/>
      <c r="BI5724"/>
    </row>
    <row r="5725" spans="57:61" x14ac:dyDescent="0.25">
      <c r="BE5725" s="5"/>
      <c r="BF5725" s="4"/>
      <c r="BG5725" s="5"/>
      <c r="BH5725" s="4"/>
      <c r="BI5725"/>
    </row>
    <row r="5726" spans="57:61" x14ac:dyDescent="0.25">
      <c r="BE5726" s="5"/>
      <c r="BF5726" s="4"/>
      <c r="BG5726" s="5"/>
      <c r="BH5726" s="4"/>
      <c r="BI5726"/>
    </row>
    <row r="5727" spans="57:61" x14ac:dyDescent="0.25">
      <c r="BE5727" s="5"/>
      <c r="BF5727" s="4"/>
      <c r="BG5727" s="5"/>
      <c r="BH5727" s="4"/>
      <c r="BI5727"/>
    </row>
    <row r="5728" spans="57:61" x14ac:dyDescent="0.25">
      <c r="BE5728" s="5"/>
      <c r="BF5728" s="4"/>
      <c r="BG5728" s="5"/>
      <c r="BH5728" s="4"/>
      <c r="BI5728"/>
    </row>
    <row r="5729" spans="57:61" x14ac:dyDescent="0.25">
      <c r="BE5729" s="5"/>
      <c r="BF5729" s="4"/>
      <c r="BG5729" s="5"/>
      <c r="BH5729" s="4"/>
      <c r="BI5729"/>
    </row>
    <row r="5730" spans="57:61" x14ac:dyDescent="0.25">
      <c r="BE5730" s="5"/>
      <c r="BF5730" s="4"/>
      <c r="BG5730" s="5"/>
      <c r="BH5730" s="4"/>
      <c r="BI5730"/>
    </row>
    <row r="5731" spans="57:61" x14ac:dyDescent="0.25">
      <c r="BE5731" s="5"/>
      <c r="BF5731" s="4"/>
      <c r="BG5731" s="5"/>
      <c r="BH5731" s="4"/>
      <c r="BI5731"/>
    </row>
    <row r="5732" spans="57:61" x14ac:dyDescent="0.25">
      <c r="BE5732" s="5"/>
      <c r="BF5732" s="4"/>
      <c r="BG5732" s="5"/>
      <c r="BH5732" s="4"/>
      <c r="BI5732"/>
    </row>
    <row r="5733" spans="57:61" x14ac:dyDescent="0.25">
      <c r="BE5733" s="5"/>
      <c r="BF5733" s="4"/>
      <c r="BG5733" s="5"/>
      <c r="BH5733" s="4"/>
      <c r="BI5733"/>
    </row>
    <row r="5734" spans="57:61" x14ac:dyDescent="0.25">
      <c r="BE5734" s="5"/>
      <c r="BF5734" s="4"/>
      <c r="BG5734" s="5"/>
      <c r="BH5734" s="4"/>
      <c r="BI5734"/>
    </row>
    <row r="5735" spans="57:61" x14ac:dyDescent="0.25">
      <c r="BE5735" s="5"/>
      <c r="BF5735" s="4"/>
      <c r="BG5735" s="5"/>
      <c r="BH5735" s="4"/>
      <c r="BI5735"/>
    </row>
    <row r="5736" spans="57:61" x14ac:dyDescent="0.25">
      <c r="BE5736" s="5"/>
      <c r="BF5736" s="4"/>
      <c r="BG5736" s="5"/>
      <c r="BH5736" s="4"/>
      <c r="BI5736"/>
    </row>
    <row r="5737" spans="57:61" x14ac:dyDescent="0.25">
      <c r="BE5737" s="5"/>
      <c r="BF5737" s="4"/>
      <c r="BG5737" s="5"/>
      <c r="BH5737" s="4"/>
      <c r="BI5737"/>
    </row>
    <row r="5738" spans="57:61" x14ac:dyDescent="0.25">
      <c r="BE5738" s="5"/>
      <c r="BF5738" s="4"/>
      <c r="BG5738" s="5"/>
      <c r="BH5738" s="4"/>
      <c r="BI5738"/>
    </row>
    <row r="5739" spans="57:61" x14ac:dyDescent="0.25">
      <c r="BE5739" s="5"/>
      <c r="BF5739" s="4"/>
      <c r="BG5739" s="5"/>
      <c r="BH5739" s="4"/>
      <c r="BI5739"/>
    </row>
    <row r="5740" spans="57:61" x14ac:dyDescent="0.25">
      <c r="BE5740" s="5"/>
      <c r="BF5740" s="4"/>
      <c r="BG5740" s="5"/>
      <c r="BH5740" s="4"/>
      <c r="BI5740"/>
    </row>
    <row r="5741" spans="57:61" x14ac:dyDescent="0.25">
      <c r="BE5741" s="5"/>
      <c r="BF5741" s="4"/>
      <c r="BG5741" s="5"/>
      <c r="BH5741" s="4"/>
      <c r="BI5741"/>
    </row>
    <row r="5742" spans="57:61" x14ac:dyDescent="0.25">
      <c r="BE5742" s="5"/>
      <c r="BF5742" s="4"/>
      <c r="BG5742" s="5"/>
      <c r="BH5742" s="4"/>
      <c r="BI5742"/>
    </row>
    <row r="5743" spans="57:61" x14ac:dyDescent="0.25">
      <c r="BE5743" s="5"/>
      <c r="BF5743" s="4"/>
      <c r="BG5743" s="5"/>
      <c r="BH5743" s="4"/>
      <c r="BI5743"/>
    </row>
    <row r="5744" spans="57:61" x14ac:dyDescent="0.25">
      <c r="BE5744" s="5"/>
      <c r="BF5744" s="4"/>
      <c r="BG5744" s="5"/>
      <c r="BH5744" s="4"/>
      <c r="BI5744"/>
    </row>
    <row r="5745" spans="57:61" x14ac:dyDescent="0.25">
      <c r="BE5745" s="5"/>
      <c r="BF5745" s="4"/>
      <c r="BG5745" s="5"/>
      <c r="BH5745" s="4"/>
      <c r="BI5745"/>
    </row>
    <row r="5746" spans="57:61" x14ac:dyDescent="0.25">
      <c r="BE5746" s="5"/>
      <c r="BF5746" s="4"/>
      <c r="BG5746" s="5"/>
      <c r="BH5746" s="4"/>
      <c r="BI5746"/>
    </row>
    <row r="5747" spans="57:61" x14ac:dyDescent="0.25">
      <c r="BE5747" s="5"/>
      <c r="BF5747" s="4"/>
      <c r="BG5747" s="5"/>
      <c r="BH5747" s="4"/>
      <c r="BI5747"/>
    </row>
    <row r="5748" spans="57:61" x14ac:dyDescent="0.25">
      <c r="BE5748" s="5"/>
      <c r="BF5748" s="4"/>
      <c r="BG5748" s="5"/>
      <c r="BH5748" s="4"/>
      <c r="BI5748"/>
    </row>
    <row r="5749" spans="57:61" x14ac:dyDescent="0.25">
      <c r="BE5749" s="5"/>
      <c r="BF5749" s="4"/>
      <c r="BG5749" s="5"/>
      <c r="BH5749" s="4"/>
      <c r="BI5749"/>
    </row>
    <row r="5750" spans="57:61" x14ac:dyDescent="0.25">
      <c r="BE5750" s="5"/>
      <c r="BF5750" s="4"/>
      <c r="BG5750" s="5"/>
      <c r="BH5750" s="4"/>
      <c r="BI5750"/>
    </row>
    <row r="5751" spans="57:61" x14ac:dyDescent="0.25">
      <c r="BE5751" s="5"/>
      <c r="BF5751" s="4"/>
      <c r="BG5751" s="5"/>
      <c r="BH5751" s="4"/>
      <c r="BI5751"/>
    </row>
    <row r="5752" spans="57:61" x14ac:dyDescent="0.25">
      <c r="BE5752" s="5"/>
      <c r="BF5752" s="4"/>
      <c r="BG5752" s="5"/>
      <c r="BH5752" s="4"/>
      <c r="BI5752"/>
    </row>
    <row r="5753" spans="57:61" x14ac:dyDescent="0.25">
      <c r="BE5753" s="5"/>
      <c r="BF5753" s="4"/>
      <c r="BG5753" s="5"/>
      <c r="BH5753" s="4"/>
      <c r="BI5753"/>
    </row>
    <row r="5754" spans="57:61" x14ac:dyDescent="0.25">
      <c r="BE5754" s="5"/>
      <c r="BF5754" s="4"/>
      <c r="BG5754" s="5"/>
      <c r="BH5754" s="4"/>
      <c r="BI5754"/>
    </row>
    <row r="5755" spans="57:61" x14ac:dyDescent="0.25">
      <c r="BE5755" s="5"/>
      <c r="BF5755" s="4"/>
      <c r="BG5755" s="5"/>
      <c r="BH5755" s="4"/>
      <c r="BI5755"/>
    </row>
    <row r="5756" spans="57:61" x14ac:dyDescent="0.25">
      <c r="BE5756" s="5"/>
      <c r="BF5756" s="4"/>
      <c r="BG5756" s="5"/>
      <c r="BH5756" s="4"/>
      <c r="BI5756"/>
    </row>
    <row r="5757" spans="57:61" x14ac:dyDescent="0.25">
      <c r="BE5757" s="5"/>
      <c r="BF5757" s="4"/>
      <c r="BG5757" s="5"/>
      <c r="BH5757" s="4"/>
      <c r="BI5757"/>
    </row>
    <row r="5758" spans="57:61" x14ac:dyDescent="0.25">
      <c r="BE5758" s="5"/>
      <c r="BF5758" s="4"/>
      <c r="BG5758" s="5"/>
      <c r="BH5758" s="4"/>
      <c r="BI5758"/>
    </row>
    <row r="5759" spans="57:61" x14ac:dyDescent="0.25">
      <c r="BE5759" s="5"/>
      <c r="BF5759" s="4"/>
      <c r="BG5759" s="5"/>
      <c r="BH5759" s="4"/>
      <c r="BI5759"/>
    </row>
    <row r="5760" spans="57:61" x14ac:dyDescent="0.25">
      <c r="BE5760" s="5"/>
      <c r="BF5760" s="4"/>
      <c r="BG5760" s="5"/>
      <c r="BH5760" s="4"/>
      <c r="BI5760"/>
    </row>
    <row r="5761" spans="57:61" x14ac:dyDescent="0.25">
      <c r="BE5761" s="5"/>
      <c r="BF5761" s="4"/>
      <c r="BG5761" s="5"/>
      <c r="BH5761" s="4"/>
      <c r="BI5761"/>
    </row>
    <row r="5762" spans="57:61" x14ac:dyDescent="0.25">
      <c r="BE5762" s="5"/>
      <c r="BF5762" s="4"/>
      <c r="BG5762" s="5"/>
      <c r="BH5762" s="4"/>
      <c r="BI5762"/>
    </row>
    <row r="5763" spans="57:61" x14ac:dyDescent="0.25">
      <c r="BE5763" s="5"/>
      <c r="BF5763" s="4"/>
      <c r="BG5763" s="5"/>
      <c r="BH5763" s="4"/>
      <c r="BI5763"/>
    </row>
    <row r="5764" spans="57:61" x14ac:dyDescent="0.25">
      <c r="BE5764" s="5"/>
      <c r="BF5764" s="4"/>
      <c r="BG5764" s="5"/>
      <c r="BH5764" s="4"/>
      <c r="BI5764"/>
    </row>
    <row r="5765" spans="57:61" x14ac:dyDescent="0.25">
      <c r="BE5765" s="5"/>
      <c r="BF5765" s="4"/>
      <c r="BG5765" s="5"/>
      <c r="BH5765" s="4"/>
      <c r="BI5765"/>
    </row>
    <row r="5766" spans="57:61" x14ac:dyDescent="0.25">
      <c r="BE5766" s="5"/>
      <c r="BF5766" s="4"/>
      <c r="BG5766" s="5"/>
      <c r="BH5766" s="4"/>
      <c r="BI5766"/>
    </row>
    <row r="5767" spans="57:61" x14ac:dyDescent="0.25">
      <c r="BE5767" s="5"/>
      <c r="BF5767" s="4"/>
      <c r="BG5767" s="5"/>
      <c r="BH5767" s="4"/>
      <c r="BI5767"/>
    </row>
    <row r="5768" spans="57:61" x14ac:dyDescent="0.25">
      <c r="BE5768" s="5"/>
      <c r="BF5768" s="4"/>
      <c r="BG5768" s="5"/>
      <c r="BH5768" s="4"/>
      <c r="BI5768"/>
    </row>
    <row r="5769" spans="57:61" x14ac:dyDescent="0.25">
      <c r="BE5769" s="5"/>
      <c r="BF5769" s="4"/>
      <c r="BG5769" s="5"/>
      <c r="BH5769" s="4"/>
      <c r="BI5769"/>
    </row>
    <row r="5770" spans="57:61" x14ac:dyDescent="0.25">
      <c r="BE5770" s="5"/>
      <c r="BF5770" s="4"/>
      <c r="BG5770" s="5"/>
      <c r="BH5770" s="4"/>
      <c r="BI5770"/>
    </row>
    <row r="5771" spans="57:61" x14ac:dyDescent="0.25">
      <c r="BE5771" s="5"/>
      <c r="BF5771" s="4"/>
      <c r="BG5771" s="5"/>
      <c r="BH5771" s="4"/>
      <c r="BI5771"/>
    </row>
    <row r="5772" spans="57:61" x14ac:dyDescent="0.25">
      <c r="BE5772" s="5"/>
      <c r="BF5772" s="4"/>
      <c r="BG5772" s="5"/>
      <c r="BH5772" s="4"/>
      <c r="BI5772"/>
    </row>
    <row r="5773" spans="57:61" x14ac:dyDescent="0.25">
      <c r="BE5773" s="5"/>
      <c r="BF5773" s="4"/>
      <c r="BG5773" s="5"/>
      <c r="BH5773" s="4"/>
      <c r="BI5773"/>
    </row>
    <row r="5774" spans="57:61" x14ac:dyDescent="0.25">
      <c r="BE5774" s="5"/>
      <c r="BF5774" s="4"/>
      <c r="BG5774" s="5"/>
      <c r="BH5774" s="4"/>
      <c r="BI5774"/>
    </row>
    <row r="5775" spans="57:61" x14ac:dyDescent="0.25">
      <c r="BE5775" s="5"/>
      <c r="BF5775" s="4"/>
      <c r="BG5775" s="5"/>
      <c r="BH5775" s="4"/>
      <c r="BI5775"/>
    </row>
    <row r="5776" spans="57:61" x14ac:dyDescent="0.25">
      <c r="BE5776" s="5"/>
      <c r="BF5776" s="4"/>
      <c r="BG5776" s="5"/>
      <c r="BH5776" s="4"/>
      <c r="BI5776"/>
    </row>
    <row r="5777" spans="57:61" x14ac:dyDescent="0.25">
      <c r="BE5777" s="5"/>
      <c r="BF5777" s="4"/>
      <c r="BG5777" s="5"/>
      <c r="BH5777" s="4"/>
      <c r="BI5777"/>
    </row>
    <row r="5778" spans="57:61" x14ac:dyDescent="0.25">
      <c r="BE5778" s="5"/>
      <c r="BF5778" s="4"/>
      <c r="BG5778" s="5"/>
      <c r="BH5778" s="4"/>
      <c r="BI5778"/>
    </row>
    <row r="5779" spans="57:61" x14ac:dyDescent="0.25">
      <c r="BE5779" s="5"/>
      <c r="BF5779" s="4"/>
      <c r="BG5779" s="5"/>
      <c r="BH5779" s="4"/>
      <c r="BI5779"/>
    </row>
    <row r="5780" spans="57:61" x14ac:dyDescent="0.25">
      <c r="BE5780" s="5"/>
      <c r="BF5780" s="4"/>
      <c r="BG5780" s="5"/>
      <c r="BH5780" s="4"/>
      <c r="BI5780"/>
    </row>
    <row r="5781" spans="57:61" x14ac:dyDescent="0.25">
      <c r="BE5781" s="5"/>
      <c r="BF5781" s="4"/>
      <c r="BG5781" s="5"/>
      <c r="BH5781" s="4"/>
      <c r="BI5781"/>
    </row>
    <row r="5782" spans="57:61" x14ac:dyDescent="0.25">
      <c r="BE5782" s="5"/>
      <c r="BF5782" s="4"/>
      <c r="BG5782" s="5"/>
      <c r="BH5782" s="4"/>
      <c r="BI5782"/>
    </row>
    <row r="5783" spans="57:61" x14ac:dyDescent="0.25">
      <c r="BE5783" s="5"/>
      <c r="BF5783" s="4"/>
      <c r="BG5783" s="5"/>
      <c r="BH5783" s="4"/>
      <c r="BI5783"/>
    </row>
    <row r="5784" spans="57:61" x14ac:dyDescent="0.25">
      <c r="BE5784" s="5"/>
      <c r="BF5784" s="4"/>
      <c r="BG5784" s="5"/>
      <c r="BH5784" s="4"/>
      <c r="BI5784"/>
    </row>
    <row r="5785" spans="57:61" x14ac:dyDescent="0.25">
      <c r="BE5785" s="5"/>
      <c r="BF5785" s="4"/>
      <c r="BG5785" s="5"/>
      <c r="BH5785" s="4"/>
      <c r="BI5785"/>
    </row>
    <row r="5786" spans="57:61" x14ac:dyDescent="0.25">
      <c r="BE5786" s="5"/>
      <c r="BF5786" s="4"/>
      <c r="BG5786" s="5"/>
      <c r="BH5786" s="4"/>
      <c r="BI5786"/>
    </row>
    <row r="5787" spans="57:61" x14ac:dyDescent="0.25">
      <c r="BE5787" s="5"/>
      <c r="BF5787" s="4"/>
      <c r="BG5787" s="5"/>
      <c r="BH5787" s="4"/>
      <c r="BI5787"/>
    </row>
    <row r="5788" spans="57:61" x14ac:dyDescent="0.25">
      <c r="BE5788" s="5"/>
      <c r="BF5788" s="4"/>
      <c r="BG5788" s="5"/>
      <c r="BH5788" s="4"/>
      <c r="BI5788"/>
    </row>
    <row r="5789" spans="57:61" x14ac:dyDescent="0.25">
      <c r="BE5789" s="5"/>
      <c r="BF5789" s="4"/>
      <c r="BG5789" s="5"/>
      <c r="BH5789" s="4"/>
      <c r="BI5789"/>
    </row>
    <row r="5790" spans="57:61" x14ac:dyDescent="0.25">
      <c r="BE5790" s="5"/>
      <c r="BF5790" s="4"/>
      <c r="BG5790" s="5"/>
      <c r="BH5790" s="4"/>
      <c r="BI5790"/>
    </row>
    <row r="5791" spans="57:61" x14ac:dyDescent="0.25">
      <c r="BE5791" s="5"/>
      <c r="BF5791" s="4"/>
      <c r="BG5791" s="5"/>
      <c r="BH5791" s="4"/>
      <c r="BI5791"/>
    </row>
    <row r="5792" spans="57:61" x14ac:dyDescent="0.25">
      <c r="BE5792" s="5"/>
      <c r="BF5792" s="4"/>
      <c r="BG5792" s="5"/>
      <c r="BH5792" s="4"/>
      <c r="BI5792"/>
    </row>
    <row r="5793" spans="57:61" x14ac:dyDescent="0.25">
      <c r="BE5793" s="5"/>
      <c r="BF5793" s="4"/>
      <c r="BG5793" s="5"/>
      <c r="BH5793" s="4"/>
      <c r="BI5793"/>
    </row>
    <row r="5794" spans="57:61" x14ac:dyDescent="0.25">
      <c r="BE5794" s="5"/>
      <c r="BF5794" s="4"/>
      <c r="BG5794" s="5"/>
      <c r="BH5794" s="4"/>
      <c r="BI5794"/>
    </row>
    <row r="5795" spans="57:61" x14ac:dyDescent="0.25">
      <c r="BE5795" s="5"/>
      <c r="BF5795" s="4"/>
      <c r="BG5795" s="5"/>
      <c r="BH5795" s="4"/>
      <c r="BI5795"/>
    </row>
    <row r="5796" spans="57:61" x14ac:dyDescent="0.25">
      <c r="BE5796" s="5"/>
      <c r="BF5796" s="4"/>
      <c r="BG5796" s="5"/>
      <c r="BH5796" s="4"/>
      <c r="BI5796"/>
    </row>
    <row r="5797" spans="57:61" x14ac:dyDescent="0.25">
      <c r="BE5797" s="5"/>
      <c r="BF5797" s="4"/>
      <c r="BG5797" s="5"/>
      <c r="BH5797" s="4"/>
      <c r="BI5797"/>
    </row>
    <row r="5798" spans="57:61" x14ac:dyDescent="0.25">
      <c r="BE5798" s="5"/>
      <c r="BF5798" s="4"/>
      <c r="BG5798" s="5"/>
      <c r="BH5798" s="4"/>
      <c r="BI5798"/>
    </row>
    <row r="5799" spans="57:61" x14ac:dyDescent="0.25">
      <c r="BE5799" s="5"/>
      <c r="BF5799" s="4"/>
      <c r="BG5799" s="5"/>
      <c r="BH5799" s="4"/>
      <c r="BI5799"/>
    </row>
    <row r="5800" spans="57:61" x14ac:dyDescent="0.25">
      <c r="BE5800" s="5"/>
      <c r="BF5800" s="4"/>
      <c r="BG5800" s="5"/>
      <c r="BH5800" s="4"/>
      <c r="BI5800"/>
    </row>
    <row r="5801" spans="57:61" x14ac:dyDescent="0.25">
      <c r="BE5801" s="5"/>
      <c r="BF5801" s="4"/>
      <c r="BG5801" s="5"/>
      <c r="BH5801" s="4"/>
      <c r="BI5801"/>
    </row>
    <row r="5802" spans="57:61" x14ac:dyDescent="0.25">
      <c r="BE5802" s="5"/>
      <c r="BF5802" s="4"/>
      <c r="BG5802" s="5"/>
      <c r="BH5802" s="4"/>
      <c r="BI5802"/>
    </row>
    <row r="5803" spans="57:61" x14ac:dyDescent="0.25">
      <c r="BE5803" s="5"/>
      <c r="BF5803" s="4"/>
      <c r="BG5803" s="5"/>
      <c r="BH5803" s="4"/>
      <c r="BI5803"/>
    </row>
    <row r="5804" spans="57:61" x14ac:dyDescent="0.25">
      <c r="BE5804" s="5"/>
      <c r="BF5804" s="4"/>
      <c r="BG5804" s="5"/>
      <c r="BH5804" s="4"/>
      <c r="BI5804"/>
    </row>
    <row r="5805" spans="57:61" x14ac:dyDescent="0.25">
      <c r="BE5805" s="5"/>
      <c r="BF5805" s="4"/>
      <c r="BG5805" s="5"/>
      <c r="BH5805" s="4"/>
      <c r="BI5805"/>
    </row>
    <row r="5806" spans="57:61" x14ac:dyDescent="0.25">
      <c r="BE5806" s="5"/>
      <c r="BF5806" s="4"/>
      <c r="BG5806" s="5"/>
      <c r="BH5806" s="4"/>
      <c r="BI5806"/>
    </row>
    <row r="5807" spans="57:61" x14ac:dyDescent="0.25">
      <c r="BE5807" s="5"/>
      <c r="BF5807" s="4"/>
      <c r="BG5807" s="5"/>
      <c r="BH5807" s="4"/>
      <c r="BI5807"/>
    </row>
    <row r="5808" spans="57:61" x14ac:dyDescent="0.25">
      <c r="BE5808" s="5"/>
      <c r="BF5808" s="4"/>
      <c r="BG5808" s="5"/>
      <c r="BH5808" s="4"/>
      <c r="BI5808"/>
    </row>
    <row r="5809" spans="57:61" x14ac:dyDescent="0.25">
      <c r="BE5809" s="5"/>
      <c r="BF5809" s="4"/>
      <c r="BG5809" s="5"/>
      <c r="BH5809" s="4"/>
      <c r="BI5809"/>
    </row>
    <row r="5810" spans="57:61" x14ac:dyDescent="0.25">
      <c r="BE5810" s="5"/>
      <c r="BF5810" s="4"/>
      <c r="BG5810" s="5"/>
      <c r="BH5810" s="4"/>
      <c r="BI5810"/>
    </row>
    <row r="5811" spans="57:61" x14ac:dyDescent="0.25">
      <c r="BE5811" s="5"/>
      <c r="BF5811" s="4"/>
      <c r="BG5811" s="5"/>
      <c r="BH5811" s="4"/>
      <c r="BI5811"/>
    </row>
    <row r="5812" spans="57:61" x14ac:dyDescent="0.25">
      <c r="BE5812" s="5"/>
      <c r="BF5812" s="4"/>
      <c r="BG5812" s="5"/>
      <c r="BH5812" s="4"/>
      <c r="BI5812"/>
    </row>
    <row r="5813" spans="57:61" x14ac:dyDescent="0.25">
      <c r="BE5813" s="5"/>
      <c r="BF5813" s="4"/>
      <c r="BG5813" s="5"/>
      <c r="BH5813" s="4"/>
      <c r="BI5813"/>
    </row>
    <row r="5814" spans="57:61" x14ac:dyDescent="0.25">
      <c r="BE5814" s="5"/>
      <c r="BF5814" s="4"/>
      <c r="BG5814" s="5"/>
      <c r="BH5814" s="4"/>
      <c r="BI5814"/>
    </row>
    <row r="5815" spans="57:61" x14ac:dyDescent="0.25">
      <c r="BE5815" s="5"/>
      <c r="BF5815" s="4"/>
      <c r="BG5815" s="5"/>
      <c r="BH5815" s="4"/>
      <c r="BI5815"/>
    </row>
    <row r="5816" spans="57:61" x14ac:dyDescent="0.25">
      <c r="BE5816" s="5"/>
      <c r="BF5816" s="4"/>
      <c r="BG5816" s="5"/>
      <c r="BH5816" s="4"/>
      <c r="BI5816"/>
    </row>
    <row r="5817" spans="57:61" x14ac:dyDescent="0.25">
      <c r="BE5817" s="5"/>
      <c r="BF5817" s="4"/>
      <c r="BG5817" s="5"/>
      <c r="BH5817" s="4"/>
      <c r="BI5817"/>
    </row>
    <row r="5818" spans="57:61" x14ac:dyDescent="0.25">
      <c r="BE5818" s="5"/>
      <c r="BF5818" s="4"/>
      <c r="BG5818" s="5"/>
      <c r="BH5818" s="4"/>
      <c r="BI5818"/>
    </row>
    <row r="5819" spans="57:61" x14ac:dyDescent="0.25">
      <c r="BE5819" s="5"/>
      <c r="BF5819" s="4"/>
      <c r="BG5819" s="5"/>
      <c r="BH5819" s="4"/>
      <c r="BI5819"/>
    </row>
    <row r="5820" spans="57:61" x14ac:dyDescent="0.25">
      <c r="BE5820" s="5"/>
      <c r="BF5820" s="4"/>
      <c r="BG5820" s="5"/>
      <c r="BH5820" s="4"/>
      <c r="BI5820"/>
    </row>
    <row r="5821" spans="57:61" x14ac:dyDescent="0.25">
      <c r="BE5821" s="5"/>
      <c r="BF5821" s="4"/>
      <c r="BG5821" s="5"/>
      <c r="BH5821" s="4"/>
      <c r="BI5821"/>
    </row>
    <row r="5822" spans="57:61" x14ac:dyDescent="0.25">
      <c r="BE5822" s="5"/>
      <c r="BF5822" s="4"/>
      <c r="BG5822" s="5"/>
      <c r="BH5822" s="4"/>
      <c r="BI5822"/>
    </row>
    <row r="5823" spans="57:61" x14ac:dyDescent="0.25">
      <c r="BE5823" s="5"/>
      <c r="BF5823" s="4"/>
      <c r="BG5823" s="5"/>
      <c r="BH5823" s="4"/>
      <c r="BI5823"/>
    </row>
    <row r="5824" spans="57:61" x14ac:dyDescent="0.25">
      <c r="BE5824" s="5"/>
      <c r="BF5824" s="4"/>
      <c r="BG5824" s="5"/>
      <c r="BH5824" s="4"/>
      <c r="BI5824"/>
    </row>
    <row r="5825" spans="57:61" x14ac:dyDescent="0.25">
      <c r="BE5825" s="5"/>
      <c r="BF5825" s="4"/>
      <c r="BG5825" s="5"/>
      <c r="BH5825" s="4"/>
      <c r="BI5825"/>
    </row>
    <row r="5826" spans="57:61" x14ac:dyDescent="0.25">
      <c r="BE5826" s="5"/>
      <c r="BF5826" s="4"/>
      <c r="BG5826" s="5"/>
      <c r="BH5826" s="4"/>
      <c r="BI5826"/>
    </row>
    <row r="5827" spans="57:61" x14ac:dyDescent="0.25">
      <c r="BE5827" s="5"/>
      <c r="BF5827" s="4"/>
      <c r="BG5827" s="5"/>
      <c r="BH5827" s="4"/>
      <c r="BI5827"/>
    </row>
    <row r="5828" spans="57:61" x14ac:dyDescent="0.25">
      <c r="BE5828" s="5"/>
      <c r="BF5828" s="4"/>
      <c r="BG5828" s="5"/>
      <c r="BH5828" s="4"/>
      <c r="BI5828"/>
    </row>
    <row r="5829" spans="57:61" x14ac:dyDescent="0.25">
      <c r="BE5829" s="5"/>
      <c r="BF5829" s="4"/>
      <c r="BG5829" s="5"/>
      <c r="BH5829" s="4"/>
      <c r="BI5829"/>
    </row>
    <row r="5830" spans="57:61" x14ac:dyDescent="0.25">
      <c r="BE5830" s="5"/>
      <c r="BF5830" s="4"/>
      <c r="BG5830" s="5"/>
      <c r="BH5830" s="4"/>
      <c r="BI5830"/>
    </row>
    <row r="5831" spans="57:61" x14ac:dyDescent="0.25">
      <c r="BE5831" s="5"/>
      <c r="BF5831" s="4"/>
      <c r="BG5831" s="5"/>
      <c r="BH5831" s="4"/>
      <c r="BI5831"/>
    </row>
    <row r="5832" spans="57:61" x14ac:dyDescent="0.25">
      <c r="BE5832" s="5"/>
      <c r="BF5832" s="4"/>
      <c r="BG5832" s="5"/>
      <c r="BH5832" s="4"/>
      <c r="BI5832"/>
    </row>
    <row r="5833" spans="57:61" x14ac:dyDescent="0.25">
      <c r="BE5833" s="5"/>
      <c r="BF5833" s="4"/>
      <c r="BG5833" s="5"/>
      <c r="BH5833" s="4"/>
      <c r="BI5833"/>
    </row>
    <row r="5834" spans="57:61" x14ac:dyDescent="0.25">
      <c r="BE5834" s="5"/>
      <c r="BF5834" s="4"/>
      <c r="BG5834" s="5"/>
      <c r="BH5834" s="4"/>
      <c r="BI5834"/>
    </row>
    <row r="5835" spans="57:61" x14ac:dyDescent="0.25">
      <c r="BE5835" s="5"/>
      <c r="BF5835" s="4"/>
      <c r="BG5835" s="5"/>
      <c r="BH5835" s="4"/>
      <c r="BI5835"/>
    </row>
    <row r="5836" spans="57:61" x14ac:dyDescent="0.25">
      <c r="BE5836" s="5"/>
      <c r="BF5836" s="4"/>
      <c r="BG5836" s="5"/>
      <c r="BH5836" s="4"/>
      <c r="BI5836"/>
    </row>
    <row r="5837" spans="57:61" x14ac:dyDescent="0.25">
      <c r="BE5837" s="5"/>
      <c r="BF5837" s="4"/>
      <c r="BG5837" s="5"/>
      <c r="BH5837" s="4"/>
      <c r="BI5837"/>
    </row>
    <row r="5838" spans="57:61" x14ac:dyDescent="0.25">
      <c r="BE5838" s="5"/>
      <c r="BF5838" s="4"/>
      <c r="BG5838" s="5"/>
      <c r="BH5838" s="4"/>
      <c r="BI5838"/>
    </row>
    <row r="5839" spans="57:61" x14ac:dyDescent="0.25">
      <c r="BE5839" s="5"/>
      <c r="BF5839" s="4"/>
      <c r="BG5839" s="5"/>
      <c r="BH5839" s="4"/>
      <c r="BI5839"/>
    </row>
    <row r="5840" spans="57:61" x14ac:dyDescent="0.25">
      <c r="BE5840" s="5"/>
      <c r="BF5840" s="4"/>
      <c r="BG5840" s="5"/>
      <c r="BH5840" s="4"/>
      <c r="BI5840"/>
    </row>
    <row r="5841" spans="57:61" x14ac:dyDescent="0.25">
      <c r="BE5841" s="5"/>
      <c r="BF5841" s="4"/>
      <c r="BG5841" s="5"/>
      <c r="BH5841" s="4"/>
      <c r="BI5841"/>
    </row>
    <row r="5842" spans="57:61" x14ac:dyDescent="0.25">
      <c r="BE5842" s="5"/>
      <c r="BF5842" s="4"/>
      <c r="BG5842" s="5"/>
      <c r="BH5842" s="4"/>
      <c r="BI5842"/>
    </row>
    <row r="5843" spans="57:61" x14ac:dyDescent="0.25">
      <c r="BE5843" s="5"/>
      <c r="BF5843" s="4"/>
      <c r="BG5843" s="5"/>
      <c r="BH5843" s="4"/>
      <c r="BI5843"/>
    </row>
    <row r="5844" spans="57:61" x14ac:dyDescent="0.25">
      <c r="BE5844" s="5"/>
      <c r="BF5844" s="4"/>
      <c r="BG5844" s="5"/>
      <c r="BH5844" s="4"/>
      <c r="BI5844"/>
    </row>
    <row r="5845" spans="57:61" x14ac:dyDescent="0.25">
      <c r="BE5845" s="5"/>
      <c r="BF5845" s="4"/>
      <c r="BG5845" s="5"/>
      <c r="BH5845" s="4"/>
      <c r="BI5845"/>
    </row>
    <row r="5846" spans="57:61" x14ac:dyDescent="0.25">
      <c r="BE5846" s="5"/>
      <c r="BF5846" s="4"/>
      <c r="BG5846" s="5"/>
      <c r="BH5846" s="4"/>
      <c r="BI5846"/>
    </row>
    <row r="5847" spans="57:61" x14ac:dyDescent="0.25">
      <c r="BE5847" s="5"/>
      <c r="BF5847" s="4"/>
      <c r="BG5847" s="5"/>
      <c r="BH5847" s="4"/>
      <c r="BI5847"/>
    </row>
    <row r="5848" spans="57:61" x14ac:dyDescent="0.25">
      <c r="BE5848" s="5"/>
      <c r="BF5848" s="4"/>
      <c r="BG5848" s="5"/>
      <c r="BH5848" s="4"/>
      <c r="BI5848"/>
    </row>
    <row r="5849" spans="57:61" x14ac:dyDescent="0.25">
      <c r="BE5849" s="5"/>
      <c r="BF5849" s="4"/>
      <c r="BG5849" s="5"/>
      <c r="BH5849" s="4"/>
      <c r="BI5849"/>
    </row>
    <row r="5850" spans="57:61" x14ac:dyDescent="0.25">
      <c r="BE5850" s="5"/>
      <c r="BF5850" s="4"/>
      <c r="BG5850" s="5"/>
      <c r="BH5850" s="4"/>
      <c r="BI5850"/>
    </row>
    <row r="5851" spans="57:61" x14ac:dyDescent="0.25">
      <c r="BE5851" s="5"/>
      <c r="BF5851" s="4"/>
      <c r="BG5851" s="5"/>
      <c r="BH5851" s="4"/>
      <c r="BI5851"/>
    </row>
    <row r="5852" spans="57:61" x14ac:dyDescent="0.25">
      <c r="BE5852" s="5"/>
      <c r="BF5852" s="4"/>
      <c r="BG5852" s="5"/>
      <c r="BH5852" s="4"/>
      <c r="BI5852"/>
    </row>
    <row r="5853" spans="57:61" x14ac:dyDescent="0.25">
      <c r="BE5853" s="5"/>
      <c r="BF5853" s="4"/>
      <c r="BG5853" s="5"/>
      <c r="BH5853" s="4"/>
      <c r="BI5853"/>
    </row>
    <row r="5854" spans="57:61" x14ac:dyDescent="0.25">
      <c r="BE5854" s="5"/>
      <c r="BF5854" s="4"/>
      <c r="BG5854" s="5"/>
      <c r="BH5854" s="4"/>
      <c r="BI5854"/>
    </row>
    <row r="5855" spans="57:61" x14ac:dyDescent="0.25">
      <c r="BE5855" s="5"/>
      <c r="BF5855" s="4"/>
      <c r="BG5855" s="5"/>
      <c r="BH5855" s="4"/>
      <c r="BI5855"/>
    </row>
    <row r="5856" spans="57:61" x14ac:dyDescent="0.25">
      <c r="BE5856" s="5"/>
      <c r="BF5856" s="4"/>
      <c r="BG5856" s="5"/>
      <c r="BH5856" s="4"/>
      <c r="BI5856"/>
    </row>
    <row r="5857" spans="57:61" x14ac:dyDescent="0.25">
      <c r="BE5857" s="5"/>
      <c r="BF5857" s="4"/>
      <c r="BG5857" s="5"/>
      <c r="BH5857" s="4"/>
      <c r="BI5857"/>
    </row>
    <row r="5858" spans="57:61" x14ac:dyDescent="0.25">
      <c r="BE5858" s="5"/>
      <c r="BF5858" s="4"/>
      <c r="BG5858" s="5"/>
      <c r="BH5858" s="4"/>
      <c r="BI5858"/>
    </row>
    <row r="5859" spans="57:61" x14ac:dyDescent="0.25">
      <c r="BE5859" s="5"/>
      <c r="BF5859" s="4"/>
      <c r="BG5859" s="5"/>
      <c r="BH5859" s="4"/>
      <c r="BI5859"/>
    </row>
    <row r="5860" spans="57:61" x14ac:dyDescent="0.25">
      <c r="BE5860" s="5"/>
      <c r="BF5860" s="4"/>
      <c r="BG5860" s="5"/>
      <c r="BH5860" s="4"/>
      <c r="BI5860"/>
    </row>
    <row r="5861" spans="57:61" x14ac:dyDescent="0.25">
      <c r="BE5861" s="5"/>
      <c r="BF5861" s="4"/>
      <c r="BG5861" s="5"/>
      <c r="BH5861" s="4"/>
      <c r="BI5861"/>
    </row>
    <row r="5862" spans="57:61" x14ac:dyDescent="0.25">
      <c r="BE5862" s="5"/>
      <c r="BF5862" s="4"/>
      <c r="BG5862" s="5"/>
      <c r="BH5862" s="4"/>
      <c r="BI5862"/>
    </row>
    <row r="5863" spans="57:61" x14ac:dyDescent="0.25">
      <c r="BE5863" s="5"/>
      <c r="BF5863" s="4"/>
      <c r="BG5863" s="5"/>
      <c r="BH5863" s="4"/>
      <c r="BI5863"/>
    </row>
    <row r="5864" spans="57:61" x14ac:dyDescent="0.25">
      <c r="BE5864" s="5"/>
      <c r="BF5864" s="4"/>
      <c r="BG5864" s="5"/>
      <c r="BH5864" s="4"/>
      <c r="BI5864"/>
    </row>
    <row r="5865" spans="57:61" x14ac:dyDescent="0.25">
      <c r="BE5865" s="5"/>
      <c r="BF5865" s="4"/>
      <c r="BG5865" s="5"/>
      <c r="BH5865" s="4"/>
      <c r="BI5865"/>
    </row>
    <row r="5866" spans="57:61" x14ac:dyDescent="0.25">
      <c r="BE5866" s="5"/>
      <c r="BF5866" s="4"/>
      <c r="BG5866" s="5"/>
      <c r="BH5866" s="4"/>
      <c r="BI5866"/>
    </row>
    <row r="5867" spans="57:61" x14ac:dyDescent="0.25">
      <c r="BE5867" s="5"/>
      <c r="BF5867" s="4"/>
      <c r="BG5867" s="5"/>
      <c r="BH5867" s="4"/>
      <c r="BI5867"/>
    </row>
    <row r="5868" spans="57:61" x14ac:dyDescent="0.25">
      <c r="BE5868" s="5"/>
      <c r="BF5868" s="4"/>
      <c r="BG5868" s="5"/>
      <c r="BH5868" s="4"/>
      <c r="BI5868"/>
    </row>
    <row r="5869" spans="57:61" x14ac:dyDescent="0.25">
      <c r="BE5869" s="5"/>
      <c r="BF5869" s="4"/>
      <c r="BG5869" s="5"/>
      <c r="BH5869" s="4"/>
      <c r="BI5869"/>
    </row>
    <row r="5870" spans="57:61" x14ac:dyDescent="0.25">
      <c r="BE5870" s="5"/>
      <c r="BF5870" s="4"/>
      <c r="BG5870" s="5"/>
      <c r="BH5870" s="4"/>
      <c r="BI5870"/>
    </row>
    <row r="5871" spans="57:61" x14ac:dyDescent="0.25">
      <c r="BE5871" s="5"/>
      <c r="BF5871" s="4"/>
      <c r="BG5871" s="5"/>
      <c r="BH5871" s="4"/>
      <c r="BI5871"/>
    </row>
    <row r="5872" spans="57:61" x14ac:dyDescent="0.25">
      <c r="BE5872" s="5"/>
      <c r="BF5872" s="4"/>
      <c r="BG5872" s="5"/>
      <c r="BH5872" s="4"/>
      <c r="BI5872"/>
    </row>
    <row r="5873" spans="57:61" x14ac:dyDescent="0.25">
      <c r="BE5873" s="5"/>
      <c r="BF5873" s="4"/>
      <c r="BG5873" s="5"/>
      <c r="BH5873" s="4"/>
      <c r="BI5873"/>
    </row>
    <row r="5874" spans="57:61" x14ac:dyDescent="0.25">
      <c r="BE5874" s="5"/>
      <c r="BF5874" s="4"/>
      <c r="BG5874" s="5"/>
      <c r="BH5874" s="4"/>
      <c r="BI5874"/>
    </row>
    <row r="5875" spans="57:61" x14ac:dyDescent="0.25">
      <c r="BE5875" s="5"/>
      <c r="BF5875" s="4"/>
      <c r="BG5875" s="5"/>
      <c r="BH5875" s="4"/>
      <c r="BI5875"/>
    </row>
    <row r="5876" spans="57:61" x14ac:dyDescent="0.25">
      <c r="BE5876" s="5"/>
      <c r="BF5876" s="4"/>
      <c r="BG5876" s="5"/>
      <c r="BH5876" s="4"/>
      <c r="BI5876"/>
    </row>
    <row r="5877" spans="57:61" x14ac:dyDescent="0.25">
      <c r="BE5877" s="5"/>
      <c r="BF5877" s="4"/>
      <c r="BG5877" s="5"/>
      <c r="BH5877" s="4"/>
      <c r="BI5877"/>
    </row>
    <row r="5878" spans="57:61" x14ac:dyDescent="0.25">
      <c r="BE5878" s="5"/>
      <c r="BF5878" s="4"/>
      <c r="BG5878" s="5"/>
      <c r="BH5878" s="4"/>
      <c r="BI5878"/>
    </row>
    <row r="5879" spans="57:61" x14ac:dyDescent="0.25">
      <c r="BE5879" s="5"/>
      <c r="BF5879" s="4"/>
      <c r="BG5879" s="5"/>
      <c r="BH5879" s="4"/>
      <c r="BI5879"/>
    </row>
    <row r="5880" spans="57:61" x14ac:dyDescent="0.25">
      <c r="BE5880" s="5"/>
      <c r="BF5880" s="4"/>
      <c r="BG5880" s="5"/>
      <c r="BH5880" s="4"/>
      <c r="BI5880"/>
    </row>
    <row r="5881" spans="57:61" x14ac:dyDescent="0.25">
      <c r="BE5881" s="5"/>
      <c r="BF5881" s="4"/>
      <c r="BG5881" s="5"/>
      <c r="BH5881" s="4"/>
      <c r="BI5881"/>
    </row>
    <row r="5882" spans="57:61" x14ac:dyDescent="0.25">
      <c r="BE5882" s="5"/>
      <c r="BF5882" s="4"/>
      <c r="BG5882" s="5"/>
      <c r="BH5882" s="4"/>
      <c r="BI5882"/>
    </row>
    <row r="5883" spans="57:61" x14ac:dyDescent="0.25">
      <c r="BE5883" s="5"/>
      <c r="BF5883" s="4"/>
      <c r="BG5883" s="5"/>
      <c r="BH5883" s="4"/>
      <c r="BI5883"/>
    </row>
    <row r="5884" spans="57:61" x14ac:dyDescent="0.25">
      <c r="BE5884" s="5"/>
      <c r="BF5884" s="4"/>
      <c r="BG5884" s="5"/>
      <c r="BH5884" s="4"/>
      <c r="BI5884"/>
    </row>
    <row r="5885" spans="57:61" x14ac:dyDescent="0.25">
      <c r="BE5885" s="5"/>
      <c r="BF5885" s="4"/>
      <c r="BG5885" s="5"/>
      <c r="BH5885" s="4"/>
      <c r="BI5885"/>
    </row>
    <row r="5886" spans="57:61" x14ac:dyDescent="0.25">
      <c r="BE5886" s="5"/>
      <c r="BF5886" s="4"/>
      <c r="BG5886" s="5"/>
      <c r="BH5886" s="4"/>
      <c r="BI5886"/>
    </row>
    <row r="5887" spans="57:61" x14ac:dyDescent="0.25">
      <c r="BE5887" s="5"/>
      <c r="BF5887" s="4"/>
      <c r="BG5887" s="5"/>
      <c r="BH5887" s="4"/>
      <c r="BI5887"/>
    </row>
    <row r="5888" spans="57:61" x14ac:dyDescent="0.25">
      <c r="BE5888" s="5"/>
      <c r="BF5888" s="4"/>
      <c r="BG5888" s="5"/>
      <c r="BH5888" s="4"/>
      <c r="BI5888"/>
    </row>
    <row r="5889" spans="57:61" x14ac:dyDescent="0.25">
      <c r="BE5889" s="5"/>
      <c r="BF5889" s="4"/>
      <c r="BG5889" s="5"/>
      <c r="BH5889" s="4"/>
      <c r="BI5889"/>
    </row>
    <row r="5890" spans="57:61" x14ac:dyDescent="0.25">
      <c r="BE5890" s="5"/>
      <c r="BF5890" s="4"/>
      <c r="BG5890" s="5"/>
      <c r="BH5890" s="4"/>
      <c r="BI5890"/>
    </row>
    <row r="5891" spans="57:61" x14ac:dyDescent="0.25">
      <c r="BE5891" s="5"/>
      <c r="BF5891" s="4"/>
      <c r="BG5891" s="5"/>
      <c r="BH5891" s="4"/>
      <c r="BI5891"/>
    </row>
    <row r="5892" spans="57:61" x14ac:dyDescent="0.25">
      <c r="BE5892" s="5"/>
      <c r="BF5892" s="4"/>
      <c r="BG5892" s="5"/>
      <c r="BH5892" s="4"/>
      <c r="BI5892"/>
    </row>
    <row r="5893" spans="57:61" x14ac:dyDescent="0.25">
      <c r="BE5893" s="5"/>
      <c r="BF5893" s="4"/>
      <c r="BG5893" s="5"/>
      <c r="BH5893" s="4"/>
      <c r="BI5893"/>
    </row>
    <row r="5894" spans="57:61" x14ac:dyDescent="0.25">
      <c r="BE5894" s="5"/>
      <c r="BF5894" s="4"/>
      <c r="BG5894" s="5"/>
      <c r="BH5894" s="4"/>
      <c r="BI5894"/>
    </row>
    <row r="5895" spans="57:61" x14ac:dyDescent="0.25">
      <c r="BE5895" s="5"/>
      <c r="BF5895" s="4"/>
      <c r="BG5895" s="5"/>
      <c r="BH5895" s="4"/>
      <c r="BI5895"/>
    </row>
    <row r="5896" spans="57:61" x14ac:dyDescent="0.25">
      <c r="BE5896" s="5"/>
      <c r="BF5896" s="4"/>
      <c r="BG5896" s="5"/>
      <c r="BH5896" s="4"/>
      <c r="BI5896"/>
    </row>
    <row r="5897" spans="57:61" x14ac:dyDescent="0.25">
      <c r="BE5897" s="5"/>
      <c r="BF5897" s="4"/>
      <c r="BG5897" s="5"/>
      <c r="BH5897" s="4"/>
      <c r="BI5897"/>
    </row>
    <row r="5898" spans="57:61" x14ac:dyDescent="0.25">
      <c r="BE5898" s="5"/>
      <c r="BF5898" s="4"/>
      <c r="BG5898" s="5"/>
      <c r="BH5898" s="4"/>
      <c r="BI5898"/>
    </row>
    <row r="5899" spans="57:61" x14ac:dyDescent="0.25">
      <c r="BE5899" s="5"/>
      <c r="BF5899" s="4"/>
      <c r="BG5899" s="5"/>
      <c r="BH5899" s="4"/>
      <c r="BI5899"/>
    </row>
    <row r="5900" spans="57:61" x14ac:dyDescent="0.25">
      <c r="BE5900" s="5"/>
      <c r="BF5900" s="4"/>
      <c r="BG5900" s="5"/>
      <c r="BH5900" s="4"/>
      <c r="BI5900"/>
    </row>
    <row r="5901" spans="57:61" x14ac:dyDescent="0.25">
      <c r="BE5901" s="5"/>
      <c r="BF5901" s="4"/>
      <c r="BG5901" s="5"/>
      <c r="BH5901" s="4"/>
      <c r="BI5901"/>
    </row>
    <row r="5902" spans="57:61" x14ac:dyDescent="0.25">
      <c r="BE5902" s="5"/>
      <c r="BF5902" s="4"/>
      <c r="BG5902" s="5"/>
      <c r="BH5902" s="4"/>
      <c r="BI5902"/>
    </row>
    <row r="5903" spans="57:61" x14ac:dyDescent="0.25">
      <c r="BE5903" s="5"/>
      <c r="BF5903" s="4"/>
      <c r="BG5903" s="5"/>
      <c r="BH5903" s="4"/>
      <c r="BI5903"/>
    </row>
    <row r="5904" spans="57:61" x14ac:dyDescent="0.25">
      <c r="BE5904" s="5"/>
      <c r="BF5904" s="4"/>
      <c r="BG5904" s="5"/>
      <c r="BH5904" s="4"/>
      <c r="BI5904"/>
    </row>
    <row r="5905" spans="57:61" x14ac:dyDescent="0.25">
      <c r="BE5905" s="5"/>
      <c r="BF5905" s="4"/>
      <c r="BG5905" s="5"/>
      <c r="BH5905" s="4"/>
      <c r="BI5905"/>
    </row>
    <row r="5906" spans="57:61" x14ac:dyDescent="0.25">
      <c r="BE5906" s="5"/>
      <c r="BF5906" s="4"/>
      <c r="BG5906" s="5"/>
      <c r="BH5906" s="4"/>
      <c r="BI5906"/>
    </row>
    <row r="5907" spans="57:61" x14ac:dyDescent="0.25">
      <c r="BE5907" s="5"/>
      <c r="BF5907" s="4"/>
      <c r="BG5907" s="5"/>
      <c r="BH5907" s="4"/>
      <c r="BI5907"/>
    </row>
    <row r="5908" spans="57:61" x14ac:dyDescent="0.25">
      <c r="BE5908" s="5"/>
      <c r="BF5908" s="4"/>
      <c r="BG5908" s="5"/>
      <c r="BH5908" s="4"/>
      <c r="BI5908"/>
    </row>
    <row r="5909" spans="57:61" x14ac:dyDescent="0.25">
      <c r="BE5909" s="5"/>
      <c r="BF5909" s="4"/>
      <c r="BG5909" s="5"/>
      <c r="BH5909" s="4"/>
      <c r="BI5909"/>
    </row>
    <row r="5910" spans="57:61" x14ac:dyDescent="0.25">
      <c r="BE5910" s="5"/>
      <c r="BF5910" s="4"/>
      <c r="BG5910" s="5"/>
      <c r="BH5910" s="4"/>
      <c r="BI5910"/>
    </row>
    <row r="5911" spans="57:61" x14ac:dyDescent="0.25">
      <c r="BE5911" s="5"/>
      <c r="BF5911" s="4"/>
      <c r="BG5911" s="5"/>
      <c r="BH5911" s="4"/>
      <c r="BI5911"/>
    </row>
    <row r="5912" spans="57:61" x14ac:dyDescent="0.25">
      <c r="BE5912" s="5"/>
      <c r="BF5912" s="4"/>
      <c r="BG5912" s="5"/>
      <c r="BH5912" s="4"/>
      <c r="BI5912"/>
    </row>
    <row r="5913" spans="57:61" x14ac:dyDescent="0.25">
      <c r="BE5913" s="5"/>
      <c r="BF5913" s="4"/>
      <c r="BG5913" s="5"/>
      <c r="BH5913" s="4"/>
      <c r="BI5913"/>
    </row>
    <row r="5914" spans="57:61" x14ac:dyDescent="0.25">
      <c r="BE5914" s="5"/>
      <c r="BF5914" s="4"/>
      <c r="BG5914" s="5"/>
      <c r="BH5914" s="4"/>
      <c r="BI5914"/>
    </row>
    <row r="5915" spans="57:61" x14ac:dyDescent="0.25">
      <c r="BE5915" s="5"/>
      <c r="BF5915" s="4"/>
      <c r="BG5915" s="5"/>
      <c r="BH5915" s="4"/>
      <c r="BI5915"/>
    </row>
    <row r="5916" spans="57:61" x14ac:dyDescent="0.25">
      <c r="BE5916" s="5"/>
      <c r="BF5916" s="4"/>
      <c r="BG5916" s="5"/>
      <c r="BH5916" s="4"/>
      <c r="BI5916"/>
    </row>
    <row r="5917" spans="57:61" x14ac:dyDescent="0.25">
      <c r="BE5917" s="5"/>
      <c r="BF5917" s="4"/>
      <c r="BG5917" s="5"/>
      <c r="BH5917" s="4"/>
      <c r="BI5917"/>
    </row>
    <row r="5918" spans="57:61" x14ac:dyDescent="0.25">
      <c r="BE5918" s="5"/>
      <c r="BF5918" s="4"/>
      <c r="BG5918" s="5"/>
      <c r="BH5918" s="4"/>
      <c r="BI5918"/>
    </row>
    <row r="5919" spans="57:61" x14ac:dyDescent="0.25">
      <c r="BE5919" s="5"/>
      <c r="BF5919" s="4"/>
      <c r="BG5919" s="5"/>
      <c r="BH5919" s="4"/>
      <c r="BI5919"/>
    </row>
    <row r="5920" spans="57:61" x14ac:dyDescent="0.25">
      <c r="BE5920" s="5"/>
      <c r="BF5920" s="4"/>
      <c r="BG5920" s="5"/>
      <c r="BH5920" s="4"/>
      <c r="BI5920"/>
    </row>
    <row r="5921" spans="57:61" x14ac:dyDescent="0.25">
      <c r="BE5921" s="5"/>
      <c r="BF5921" s="4"/>
      <c r="BG5921" s="5"/>
      <c r="BH5921" s="4"/>
      <c r="BI5921"/>
    </row>
    <row r="5922" spans="57:61" x14ac:dyDescent="0.25">
      <c r="BE5922" s="5"/>
      <c r="BF5922" s="4"/>
      <c r="BG5922" s="5"/>
      <c r="BH5922" s="4"/>
      <c r="BI5922"/>
    </row>
    <row r="5923" spans="57:61" x14ac:dyDescent="0.25">
      <c r="BE5923" s="5"/>
      <c r="BF5923" s="4"/>
      <c r="BG5923" s="5"/>
      <c r="BH5923" s="4"/>
      <c r="BI5923"/>
    </row>
    <row r="5924" spans="57:61" x14ac:dyDescent="0.25">
      <c r="BE5924" s="5"/>
      <c r="BF5924" s="4"/>
      <c r="BG5924" s="5"/>
      <c r="BH5924" s="4"/>
      <c r="BI5924"/>
    </row>
    <row r="5925" spans="57:61" x14ac:dyDescent="0.25">
      <c r="BE5925" s="5"/>
      <c r="BF5925" s="4"/>
      <c r="BG5925" s="5"/>
      <c r="BH5925" s="4"/>
      <c r="BI5925"/>
    </row>
    <row r="5926" spans="57:61" x14ac:dyDescent="0.25">
      <c r="BE5926" s="5"/>
      <c r="BF5926" s="4"/>
      <c r="BG5926" s="5"/>
      <c r="BH5926" s="4"/>
      <c r="BI5926"/>
    </row>
    <row r="5927" spans="57:61" x14ac:dyDescent="0.25">
      <c r="BE5927" s="5"/>
      <c r="BF5927" s="4"/>
      <c r="BG5927" s="5"/>
      <c r="BH5927" s="4"/>
      <c r="BI5927"/>
    </row>
    <row r="5928" spans="57:61" x14ac:dyDescent="0.25">
      <c r="BE5928" s="5"/>
      <c r="BF5928" s="4"/>
      <c r="BG5928" s="5"/>
      <c r="BH5928" s="4"/>
      <c r="BI5928"/>
    </row>
    <row r="5929" spans="57:61" x14ac:dyDescent="0.25">
      <c r="BE5929" s="5"/>
      <c r="BF5929" s="4"/>
      <c r="BG5929" s="5"/>
      <c r="BH5929" s="4"/>
      <c r="BI5929"/>
    </row>
    <row r="5930" spans="57:61" x14ac:dyDescent="0.25">
      <c r="BE5930" s="5"/>
      <c r="BF5930" s="4"/>
      <c r="BG5930" s="5"/>
      <c r="BH5930" s="4"/>
      <c r="BI5930"/>
    </row>
    <row r="5931" spans="57:61" x14ac:dyDescent="0.25">
      <c r="BE5931" s="5"/>
      <c r="BF5931" s="4"/>
      <c r="BG5931" s="5"/>
      <c r="BH5931" s="4"/>
      <c r="BI5931"/>
    </row>
    <row r="5932" spans="57:61" x14ac:dyDescent="0.25">
      <c r="BE5932" s="5"/>
      <c r="BF5932" s="4"/>
      <c r="BG5932" s="5"/>
      <c r="BH5932" s="4"/>
      <c r="BI5932"/>
    </row>
    <row r="5933" spans="57:61" x14ac:dyDescent="0.25">
      <c r="BE5933" s="5"/>
      <c r="BF5933" s="4"/>
      <c r="BG5933" s="5"/>
      <c r="BH5933" s="4"/>
      <c r="BI5933"/>
    </row>
    <row r="5934" spans="57:61" x14ac:dyDescent="0.25">
      <c r="BE5934" s="5"/>
      <c r="BF5934" s="4"/>
      <c r="BG5934" s="5"/>
      <c r="BH5934" s="4"/>
      <c r="BI5934"/>
    </row>
    <row r="5935" spans="57:61" x14ac:dyDescent="0.25">
      <c r="BE5935" s="5"/>
      <c r="BF5935" s="4"/>
      <c r="BG5935" s="5"/>
      <c r="BH5935" s="4"/>
      <c r="BI5935"/>
    </row>
    <row r="5936" spans="57:61" x14ac:dyDescent="0.25">
      <c r="BE5936" s="5"/>
      <c r="BF5936" s="4"/>
      <c r="BG5936" s="5"/>
      <c r="BH5936" s="4"/>
      <c r="BI5936"/>
    </row>
    <row r="5937" spans="57:61" x14ac:dyDescent="0.25">
      <c r="BE5937" s="5"/>
      <c r="BF5937" s="4"/>
      <c r="BG5937" s="5"/>
      <c r="BH5937" s="4"/>
      <c r="BI5937"/>
    </row>
    <row r="5938" spans="57:61" x14ac:dyDescent="0.25">
      <c r="BE5938" s="5"/>
      <c r="BF5938" s="4"/>
      <c r="BG5938" s="5"/>
      <c r="BH5938" s="4"/>
      <c r="BI5938"/>
    </row>
    <row r="5939" spans="57:61" x14ac:dyDescent="0.25">
      <c r="BE5939" s="5"/>
      <c r="BF5939" s="4"/>
      <c r="BG5939" s="5"/>
      <c r="BH5939" s="4"/>
      <c r="BI5939"/>
    </row>
    <row r="5940" spans="57:61" x14ac:dyDescent="0.25">
      <c r="BE5940" s="5"/>
      <c r="BF5940" s="4"/>
      <c r="BG5940" s="5"/>
      <c r="BH5940" s="4"/>
      <c r="BI5940"/>
    </row>
    <row r="5941" spans="57:61" x14ac:dyDescent="0.25">
      <c r="BE5941" s="5"/>
      <c r="BF5941" s="4"/>
      <c r="BG5941" s="5"/>
      <c r="BH5941" s="4"/>
      <c r="BI5941"/>
    </row>
    <row r="5942" spans="57:61" x14ac:dyDescent="0.25">
      <c r="BE5942" s="5"/>
      <c r="BF5942" s="4"/>
      <c r="BG5942" s="5"/>
      <c r="BH5942" s="4"/>
      <c r="BI5942"/>
    </row>
    <row r="5943" spans="57:61" x14ac:dyDescent="0.25">
      <c r="BE5943" s="5"/>
      <c r="BF5943" s="4"/>
      <c r="BG5943" s="5"/>
      <c r="BH5943" s="4"/>
      <c r="BI5943"/>
    </row>
    <row r="5944" spans="57:61" x14ac:dyDescent="0.25">
      <c r="BE5944" s="5"/>
      <c r="BF5944" s="4"/>
      <c r="BG5944" s="5"/>
      <c r="BH5944" s="4"/>
      <c r="BI5944"/>
    </row>
    <row r="5945" spans="57:61" x14ac:dyDescent="0.25">
      <c r="BE5945" s="5"/>
      <c r="BF5945" s="4"/>
      <c r="BG5945" s="5"/>
      <c r="BH5945" s="4"/>
      <c r="BI5945"/>
    </row>
    <row r="5946" spans="57:61" x14ac:dyDescent="0.25">
      <c r="BE5946" s="5"/>
      <c r="BF5946" s="4"/>
      <c r="BG5946" s="5"/>
      <c r="BH5946" s="4"/>
      <c r="BI5946"/>
    </row>
    <row r="5947" spans="57:61" x14ac:dyDescent="0.25">
      <c r="BE5947" s="5"/>
      <c r="BF5947" s="4"/>
      <c r="BG5947" s="5"/>
      <c r="BH5947" s="4"/>
      <c r="BI5947"/>
    </row>
    <row r="5948" spans="57:61" x14ac:dyDescent="0.25">
      <c r="BE5948" s="5"/>
      <c r="BF5948" s="4"/>
      <c r="BG5948" s="5"/>
      <c r="BH5948" s="4"/>
      <c r="BI5948"/>
    </row>
    <row r="5949" spans="57:61" x14ac:dyDescent="0.25">
      <c r="BE5949" s="5"/>
      <c r="BF5949" s="4"/>
      <c r="BG5949" s="5"/>
      <c r="BH5949" s="4"/>
      <c r="BI5949"/>
    </row>
    <row r="5950" spans="57:61" x14ac:dyDescent="0.25">
      <c r="BE5950" s="5"/>
      <c r="BF5950" s="4"/>
      <c r="BG5950" s="5"/>
      <c r="BH5950" s="4"/>
      <c r="BI5950"/>
    </row>
    <row r="5951" spans="57:61" x14ac:dyDescent="0.25">
      <c r="BE5951" s="5"/>
      <c r="BF5951" s="4"/>
      <c r="BG5951" s="5"/>
      <c r="BH5951" s="4"/>
      <c r="BI5951"/>
    </row>
    <row r="5952" spans="57:61" x14ac:dyDescent="0.25">
      <c r="BE5952" s="5"/>
      <c r="BF5952" s="4"/>
      <c r="BG5952" s="5"/>
      <c r="BH5952" s="4"/>
      <c r="BI5952"/>
    </row>
    <row r="5953" spans="57:61" x14ac:dyDescent="0.25">
      <c r="BE5953" s="5"/>
      <c r="BF5953" s="4"/>
      <c r="BG5953" s="5"/>
      <c r="BH5953" s="4"/>
      <c r="BI5953"/>
    </row>
    <row r="5954" spans="57:61" x14ac:dyDescent="0.25">
      <c r="BE5954" s="5"/>
      <c r="BF5954" s="4"/>
      <c r="BG5954" s="5"/>
      <c r="BH5954" s="4"/>
      <c r="BI5954"/>
    </row>
    <row r="5955" spans="57:61" x14ac:dyDescent="0.25">
      <c r="BE5955" s="5"/>
      <c r="BF5955" s="4"/>
      <c r="BG5955" s="5"/>
      <c r="BH5955" s="4"/>
      <c r="BI5955"/>
    </row>
    <row r="5956" spans="57:61" x14ac:dyDescent="0.25">
      <c r="BE5956" s="5"/>
      <c r="BF5956" s="4"/>
      <c r="BG5956" s="5"/>
      <c r="BH5956" s="4"/>
      <c r="BI5956"/>
    </row>
    <row r="5957" spans="57:61" x14ac:dyDescent="0.25">
      <c r="BE5957" s="5"/>
      <c r="BF5957" s="4"/>
      <c r="BG5957" s="5"/>
      <c r="BH5957" s="4"/>
      <c r="BI5957"/>
    </row>
    <row r="5958" spans="57:61" x14ac:dyDescent="0.25">
      <c r="BE5958" s="5"/>
      <c r="BF5958" s="4"/>
      <c r="BG5958" s="5"/>
      <c r="BH5958" s="4"/>
      <c r="BI5958"/>
    </row>
    <row r="5959" spans="57:61" x14ac:dyDescent="0.25">
      <c r="BE5959" s="5"/>
      <c r="BF5959" s="4"/>
      <c r="BG5959" s="5"/>
      <c r="BH5959" s="4"/>
      <c r="BI5959"/>
    </row>
    <row r="5960" spans="57:61" x14ac:dyDescent="0.25">
      <c r="BE5960" s="5"/>
      <c r="BF5960" s="4"/>
      <c r="BG5960" s="5"/>
      <c r="BH5960" s="4"/>
      <c r="BI5960"/>
    </row>
    <row r="5961" spans="57:61" x14ac:dyDescent="0.25">
      <c r="BE5961" s="5"/>
      <c r="BF5961" s="4"/>
      <c r="BG5961" s="5"/>
      <c r="BH5961" s="4"/>
      <c r="BI5961"/>
    </row>
    <row r="5962" spans="57:61" x14ac:dyDescent="0.25">
      <c r="BE5962" s="5"/>
      <c r="BF5962" s="4"/>
      <c r="BG5962" s="5"/>
      <c r="BH5962" s="4"/>
      <c r="BI5962"/>
    </row>
    <row r="5963" spans="57:61" x14ac:dyDescent="0.25">
      <c r="BE5963" s="5"/>
      <c r="BF5963" s="4"/>
      <c r="BG5963" s="5"/>
      <c r="BH5963" s="4"/>
      <c r="BI5963"/>
    </row>
    <row r="5964" spans="57:61" x14ac:dyDescent="0.25">
      <c r="BE5964" s="5"/>
      <c r="BF5964" s="4"/>
      <c r="BG5964" s="5"/>
      <c r="BH5964" s="4"/>
      <c r="BI5964"/>
    </row>
    <row r="5965" spans="57:61" x14ac:dyDescent="0.25">
      <c r="BE5965" s="5"/>
      <c r="BF5965" s="4"/>
      <c r="BG5965" s="5"/>
      <c r="BH5965" s="4"/>
      <c r="BI5965"/>
    </row>
    <row r="5966" spans="57:61" x14ac:dyDescent="0.25">
      <c r="BE5966" s="5"/>
      <c r="BF5966" s="4"/>
      <c r="BG5966" s="5"/>
      <c r="BH5966" s="4"/>
      <c r="BI5966"/>
    </row>
    <row r="5967" spans="57:61" x14ac:dyDescent="0.25">
      <c r="BE5967" s="5"/>
      <c r="BF5967" s="4"/>
      <c r="BG5967" s="5"/>
      <c r="BH5967" s="4"/>
      <c r="BI5967"/>
    </row>
    <row r="5968" spans="57:61" x14ac:dyDescent="0.25">
      <c r="BE5968" s="5"/>
      <c r="BF5968" s="4"/>
      <c r="BG5968" s="5"/>
      <c r="BH5968" s="4"/>
      <c r="BI5968"/>
    </row>
    <row r="5969" spans="57:61" x14ac:dyDescent="0.25">
      <c r="BE5969" s="5"/>
      <c r="BF5969" s="4"/>
      <c r="BG5969" s="5"/>
      <c r="BH5969" s="4"/>
      <c r="BI5969"/>
    </row>
    <row r="5970" spans="57:61" x14ac:dyDescent="0.25">
      <c r="BE5970" s="5"/>
      <c r="BF5970" s="4"/>
      <c r="BG5970" s="5"/>
      <c r="BH5970" s="4"/>
      <c r="BI5970"/>
    </row>
    <row r="5971" spans="57:61" x14ac:dyDescent="0.25">
      <c r="BE5971" s="5"/>
      <c r="BF5971" s="4"/>
      <c r="BG5971" s="5"/>
      <c r="BH5971" s="4"/>
      <c r="BI5971"/>
    </row>
    <row r="5972" spans="57:61" x14ac:dyDescent="0.25">
      <c r="BE5972" s="5"/>
      <c r="BF5972" s="4"/>
      <c r="BG5972" s="5"/>
      <c r="BH5972" s="4"/>
      <c r="BI5972"/>
    </row>
    <row r="5973" spans="57:61" x14ac:dyDescent="0.25">
      <c r="BE5973" s="5"/>
      <c r="BF5973" s="4"/>
      <c r="BG5973" s="5"/>
      <c r="BH5973" s="4"/>
      <c r="BI5973"/>
    </row>
    <row r="5974" spans="57:61" x14ac:dyDescent="0.25">
      <c r="BE5974" s="5"/>
      <c r="BF5974" s="4"/>
      <c r="BG5974" s="5"/>
      <c r="BH5974" s="4"/>
      <c r="BI5974"/>
    </row>
    <row r="5975" spans="57:61" x14ac:dyDescent="0.25">
      <c r="BE5975" s="5"/>
      <c r="BF5975" s="4"/>
      <c r="BG5975" s="5"/>
      <c r="BH5975" s="4"/>
      <c r="BI5975"/>
    </row>
    <row r="5976" spans="57:61" x14ac:dyDescent="0.25">
      <c r="BE5976" s="5"/>
      <c r="BF5976" s="4"/>
      <c r="BG5976" s="5"/>
      <c r="BH5976" s="4"/>
      <c r="BI5976"/>
    </row>
    <row r="5977" spans="57:61" x14ac:dyDescent="0.25">
      <c r="BE5977" s="5"/>
      <c r="BF5977" s="4"/>
      <c r="BG5977" s="5"/>
      <c r="BH5977" s="4"/>
      <c r="BI5977"/>
    </row>
    <row r="5978" spans="57:61" x14ac:dyDescent="0.25">
      <c r="BE5978" s="5"/>
      <c r="BF5978" s="4"/>
      <c r="BG5978" s="5"/>
      <c r="BH5978" s="4"/>
      <c r="BI5978"/>
    </row>
    <row r="5979" spans="57:61" x14ac:dyDescent="0.25">
      <c r="BE5979" s="5"/>
      <c r="BF5979" s="4"/>
      <c r="BG5979" s="5"/>
      <c r="BH5979" s="4"/>
      <c r="BI5979"/>
    </row>
    <row r="5980" spans="57:61" x14ac:dyDescent="0.25">
      <c r="BE5980" s="5"/>
      <c r="BF5980" s="4"/>
      <c r="BG5980" s="5"/>
      <c r="BH5980" s="4"/>
      <c r="BI5980"/>
    </row>
    <row r="5981" spans="57:61" x14ac:dyDescent="0.25">
      <c r="BE5981" s="5"/>
      <c r="BF5981" s="4"/>
      <c r="BG5981" s="5"/>
      <c r="BH5981" s="4"/>
      <c r="BI5981"/>
    </row>
    <row r="5982" spans="57:61" x14ac:dyDescent="0.25">
      <c r="BE5982" s="5"/>
      <c r="BF5982" s="4"/>
      <c r="BG5982" s="5"/>
      <c r="BH5982" s="4"/>
      <c r="BI5982"/>
    </row>
    <row r="5983" spans="57:61" x14ac:dyDescent="0.25">
      <c r="BE5983" s="5"/>
      <c r="BF5983" s="4"/>
      <c r="BG5983" s="5"/>
      <c r="BH5983" s="4"/>
      <c r="BI5983"/>
    </row>
    <row r="5984" spans="57:61" x14ac:dyDescent="0.25">
      <c r="BE5984" s="5"/>
      <c r="BF5984" s="4"/>
      <c r="BG5984" s="5"/>
      <c r="BH5984" s="4"/>
      <c r="BI5984"/>
    </row>
    <row r="5985" spans="57:61" x14ac:dyDescent="0.25">
      <c r="BE5985" s="5"/>
      <c r="BF5985" s="4"/>
      <c r="BG5985" s="5"/>
      <c r="BH5985" s="4"/>
      <c r="BI5985"/>
    </row>
    <row r="5986" spans="57:61" x14ac:dyDescent="0.25">
      <c r="BE5986" s="5"/>
      <c r="BF5986" s="4"/>
      <c r="BG5986" s="5"/>
      <c r="BH5986" s="4"/>
      <c r="BI5986"/>
    </row>
    <row r="5987" spans="57:61" x14ac:dyDescent="0.25">
      <c r="BE5987" s="5"/>
      <c r="BF5987" s="4"/>
      <c r="BG5987" s="5"/>
      <c r="BH5987" s="4"/>
      <c r="BI5987"/>
    </row>
    <row r="5988" spans="57:61" x14ac:dyDescent="0.25">
      <c r="BE5988" s="5"/>
      <c r="BF5988" s="4"/>
      <c r="BG5988" s="5"/>
      <c r="BH5988" s="4"/>
      <c r="BI5988"/>
    </row>
    <row r="5989" spans="57:61" x14ac:dyDescent="0.25">
      <c r="BE5989" s="5"/>
      <c r="BF5989" s="4"/>
      <c r="BG5989" s="5"/>
      <c r="BH5989" s="4"/>
      <c r="BI5989"/>
    </row>
    <row r="5990" spans="57:61" x14ac:dyDescent="0.25">
      <c r="BE5990" s="5"/>
      <c r="BF5990" s="4"/>
      <c r="BG5990" s="5"/>
      <c r="BH5990" s="4"/>
      <c r="BI5990"/>
    </row>
    <row r="5991" spans="57:61" x14ac:dyDescent="0.25">
      <c r="BE5991" s="5"/>
      <c r="BF5991" s="4"/>
      <c r="BG5991" s="5"/>
      <c r="BH5991" s="4"/>
      <c r="BI5991"/>
    </row>
    <row r="5992" spans="57:61" x14ac:dyDescent="0.25">
      <c r="BE5992" s="5"/>
      <c r="BF5992" s="4"/>
      <c r="BG5992" s="5"/>
      <c r="BH5992" s="4"/>
      <c r="BI5992"/>
    </row>
    <row r="5993" spans="57:61" x14ac:dyDescent="0.25">
      <c r="BE5993" s="5"/>
      <c r="BF5993" s="4"/>
      <c r="BG5993" s="5"/>
      <c r="BH5993" s="4"/>
      <c r="BI5993"/>
    </row>
    <row r="5994" spans="57:61" x14ac:dyDescent="0.25">
      <c r="BE5994" s="5"/>
      <c r="BF5994" s="4"/>
      <c r="BG5994" s="5"/>
      <c r="BH5994" s="4"/>
      <c r="BI5994"/>
    </row>
    <row r="5995" spans="57:61" x14ac:dyDescent="0.25">
      <c r="BE5995" s="5"/>
      <c r="BF5995" s="4"/>
      <c r="BG5995" s="5"/>
      <c r="BH5995" s="4"/>
      <c r="BI5995"/>
    </row>
    <row r="5996" spans="57:61" x14ac:dyDescent="0.25">
      <c r="BE5996" s="5"/>
      <c r="BF5996" s="4"/>
      <c r="BG5996" s="5"/>
      <c r="BH5996" s="4"/>
      <c r="BI5996"/>
    </row>
    <row r="5997" spans="57:61" x14ac:dyDescent="0.25">
      <c r="BE5997" s="5"/>
      <c r="BF5997" s="4"/>
      <c r="BG5997" s="5"/>
      <c r="BH5997" s="4"/>
      <c r="BI5997"/>
    </row>
    <row r="5998" spans="57:61" x14ac:dyDescent="0.25">
      <c r="BE5998" s="5"/>
      <c r="BF5998" s="4"/>
      <c r="BG5998" s="5"/>
      <c r="BH5998" s="4"/>
      <c r="BI5998"/>
    </row>
    <row r="5999" spans="57:61" x14ac:dyDescent="0.25">
      <c r="BE5999" s="5"/>
      <c r="BF5999" s="4"/>
      <c r="BG5999" s="5"/>
      <c r="BH5999" s="4"/>
      <c r="BI5999"/>
    </row>
    <row r="6000" spans="57:61" x14ac:dyDescent="0.25">
      <c r="BE6000" s="5"/>
      <c r="BF6000" s="4"/>
      <c r="BG6000" s="5"/>
      <c r="BH6000" s="4"/>
      <c r="BI6000"/>
    </row>
    <row r="6001" spans="57:61" x14ac:dyDescent="0.25">
      <c r="BE6001" s="5"/>
      <c r="BF6001" s="4"/>
      <c r="BG6001" s="5"/>
      <c r="BH6001" s="4"/>
      <c r="BI6001"/>
    </row>
    <row r="6002" spans="57:61" x14ac:dyDescent="0.25">
      <c r="BE6002" s="5"/>
      <c r="BF6002" s="4"/>
      <c r="BG6002" s="5"/>
      <c r="BH6002" s="4"/>
      <c r="BI6002"/>
    </row>
    <row r="6003" spans="57:61" x14ac:dyDescent="0.25">
      <c r="BE6003" s="5"/>
      <c r="BF6003" s="4"/>
      <c r="BG6003" s="5"/>
      <c r="BH6003" s="4"/>
      <c r="BI6003"/>
    </row>
    <row r="6004" spans="57:61" x14ac:dyDescent="0.25">
      <c r="BE6004" s="5"/>
      <c r="BF6004" s="4"/>
      <c r="BG6004" s="5"/>
      <c r="BH6004" s="4"/>
      <c r="BI6004"/>
    </row>
    <row r="6005" spans="57:61" x14ac:dyDescent="0.25">
      <c r="BE6005" s="5"/>
      <c r="BF6005" s="4"/>
      <c r="BG6005" s="5"/>
      <c r="BH6005" s="4"/>
      <c r="BI6005"/>
    </row>
    <row r="6006" spans="57:61" x14ac:dyDescent="0.25">
      <c r="BE6006" s="5"/>
      <c r="BF6006" s="4"/>
      <c r="BG6006" s="5"/>
      <c r="BH6006" s="4"/>
      <c r="BI6006"/>
    </row>
    <row r="6007" spans="57:61" x14ac:dyDescent="0.25">
      <c r="BE6007" s="5"/>
      <c r="BF6007" s="4"/>
      <c r="BG6007" s="5"/>
      <c r="BH6007" s="4"/>
      <c r="BI6007"/>
    </row>
    <row r="6008" spans="57:61" x14ac:dyDescent="0.25">
      <c r="BE6008" s="5"/>
      <c r="BF6008" s="4"/>
      <c r="BG6008" s="5"/>
      <c r="BH6008" s="4"/>
      <c r="BI6008"/>
    </row>
    <row r="6009" spans="57:61" x14ac:dyDescent="0.25">
      <c r="BE6009" s="5"/>
      <c r="BF6009" s="4"/>
      <c r="BG6009" s="5"/>
      <c r="BH6009" s="4"/>
      <c r="BI6009"/>
    </row>
    <row r="6010" spans="57:61" x14ac:dyDescent="0.25">
      <c r="BE6010" s="5"/>
      <c r="BF6010" s="4"/>
      <c r="BG6010" s="5"/>
      <c r="BH6010" s="4"/>
      <c r="BI6010"/>
    </row>
    <row r="6011" spans="57:61" x14ac:dyDescent="0.25">
      <c r="BE6011" s="5"/>
      <c r="BF6011" s="4"/>
      <c r="BG6011" s="5"/>
      <c r="BH6011" s="4"/>
      <c r="BI6011"/>
    </row>
    <row r="6012" spans="57:61" x14ac:dyDescent="0.25">
      <c r="BE6012" s="5"/>
      <c r="BF6012" s="4"/>
      <c r="BG6012" s="5"/>
      <c r="BH6012" s="4"/>
      <c r="BI6012"/>
    </row>
    <row r="6013" spans="57:61" x14ac:dyDescent="0.25">
      <c r="BE6013" s="5"/>
      <c r="BF6013" s="4"/>
      <c r="BG6013" s="5"/>
      <c r="BH6013" s="4"/>
      <c r="BI6013"/>
    </row>
    <row r="6014" spans="57:61" x14ac:dyDescent="0.25">
      <c r="BE6014" s="5"/>
      <c r="BF6014" s="4"/>
      <c r="BG6014" s="5"/>
      <c r="BH6014" s="4"/>
      <c r="BI6014"/>
    </row>
    <row r="6015" spans="57:61" x14ac:dyDescent="0.25">
      <c r="BE6015" s="5"/>
      <c r="BF6015" s="4"/>
      <c r="BG6015" s="5"/>
      <c r="BH6015" s="4"/>
      <c r="BI6015"/>
    </row>
    <row r="6016" spans="57:61" x14ac:dyDescent="0.25">
      <c r="BE6016" s="5"/>
      <c r="BF6016" s="4"/>
      <c r="BG6016" s="5"/>
      <c r="BH6016" s="4"/>
      <c r="BI6016"/>
    </row>
    <row r="6017" spans="57:61" x14ac:dyDescent="0.25">
      <c r="BE6017" s="5"/>
      <c r="BF6017" s="4"/>
      <c r="BG6017" s="5"/>
      <c r="BH6017" s="4"/>
      <c r="BI6017"/>
    </row>
    <row r="6018" spans="57:61" x14ac:dyDescent="0.25">
      <c r="BE6018" s="5"/>
      <c r="BF6018" s="4"/>
      <c r="BG6018" s="5"/>
      <c r="BH6018" s="4"/>
      <c r="BI6018"/>
    </row>
    <row r="6019" spans="57:61" x14ac:dyDescent="0.25">
      <c r="BE6019" s="5"/>
      <c r="BF6019" s="4"/>
      <c r="BG6019" s="5"/>
      <c r="BH6019" s="4"/>
      <c r="BI6019"/>
    </row>
    <row r="6020" spans="57:61" x14ac:dyDescent="0.25">
      <c r="BE6020" s="5"/>
      <c r="BF6020" s="4"/>
      <c r="BG6020" s="5"/>
      <c r="BH6020" s="4"/>
      <c r="BI6020"/>
    </row>
    <row r="6021" spans="57:61" x14ac:dyDescent="0.25">
      <c r="BE6021" s="5"/>
      <c r="BF6021" s="4"/>
      <c r="BG6021" s="5"/>
      <c r="BH6021" s="4"/>
      <c r="BI6021"/>
    </row>
    <row r="6022" spans="57:61" x14ac:dyDescent="0.25">
      <c r="BE6022" s="5"/>
      <c r="BF6022" s="4"/>
      <c r="BG6022" s="5"/>
      <c r="BH6022" s="4"/>
      <c r="BI6022"/>
    </row>
    <row r="6023" spans="57:61" x14ac:dyDescent="0.25">
      <c r="BE6023" s="5"/>
      <c r="BF6023" s="4"/>
      <c r="BG6023" s="5"/>
      <c r="BH6023" s="4"/>
      <c r="BI6023"/>
    </row>
    <row r="6024" spans="57:61" x14ac:dyDescent="0.25">
      <c r="BE6024" s="5"/>
      <c r="BF6024" s="4"/>
      <c r="BG6024" s="5"/>
      <c r="BH6024" s="4"/>
      <c r="BI6024"/>
    </row>
    <row r="6025" spans="57:61" x14ac:dyDescent="0.25">
      <c r="BE6025" s="5"/>
      <c r="BF6025" s="4"/>
      <c r="BG6025" s="5"/>
      <c r="BH6025" s="4"/>
      <c r="BI6025"/>
    </row>
    <row r="6026" spans="57:61" x14ac:dyDescent="0.25">
      <c r="BE6026" s="5"/>
      <c r="BF6026" s="4"/>
      <c r="BG6026" s="5"/>
      <c r="BH6026" s="4"/>
      <c r="BI6026"/>
    </row>
    <row r="6027" spans="57:61" x14ac:dyDescent="0.25">
      <c r="BE6027" s="5"/>
      <c r="BF6027" s="4"/>
      <c r="BG6027" s="5"/>
      <c r="BH6027" s="4"/>
      <c r="BI6027"/>
    </row>
    <row r="6028" spans="57:61" x14ac:dyDescent="0.25">
      <c r="BE6028" s="5"/>
      <c r="BF6028" s="4"/>
      <c r="BG6028" s="5"/>
      <c r="BH6028" s="4"/>
      <c r="BI6028"/>
    </row>
    <row r="6029" spans="57:61" x14ac:dyDescent="0.25">
      <c r="BE6029" s="5"/>
      <c r="BF6029" s="4"/>
      <c r="BG6029" s="5"/>
      <c r="BH6029" s="4"/>
      <c r="BI6029"/>
    </row>
    <row r="6030" spans="57:61" x14ac:dyDescent="0.25">
      <c r="BE6030" s="5"/>
      <c r="BF6030" s="4"/>
      <c r="BG6030" s="5"/>
      <c r="BH6030" s="4"/>
      <c r="BI6030"/>
    </row>
    <row r="6031" spans="57:61" x14ac:dyDescent="0.25">
      <c r="BE6031" s="5"/>
      <c r="BF6031" s="4"/>
      <c r="BG6031" s="5"/>
      <c r="BH6031" s="4"/>
      <c r="BI6031"/>
    </row>
    <row r="6032" spans="57:61" x14ac:dyDescent="0.25">
      <c r="BE6032" s="5"/>
      <c r="BF6032" s="4"/>
      <c r="BG6032" s="5"/>
      <c r="BH6032" s="4"/>
      <c r="BI6032"/>
    </row>
    <row r="6033" spans="57:61" x14ac:dyDescent="0.25">
      <c r="BE6033" s="5"/>
      <c r="BF6033" s="4"/>
      <c r="BG6033" s="5"/>
      <c r="BH6033" s="4"/>
      <c r="BI6033"/>
    </row>
    <row r="6034" spans="57:61" x14ac:dyDescent="0.25">
      <c r="BE6034" s="5"/>
      <c r="BF6034" s="4"/>
      <c r="BG6034" s="5"/>
      <c r="BH6034" s="4"/>
      <c r="BI6034"/>
    </row>
    <row r="6035" spans="57:61" x14ac:dyDescent="0.25">
      <c r="BE6035" s="5"/>
      <c r="BF6035" s="4"/>
      <c r="BG6035" s="5"/>
      <c r="BH6035" s="4"/>
      <c r="BI6035"/>
    </row>
    <row r="6036" spans="57:61" x14ac:dyDescent="0.25">
      <c r="BE6036" s="5"/>
      <c r="BF6036" s="4"/>
      <c r="BG6036" s="5"/>
      <c r="BH6036" s="4"/>
      <c r="BI6036"/>
    </row>
    <row r="6037" spans="57:61" x14ac:dyDescent="0.25">
      <c r="BE6037" s="5"/>
      <c r="BF6037" s="4"/>
      <c r="BG6037" s="5"/>
      <c r="BH6037" s="4"/>
      <c r="BI6037"/>
    </row>
    <row r="6038" spans="57:61" x14ac:dyDescent="0.25">
      <c r="BE6038" s="5"/>
      <c r="BF6038" s="4"/>
      <c r="BG6038" s="5"/>
      <c r="BH6038" s="4"/>
      <c r="BI6038"/>
    </row>
    <row r="6039" spans="57:61" x14ac:dyDescent="0.25">
      <c r="BE6039" s="5"/>
      <c r="BF6039" s="4"/>
      <c r="BG6039" s="5"/>
      <c r="BH6039" s="4"/>
      <c r="BI6039"/>
    </row>
    <row r="6040" spans="57:61" x14ac:dyDescent="0.25">
      <c r="BE6040" s="5"/>
      <c r="BF6040" s="4"/>
      <c r="BG6040" s="5"/>
      <c r="BH6040" s="4"/>
      <c r="BI6040"/>
    </row>
    <row r="6041" spans="57:61" x14ac:dyDescent="0.25">
      <c r="BE6041" s="5"/>
      <c r="BF6041" s="4"/>
      <c r="BG6041" s="5"/>
      <c r="BH6041" s="4"/>
      <c r="BI6041"/>
    </row>
    <row r="6042" spans="57:61" x14ac:dyDescent="0.25">
      <c r="BE6042" s="5"/>
      <c r="BF6042" s="4"/>
      <c r="BG6042" s="5"/>
      <c r="BH6042" s="4"/>
      <c r="BI6042"/>
    </row>
    <row r="6043" spans="57:61" x14ac:dyDescent="0.25">
      <c r="BE6043" s="5"/>
      <c r="BF6043" s="4"/>
      <c r="BG6043" s="5"/>
      <c r="BH6043" s="4"/>
      <c r="BI6043"/>
    </row>
    <row r="6044" spans="57:61" x14ac:dyDescent="0.25">
      <c r="BE6044" s="5"/>
      <c r="BF6044" s="4"/>
      <c r="BG6044" s="5"/>
      <c r="BH6044" s="4"/>
      <c r="BI6044"/>
    </row>
    <row r="6045" spans="57:61" x14ac:dyDescent="0.25">
      <c r="BE6045" s="5"/>
      <c r="BF6045" s="4"/>
      <c r="BG6045" s="5"/>
      <c r="BH6045" s="4"/>
      <c r="BI6045"/>
    </row>
    <row r="6046" spans="57:61" x14ac:dyDescent="0.25">
      <c r="BE6046" s="5"/>
      <c r="BF6046" s="4"/>
      <c r="BG6046" s="5"/>
      <c r="BH6046" s="4"/>
      <c r="BI6046"/>
    </row>
    <row r="6047" spans="57:61" x14ac:dyDescent="0.25">
      <c r="BE6047" s="5"/>
      <c r="BF6047" s="4"/>
      <c r="BG6047" s="5"/>
      <c r="BH6047" s="4"/>
      <c r="BI6047"/>
    </row>
    <row r="6048" spans="57:61" x14ac:dyDescent="0.25">
      <c r="BE6048" s="5"/>
      <c r="BF6048" s="4"/>
      <c r="BG6048" s="5"/>
      <c r="BH6048" s="4"/>
      <c r="BI6048"/>
    </row>
    <row r="6049" spans="57:61" x14ac:dyDescent="0.25">
      <c r="BE6049" s="5"/>
      <c r="BF6049" s="4"/>
      <c r="BG6049" s="5"/>
      <c r="BH6049" s="4"/>
      <c r="BI6049"/>
    </row>
    <row r="6050" spans="57:61" x14ac:dyDescent="0.25">
      <c r="BE6050" s="5"/>
      <c r="BF6050" s="4"/>
      <c r="BG6050" s="5"/>
      <c r="BH6050" s="4"/>
      <c r="BI6050"/>
    </row>
    <row r="6051" spans="57:61" x14ac:dyDescent="0.25">
      <c r="BE6051" s="5"/>
      <c r="BF6051" s="4"/>
      <c r="BG6051" s="5"/>
      <c r="BH6051" s="4"/>
      <c r="BI6051"/>
    </row>
    <row r="6052" spans="57:61" x14ac:dyDescent="0.25">
      <c r="BE6052" s="5"/>
      <c r="BF6052" s="4"/>
      <c r="BG6052" s="5"/>
      <c r="BH6052" s="4"/>
      <c r="BI6052"/>
    </row>
    <row r="6053" spans="57:61" x14ac:dyDescent="0.25">
      <c r="BE6053" s="5"/>
      <c r="BF6053" s="4"/>
      <c r="BG6053" s="5"/>
      <c r="BH6053" s="4"/>
      <c r="BI6053"/>
    </row>
    <row r="6054" spans="57:61" x14ac:dyDescent="0.25">
      <c r="BE6054" s="5"/>
      <c r="BF6054" s="4"/>
      <c r="BG6054" s="5"/>
      <c r="BH6054" s="4"/>
      <c r="BI6054"/>
    </row>
    <row r="6055" spans="57:61" x14ac:dyDescent="0.25">
      <c r="BE6055" s="5"/>
      <c r="BF6055" s="4"/>
      <c r="BG6055" s="5"/>
      <c r="BH6055" s="4"/>
      <c r="BI6055"/>
    </row>
    <row r="6056" spans="57:61" x14ac:dyDescent="0.25">
      <c r="BE6056" s="5"/>
      <c r="BF6056" s="4"/>
      <c r="BG6056" s="5"/>
      <c r="BH6056" s="4"/>
      <c r="BI6056"/>
    </row>
    <row r="6057" spans="57:61" x14ac:dyDescent="0.25">
      <c r="BE6057" s="5"/>
      <c r="BF6057" s="4"/>
      <c r="BG6057" s="5"/>
      <c r="BH6057" s="4"/>
      <c r="BI6057"/>
    </row>
    <row r="6058" spans="57:61" x14ac:dyDescent="0.25">
      <c r="BE6058" s="5"/>
      <c r="BF6058" s="4"/>
      <c r="BG6058" s="5"/>
      <c r="BH6058" s="4"/>
      <c r="BI6058"/>
    </row>
    <row r="6059" spans="57:61" x14ac:dyDescent="0.25">
      <c r="BE6059" s="5"/>
      <c r="BF6059" s="4"/>
      <c r="BG6059" s="5"/>
      <c r="BH6059" s="4"/>
      <c r="BI6059"/>
    </row>
    <row r="6060" spans="57:61" x14ac:dyDescent="0.25">
      <c r="BE6060" s="5"/>
      <c r="BF6060" s="4"/>
      <c r="BG6060" s="5"/>
      <c r="BH6060" s="4"/>
      <c r="BI6060"/>
    </row>
    <row r="6061" spans="57:61" x14ac:dyDescent="0.25">
      <c r="BE6061" s="5"/>
      <c r="BF6061" s="4"/>
      <c r="BG6061" s="5"/>
      <c r="BH6061" s="4"/>
      <c r="BI6061"/>
    </row>
    <row r="6062" spans="57:61" x14ac:dyDescent="0.25">
      <c r="BE6062" s="5"/>
      <c r="BF6062" s="4"/>
      <c r="BG6062" s="5"/>
      <c r="BH6062" s="4"/>
      <c r="BI6062"/>
    </row>
    <row r="6063" spans="57:61" x14ac:dyDescent="0.25">
      <c r="BE6063" s="5"/>
      <c r="BF6063" s="4"/>
      <c r="BG6063" s="5"/>
      <c r="BH6063" s="4"/>
      <c r="BI6063"/>
    </row>
    <row r="6064" spans="57:61" x14ac:dyDescent="0.25">
      <c r="BE6064" s="5"/>
      <c r="BF6064" s="4"/>
      <c r="BG6064" s="5"/>
      <c r="BH6064" s="4"/>
      <c r="BI6064"/>
    </row>
    <row r="6065" spans="57:61" x14ac:dyDescent="0.25">
      <c r="BE6065" s="5"/>
      <c r="BF6065" s="4"/>
      <c r="BG6065" s="5"/>
      <c r="BH6065" s="4"/>
      <c r="BI6065"/>
    </row>
    <row r="6066" spans="57:61" x14ac:dyDescent="0.25">
      <c r="BE6066" s="5"/>
      <c r="BF6066" s="4"/>
      <c r="BG6066" s="5"/>
      <c r="BH6066" s="4"/>
      <c r="BI6066"/>
    </row>
    <row r="6067" spans="57:61" x14ac:dyDescent="0.25">
      <c r="BE6067" s="5"/>
      <c r="BF6067" s="4"/>
      <c r="BG6067" s="5"/>
      <c r="BH6067" s="4"/>
      <c r="BI6067"/>
    </row>
    <row r="6068" spans="57:61" x14ac:dyDescent="0.25">
      <c r="BE6068" s="5"/>
      <c r="BF6068" s="4"/>
      <c r="BG6068" s="5"/>
      <c r="BH6068" s="4"/>
      <c r="BI6068"/>
    </row>
    <row r="6069" spans="57:61" x14ac:dyDescent="0.25">
      <c r="BE6069" s="5"/>
      <c r="BF6069" s="4"/>
      <c r="BG6069" s="5"/>
      <c r="BH6069" s="4"/>
      <c r="BI6069"/>
    </row>
    <row r="6070" spans="57:61" x14ac:dyDescent="0.25">
      <c r="BE6070" s="5"/>
      <c r="BF6070" s="4"/>
      <c r="BG6070" s="5"/>
      <c r="BH6070" s="4"/>
      <c r="BI6070"/>
    </row>
    <row r="6071" spans="57:61" x14ac:dyDescent="0.25">
      <c r="BE6071" s="5"/>
      <c r="BF6071" s="4"/>
      <c r="BG6071" s="5"/>
      <c r="BH6071" s="4"/>
      <c r="BI6071"/>
    </row>
    <row r="6072" spans="57:61" x14ac:dyDescent="0.25">
      <c r="BE6072" s="5"/>
      <c r="BF6072" s="4"/>
      <c r="BG6072" s="5"/>
      <c r="BH6072" s="4"/>
      <c r="BI6072"/>
    </row>
    <row r="6073" spans="57:61" x14ac:dyDescent="0.25">
      <c r="BE6073" s="5"/>
      <c r="BF6073" s="4"/>
      <c r="BG6073" s="5"/>
      <c r="BH6073" s="4"/>
      <c r="BI6073"/>
    </row>
    <row r="6074" spans="57:61" x14ac:dyDescent="0.25">
      <c r="BE6074" s="5"/>
      <c r="BF6074" s="4"/>
      <c r="BG6074" s="5"/>
      <c r="BH6074" s="4"/>
      <c r="BI6074"/>
    </row>
    <row r="6075" spans="57:61" x14ac:dyDescent="0.25">
      <c r="BE6075" s="5"/>
      <c r="BF6075" s="4"/>
      <c r="BG6075" s="5"/>
      <c r="BH6075" s="4"/>
      <c r="BI6075"/>
    </row>
    <row r="6076" spans="57:61" x14ac:dyDescent="0.25">
      <c r="BE6076" s="5"/>
      <c r="BF6076" s="4"/>
      <c r="BG6076" s="5"/>
      <c r="BH6076" s="4"/>
      <c r="BI6076"/>
    </row>
    <row r="6077" spans="57:61" x14ac:dyDescent="0.25">
      <c r="BE6077" s="5"/>
      <c r="BF6077" s="4"/>
      <c r="BG6077" s="5"/>
      <c r="BH6077" s="4"/>
      <c r="BI6077"/>
    </row>
    <row r="6078" spans="57:61" x14ac:dyDescent="0.25">
      <c r="BE6078" s="5"/>
      <c r="BF6078" s="4"/>
      <c r="BG6078" s="5"/>
      <c r="BH6078" s="4"/>
      <c r="BI6078"/>
    </row>
    <row r="6079" spans="57:61" x14ac:dyDescent="0.25">
      <c r="BE6079" s="5"/>
      <c r="BF6079" s="4"/>
      <c r="BG6079" s="5"/>
      <c r="BH6079" s="4"/>
      <c r="BI6079"/>
    </row>
    <row r="6080" spans="57:61" x14ac:dyDescent="0.25">
      <c r="BE6080" s="5"/>
      <c r="BF6080" s="4"/>
      <c r="BG6080" s="5"/>
      <c r="BH6080" s="4"/>
      <c r="BI6080"/>
    </row>
    <row r="6081" spans="57:61" x14ac:dyDescent="0.25">
      <c r="BE6081" s="5"/>
      <c r="BF6081" s="4"/>
      <c r="BG6081" s="5"/>
      <c r="BH6081" s="4"/>
      <c r="BI6081"/>
    </row>
    <row r="6082" spans="57:61" x14ac:dyDescent="0.25">
      <c r="BE6082" s="5"/>
      <c r="BF6082" s="4"/>
      <c r="BG6082" s="5"/>
      <c r="BH6082" s="4"/>
      <c r="BI6082"/>
    </row>
    <row r="6083" spans="57:61" x14ac:dyDescent="0.25">
      <c r="BE6083" s="5"/>
      <c r="BF6083" s="4"/>
      <c r="BG6083" s="5"/>
      <c r="BH6083" s="4"/>
      <c r="BI6083"/>
    </row>
    <row r="6084" spans="57:61" x14ac:dyDescent="0.25">
      <c r="BE6084" s="5"/>
      <c r="BF6084" s="4"/>
      <c r="BG6084" s="5"/>
      <c r="BH6084" s="4"/>
      <c r="BI6084"/>
    </row>
    <row r="6085" spans="57:61" x14ac:dyDescent="0.25">
      <c r="BE6085" s="5"/>
      <c r="BF6085" s="4"/>
      <c r="BG6085" s="5"/>
      <c r="BH6085" s="4"/>
      <c r="BI6085"/>
    </row>
    <row r="6086" spans="57:61" x14ac:dyDescent="0.25">
      <c r="BE6086" s="5"/>
      <c r="BF6086" s="4"/>
      <c r="BG6086" s="5"/>
      <c r="BH6086" s="4"/>
      <c r="BI6086"/>
    </row>
    <row r="6087" spans="57:61" x14ac:dyDescent="0.25">
      <c r="BE6087" s="5"/>
      <c r="BF6087" s="4"/>
      <c r="BG6087" s="5"/>
      <c r="BH6087" s="4"/>
      <c r="BI6087"/>
    </row>
    <row r="6088" spans="57:61" x14ac:dyDescent="0.25">
      <c r="BE6088" s="5"/>
      <c r="BF6088" s="4"/>
      <c r="BG6088" s="5"/>
      <c r="BH6088" s="4"/>
      <c r="BI6088"/>
    </row>
    <row r="6089" spans="57:61" x14ac:dyDescent="0.25">
      <c r="BE6089" s="5"/>
      <c r="BF6089" s="4"/>
      <c r="BG6089" s="5"/>
      <c r="BH6089" s="4"/>
      <c r="BI6089"/>
    </row>
    <row r="6090" spans="57:61" x14ac:dyDescent="0.25">
      <c r="BE6090" s="5"/>
      <c r="BF6090" s="4"/>
      <c r="BG6090" s="5"/>
      <c r="BH6090" s="4"/>
      <c r="BI6090"/>
    </row>
    <row r="6091" spans="57:61" x14ac:dyDescent="0.25">
      <c r="BE6091" s="5"/>
      <c r="BF6091" s="4"/>
      <c r="BG6091" s="5"/>
      <c r="BH6091" s="4"/>
      <c r="BI6091"/>
    </row>
    <row r="6092" spans="57:61" x14ac:dyDescent="0.25">
      <c r="BE6092" s="5"/>
      <c r="BF6092" s="4"/>
      <c r="BG6092" s="5"/>
      <c r="BH6092" s="4"/>
      <c r="BI6092"/>
    </row>
    <row r="6093" spans="57:61" x14ac:dyDescent="0.25">
      <c r="BE6093" s="5"/>
      <c r="BF6093" s="4"/>
      <c r="BG6093" s="5"/>
      <c r="BH6093" s="4"/>
      <c r="BI6093"/>
    </row>
    <row r="6094" spans="57:61" x14ac:dyDescent="0.25">
      <c r="BE6094" s="5"/>
      <c r="BF6094" s="4"/>
      <c r="BG6094" s="5"/>
      <c r="BH6094" s="4"/>
      <c r="BI6094"/>
    </row>
    <row r="6095" spans="57:61" x14ac:dyDescent="0.25">
      <c r="BE6095" s="5"/>
      <c r="BF6095" s="4"/>
      <c r="BG6095" s="5"/>
      <c r="BH6095" s="4"/>
      <c r="BI6095"/>
    </row>
    <row r="6096" spans="57:61" x14ac:dyDescent="0.25">
      <c r="BE6096" s="5"/>
      <c r="BF6096" s="4"/>
      <c r="BG6096" s="5"/>
      <c r="BH6096" s="4"/>
      <c r="BI6096"/>
    </row>
    <row r="6097" spans="57:61" x14ac:dyDescent="0.25">
      <c r="BE6097" s="5"/>
      <c r="BF6097" s="4"/>
      <c r="BG6097" s="5"/>
      <c r="BH6097" s="4"/>
      <c r="BI6097"/>
    </row>
    <row r="6098" spans="57:61" x14ac:dyDescent="0.25">
      <c r="BE6098" s="5"/>
      <c r="BF6098" s="4"/>
      <c r="BG6098" s="5"/>
      <c r="BH6098" s="4"/>
      <c r="BI6098"/>
    </row>
    <row r="6099" spans="57:61" x14ac:dyDescent="0.25">
      <c r="BE6099" s="5"/>
      <c r="BF6099" s="4"/>
      <c r="BG6099" s="5"/>
      <c r="BH6099" s="4"/>
      <c r="BI6099"/>
    </row>
    <row r="6100" spans="57:61" x14ac:dyDescent="0.25">
      <c r="BE6100" s="5"/>
      <c r="BF6100" s="4"/>
      <c r="BG6100" s="5"/>
      <c r="BH6100" s="4"/>
      <c r="BI6100"/>
    </row>
    <row r="6101" spans="57:61" x14ac:dyDescent="0.25">
      <c r="BE6101" s="5"/>
      <c r="BF6101" s="4"/>
      <c r="BG6101" s="5"/>
      <c r="BH6101" s="4"/>
      <c r="BI6101"/>
    </row>
    <row r="6102" spans="57:61" x14ac:dyDescent="0.25">
      <c r="BE6102" s="5"/>
      <c r="BF6102" s="4"/>
      <c r="BG6102" s="5"/>
      <c r="BH6102" s="4"/>
      <c r="BI6102"/>
    </row>
    <row r="6103" spans="57:61" x14ac:dyDescent="0.25">
      <c r="BE6103" s="5"/>
      <c r="BF6103" s="4"/>
      <c r="BG6103" s="5"/>
      <c r="BH6103" s="4"/>
      <c r="BI6103"/>
    </row>
    <row r="6104" spans="57:61" x14ac:dyDescent="0.25">
      <c r="BE6104" s="5"/>
      <c r="BF6104" s="4"/>
      <c r="BG6104" s="5"/>
      <c r="BH6104" s="4"/>
      <c r="BI6104"/>
    </row>
    <row r="6105" spans="57:61" x14ac:dyDescent="0.25">
      <c r="BE6105" s="5"/>
      <c r="BF6105" s="4"/>
      <c r="BG6105" s="5"/>
      <c r="BH6105" s="4"/>
      <c r="BI6105"/>
    </row>
    <row r="6106" spans="57:61" x14ac:dyDescent="0.25">
      <c r="BE6106" s="5"/>
      <c r="BF6106" s="4"/>
      <c r="BG6106" s="5"/>
      <c r="BH6106" s="4"/>
      <c r="BI6106"/>
    </row>
    <row r="6107" spans="57:61" x14ac:dyDescent="0.25">
      <c r="BE6107" s="5"/>
      <c r="BF6107" s="4"/>
      <c r="BG6107" s="5"/>
      <c r="BH6107" s="4"/>
      <c r="BI6107"/>
    </row>
    <row r="6108" spans="57:61" x14ac:dyDescent="0.25">
      <c r="BE6108" s="5"/>
      <c r="BF6108" s="4"/>
      <c r="BG6108" s="5"/>
      <c r="BH6108" s="4"/>
      <c r="BI6108"/>
    </row>
    <row r="6109" spans="57:61" x14ac:dyDescent="0.25">
      <c r="BE6109" s="5"/>
      <c r="BF6109" s="4"/>
      <c r="BG6109" s="5"/>
      <c r="BH6109" s="4"/>
      <c r="BI6109"/>
    </row>
    <row r="6110" spans="57:61" x14ac:dyDescent="0.25">
      <c r="BE6110" s="5"/>
      <c r="BF6110" s="4"/>
      <c r="BG6110" s="5"/>
      <c r="BH6110" s="4"/>
      <c r="BI6110"/>
    </row>
    <row r="6111" spans="57:61" x14ac:dyDescent="0.25">
      <c r="BE6111" s="5"/>
      <c r="BF6111" s="4"/>
      <c r="BG6111" s="5"/>
      <c r="BH6111" s="4"/>
      <c r="BI6111"/>
    </row>
    <row r="6112" spans="57:61" x14ac:dyDescent="0.25">
      <c r="BE6112" s="5"/>
      <c r="BF6112" s="4"/>
      <c r="BG6112" s="5"/>
      <c r="BH6112" s="4"/>
      <c r="BI6112"/>
    </row>
    <row r="6113" spans="57:61" x14ac:dyDescent="0.25">
      <c r="BE6113" s="5"/>
      <c r="BF6113" s="4"/>
      <c r="BG6113" s="5"/>
      <c r="BH6113" s="4"/>
      <c r="BI6113"/>
    </row>
    <row r="6114" spans="57:61" x14ac:dyDescent="0.25">
      <c r="BE6114" s="5"/>
      <c r="BF6114" s="4"/>
      <c r="BG6114" s="5"/>
      <c r="BH6114" s="4"/>
      <c r="BI6114"/>
    </row>
    <row r="6115" spans="57:61" x14ac:dyDescent="0.25">
      <c r="BE6115" s="5"/>
      <c r="BF6115" s="4"/>
      <c r="BG6115" s="5"/>
      <c r="BH6115" s="4"/>
      <c r="BI6115"/>
    </row>
    <row r="6116" spans="57:61" x14ac:dyDescent="0.25">
      <c r="BE6116" s="5"/>
      <c r="BF6116" s="4"/>
      <c r="BG6116" s="5"/>
      <c r="BH6116" s="4"/>
      <c r="BI6116"/>
    </row>
    <row r="6117" spans="57:61" x14ac:dyDescent="0.25">
      <c r="BE6117" s="5"/>
      <c r="BF6117" s="4"/>
      <c r="BG6117" s="5"/>
      <c r="BH6117" s="4"/>
      <c r="BI6117"/>
    </row>
    <row r="6118" spans="57:61" x14ac:dyDescent="0.25">
      <c r="BE6118" s="5"/>
      <c r="BF6118" s="4"/>
      <c r="BG6118" s="5"/>
      <c r="BH6118" s="4"/>
      <c r="BI6118"/>
    </row>
    <row r="6119" spans="57:61" x14ac:dyDescent="0.25">
      <c r="BE6119" s="5"/>
      <c r="BF6119" s="4"/>
      <c r="BG6119" s="5"/>
      <c r="BH6119" s="4"/>
      <c r="BI6119"/>
    </row>
    <row r="6120" spans="57:61" x14ac:dyDescent="0.25">
      <c r="BE6120" s="5"/>
      <c r="BF6120" s="4"/>
      <c r="BG6120" s="5"/>
      <c r="BH6120" s="4"/>
      <c r="BI6120"/>
    </row>
    <row r="6121" spans="57:61" x14ac:dyDescent="0.25">
      <c r="BE6121" s="5"/>
      <c r="BF6121" s="4"/>
      <c r="BG6121" s="5"/>
      <c r="BH6121" s="4"/>
      <c r="BI6121"/>
    </row>
    <row r="6122" spans="57:61" x14ac:dyDescent="0.25">
      <c r="BE6122" s="5"/>
      <c r="BF6122" s="4"/>
      <c r="BG6122" s="5"/>
      <c r="BH6122" s="4"/>
      <c r="BI6122"/>
    </row>
    <row r="6123" spans="57:61" x14ac:dyDescent="0.25">
      <c r="BE6123" s="5"/>
      <c r="BF6123" s="4"/>
      <c r="BG6123" s="5"/>
      <c r="BH6123" s="4"/>
      <c r="BI6123"/>
    </row>
    <row r="6124" spans="57:61" x14ac:dyDescent="0.25">
      <c r="BE6124" s="5"/>
      <c r="BF6124" s="4"/>
      <c r="BG6124" s="5"/>
      <c r="BH6124" s="4"/>
      <c r="BI6124"/>
    </row>
    <row r="6125" spans="57:61" x14ac:dyDescent="0.25">
      <c r="BE6125" s="5"/>
      <c r="BF6125" s="4"/>
      <c r="BG6125" s="5"/>
      <c r="BH6125" s="4"/>
      <c r="BI6125"/>
    </row>
    <row r="6126" spans="57:61" x14ac:dyDescent="0.25">
      <c r="BE6126" s="5"/>
      <c r="BF6126" s="4"/>
      <c r="BG6126" s="5"/>
      <c r="BH6126" s="4"/>
      <c r="BI6126"/>
    </row>
    <row r="6127" spans="57:61" x14ac:dyDescent="0.25">
      <c r="BE6127" s="5"/>
      <c r="BF6127" s="4"/>
      <c r="BG6127" s="5"/>
      <c r="BH6127" s="4"/>
      <c r="BI6127"/>
    </row>
    <row r="6128" spans="57:61" x14ac:dyDescent="0.25">
      <c r="BE6128" s="5"/>
      <c r="BF6128" s="4"/>
      <c r="BG6128" s="5"/>
      <c r="BH6128" s="4"/>
      <c r="BI6128"/>
    </row>
    <row r="6129" spans="57:61" x14ac:dyDescent="0.25">
      <c r="BE6129" s="5"/>
      <c r="BF6129" s="4"/>
      <c r="BG6129" s="5"/>
      <c r="BH6129" s="4"/>
      <c r="BI6129"/>
    </row>
    <row r="6130" spans="57:61" x14ac:dyDescent="0.25">
      <c r="BE6130" s="5"/>
      <c r="BF6130" s="4"/>
      <c r="BG6130" s="5"/>
      <c r="BH6130" s="4"/>
      <c r="BI6130"/>
    </row>
    <row r="6131" spans="57:61" x14ac:dyDescent="0.25">
      <c r="BE6131" s="5"/>
      <c r="BF6131" s="4"/>
      <c r="BG6131" s="5"/>
      <c r="BH6131" s="4"/>
      <c r="BI6131"/>
    </row>
    <row r="6132" spans="57:61" x14ac:dyDescent="0.25">
      <c r="BE6132" s="5"/>
      <c r="BF6132" s="4"/>
      <c r="BG6132" s="5"/>
      <c r="BH6132" s="4"/>
      <c r="BI6132"/>
    </row>
    <row r="6133" spans="57:61" x14ac:dyDescent="0.25">
      <c r="BE6133" s="5"/>
      <c r="BF6133" s="4"/>
      <c r="BG6133" s="5"/>
      <c r="BH6133" s="4"/>
      <c r="BI6133"/>
    </row>
    <row r="6134" spans="57:61" x14ac:dyDescent="0.25">
      <c r="BE6134" s="5"/>
      <c r="BF6134" s="4"/>
      <c r="BG6134" s="5"/>
      <c r="BH6134" s="4"/>
      <c r="BI6134"/>
    </row>
    <row r="6135" spans="57:61" x14ac:dyDescent="0.25">
      <c r="BE6135" s="5"/>
      <c r="BF6135" s="4"/>
      <c r="BG6135" s="5"/>
      <c r="BH6135" s="4"/>
      <c r="BI6135"/>
    </row>
    <row r="6136" spans="57:61" x14ac:dyDescent="0.25">
      <c r="BE6136" s="5"/>
      <c r="BF6136" s="4"/>
      <c r="BG6136" s="5"/>
      <c r="BH6136" s="4"/>
      <c r="BI6136"/>
    </row>
    <row r="6137" spans="57:61" x14ac:dyDescent="0.25">
      <c r="BE6137" s="5"/>
      <c r="BF6137" s="4"/>
      <c r="BG6137" s="5"/>
      <c r="BH6137" s="4"/>
      <c r="BI6137"/>
    </row>
    <row r="6138" spans="57:61" x14ac:dyDescent="0.25">
      <c r="BE6138" s="5"/>
      <c r="BF6138" s="4"/>
      <c r="BG6138" s="5"/>
      <c r="BH6138" s="4"/>
      <c r="BI6138"/>
    </row>
    <row r="6139" spans="57:61" x14ac:dyDescent="0.25">
      <c r="BE6139" s="5"/>
      <c r="BF6139" s="4"/>
      <c r="BG6139" s="5"/>
      <c r="BH6139" s="4"/>
      <c r="BI6139"/>
    </row>
    <row r="6140" spans="57:61" x14ac:dyDescent="0.25">
      <c r="BE6140" s="5"/>
      <c r="BF6140" s="4"/>
      <c r="BG6140" s="5"/>
      <c r="BH6140" s="4"/>
      <c r="BI6140"/>
    </row>
    <row r="6141" spans="57:61" x14ac:dyDescent="0.25">
      <c r="BE6141" s="5"/>
      <c r="BF6141" s="4"/>
      <c r="BG6141" s="5"/>
      <c r="BH6141" s="4"/>
      <c r="BI6141"/>
    </row>
    <row r="6142" spans="57:61" x14ac:dyDescent="0.25">
      <c r="BE6142" s="5"/>
      <c r="BF6142" s="4"/>
      <c r="BG6142" s="5"/>
      <c r="BH6142" s="4"/>
      <c r="BI6142"/>
    </row>
    <row r="6143" spans="57:61" x14ac:dyDescent="0.25">
      <c r="BE6143" s="5"/>
      <c r="BF6143" s="4"/>
      <c r="BG6143" s="5"/>
      <c r="BH6143" s="4"/>
      <c r="BI6143"/>
    </row>
    <row r="6144" spans="57:61" x14ac:dyDescent="0.25">
      <c r="BE6144" s="5"/>
      <c r="BF6144" s="4"/>
      <c r="BG6144" s="5"/>
      <c r="BH6144" s="4"/>
      <c r="BI6144"/>
    </row>
    <row r="6145" spans="57:61" x14ac:dyDescent="0.25">
      <c r="BE6145" s="5"/>
      <c r="BF6145" s="4"/>
      <c r="BG6145" s="5"/>
      <c r="BH6145" s="4"/>
      <c r="BI6145"/>
    </row>
    <row r="6146" spans="57:61" x14ac:dyDescent="0.25">
      <c r="BE6146" s="5"/>
      <c r="BF6146" s="4"/>
      <c r="BG6146" s="5"/>
      <c r="BH6146" s="4"/>
      <c r="BI6146"/>
    </row>
    <row r="6147" spans="57:61" x14ac:dyDescent="0.25">
      <c r="BE6147" s="5"/>
      <c r="BF6147" s="4"/>
      <c r="BG6147" s="5"/>
      <c r="BH6147" s="4"/>
      <c r="BI6147"/>
    </row>
    <row r="6148" spans="57:61" x14ac:dyDescent="0.25">
      <c r="BE6148" s="5"/>
      <c r="BF6148" s="4"/>
      <c r="BG6148" s="5"/>
      <c r="BH6148" s="4"/>
      <c r="BI6148"/>
    </row>
    <row r="6149" spans="57:61" x14ac:dyDescent="0.25">
      <c r="BE6149" s="5"/>
      <c r="BF6149" s="4"/>
      <c r="BG6149" s="5"/>
      <c r="BH6149" s="4"/>
      <c r="BI6149"/>
    </row>
    <row r="6150" spans="57:61" x14ac:dyDescent="0.25">
      <c r="BE6150" s="5"/>
      <c r="BF6150" s="4"/>
      <c r="BG6150" s="5"/>
      <c r="BH6150" s="4"/>
      <c r="BI6150"/>
    </row>
    <row r="6151" spans="57:61" x14ac:dyDescent="0.25">
      <c r="BE6151" s="5"/>
      <c r="BF6151" s="4"/>
      <c r="BG6151" s="5"/>
      <c r="BH6151" s="4"/>
      <c r="BI6151"/>
    </row>
    <row r="6152" spans="57:61" x14ac:dyDescent="0.25">
      <c r="BE6152" s="5"/>
      <c r="BF6152" s="4"/>
      <c r="BG6152" s="5"/>
      <c r="BH6152" s="4"/>
      <c r="BI6152"/>
    </row>
    <row r="6153" spans="57:61" x14ac:dyDescent="0.25">
      <c r="BE6153" s="5"/>
      <c r="BF6153" s="4"/>
      <c r="BG6153" s="5"/>
      <c r="BH6153" s="4"/>
      <c r="BI6153"/>
    </row>
    <row r="6154" spans="57:61" x14ac:dyDescent="0.25">
      <c r="BE6154" s="5"/>
      <c r="BF6154" s="4"/>
      <c r="BG6154" s="5"/>
      <c r="BH6154" s="4"/>
      <c r="BI6154"/>
    </row>
    <row r="6155" spans="57:61" x14ac:dyDescent="0.25">
      <c r="BE6155" s="5"/>
      <c r="BF6155" s="4"/>
      <c r="BG6155" s="5"/>
      <c r="BH6155" s="4"/>
      <c r="BI6155"/>
    </row>
    <row r="6156" spans="57:61" x14ac:dyDescent="0.25">
      <c r="BE6156" s="5"/>
      <c r="BF6156" s="4"/>
      <c r="BG6156" s="5"/>
      <c r="BH6156" s="4"/>
      <c r="BI6156"/>
    </row>
    <row r="6157" spans="57:61" x14ac:dyDescent="0.25">
      <c r="BE6157" s="5"/>
      <c r="BF6157" s="4"/>
      <c r="BG6157" s="5"/>
      <c r="BH6157" s="4"/>
      <c r="BI6157"/>
    </row>
    <row r="6158" spans="57:61" x14ac:dyDescent="0.25">
      <c r="BE6158" s="5"/>
      <c r="BF6158" s="4"/>
      <c r="BG6158" s="5"/>
      <c r="BH6158" s="4"/>
      <c r="BI6158"/>
    </row>
    <row r="6159" spans="57:61" x14ac:dyDescent="0.25">
      <c r="BE6159" s="5"/>
      <c r="BF6159" s="4"/>
      <c r="BG6159" s="5"/>
      <c r="BH6159" s="4"/>
      <c r="BI6159"/>
    </row>
    <row r="6160" spans="57:61" x14ac:dyDescent="0.25">
      <c r="BE6160" s="5"/>
      <c r="BF6160" s="4"/>
      <c r="BG6160" s="5"/>
      <c r="BH6160" s="4"/>
      <c r="BI6160"/>
    </row>
    <row r="6161" spans="57:61" x14ac:dyDescent="0.25">
      <c r="BE6161" s="5"/>
      <c r="BF6161" s="4"/>
      <c r="BG6161" s="5"/>
      <c r="BH6161" s="4"/>
      <c r="BI6161"/>
    </row>
    <row r="6162" spans="57:61" x14ac:dyDescent="0.25">
      <c r="BE6162" s="5"/>
      <c r="BF6162" s="4"/>
      <c r="BG6162" s="5"/>
      <c r="BH6162" s="4"/>
      <c r="BI6162"/>
    </row>
    <row r="6163" spans="57:61" x14ac:dyDescent="0.25">
      <c r="BE6163" s="5"/>
      <c r="BF6163" s="4"/>
      <c r="BG6163" s="5"/>
      <c r="BH6163" s="4"/>
      <c r="BI6163"/>
    </row>
    <row r="6164" spans="57:61" x14ac:dyDescent="0.25">
      <c r="BE6164" s="5"/>
      <c r="BF6164" s="4"/>
      <c r="BG6164" s="5"/>
      <c r="BH6164" s="4"/>
      <c r="BI6164"/>
    </row>
    <row r="6165" spans="57:61" x14ac:dyDescent="0.25">
      <c r="BE6165" s="5"/>
      <c r="BF6165" s="4"/>
      <c r="BG6165" s="5"/>
      <c r="BH6165" s="4"/>
      <c r="BI6165"/>
    </row>
    <row r="6166" spans="57:61" x14ac:dyDescent="0.25">
      <c r="BE6166" s="5"/>
      <c r="BF6166" s="4"/>
      <c r="BG6166" s="5"/>
      <c r="BH6166" s="4"/>
      <c r="BI6166"/>
    </row>
    <row r="6167" spans="57:61" x14ac:dyDescent="0.25">
      <c r="BE6167" s="5"/>
      <c r="BF6167" s="4"/>
      <c r="BG6167" s="5"/>
      <c r="BH6167" s="4"/>
      <c r="BI6167"/>
    </row>
    <row r="6168" spans="57:61" x14ac:dyDescent="0.25">
      <c r="BE6168" s="5"/>
      <c r="BF6168" s="4"/>
      <c r="BG6168" s="5"/>
      <c r="BH6168" s="4"/>
      <c r="BI6168"/>
    </row>
    <row r="6169" spans="57:61" x14ac:dyDescent="0.25">
      <c r="BE6169" s="5"/>
      <c r="BF6169" s="4"/>
      <c r="BG6169" s="5"/>
      <c r="BH6169" s="4"/>
      <c r="BI6169"/>
    </row>
    <row r="6170" spans="57:61" x14ac:dyDescent="0.25">
      <c r="BE6170" s="5"/>
      <c r="BF6170" s="4"/>
      <c r="BG6170" s="5"/>
      <c r="BH6170" s="4"/>
      <c r="BI6170"/>
    </row>
    <row r="6171" spans="57:61" x14ac:dyDescent="0.25">
      <c r="BE6171" s="5"/>
      <c r="BF6171" s="4"/>
      <c r="BG6171" s="5"/>
      <c r="BH6171" s="4"/>
      <c r="BI6171"/>
    </row>
    <row r="6172" spans="57:61" x14ac:dyDescent="0.25">
      <c r="BE6172" s="5"/>
      <c r="BF6172" s="4"/>
      <c r="BG6172" s="5"/>
      <c r="BH6172" s="4"/>
      <c r="BI6172"/>
    </row>
    <row r="6173" spans="57:61" x14ac:dyDescent="0.25">
      <c r="BE6173" s="5"/>
      <c r="BF6173" s="4"/>
      <c r="BG6173" s="5"/>
      <c r="BH6173" s="4"/>
      <c r="BI6173"/>
    </row>
    <row r="6174" spans="57:61" x14ac:dyDescent="0.25">
      <c r="BE6174" s="5"/>
      <c r="BF6174" s="4"/>
      <c r="BG6174" s="5"/>
      <c r="BH6174" s="4"/>
      <c r="BI6174"/>
    </row>
    <row r="6175" spans="57:61" x14ac:dyDescent="0.25">
      <c r="BE6175" s="5"/>
      <c r="BF6175" s="4"/>
      <c r="BG6175" s="5"/>
      <c r="BH6175" s="4"/>
      <c r="BI6175"/>
    </row>
    <row r="6176" spans="57:61" x14ac:dyDescent="0.25">
      <c r="BE6176" s="5"/>
      <c r="BF6176" s="4"/>
      <c r="BG6176" s="5"/>
      <c r="BH6176" s="4"/>
      <c r="BI6176"/>
    </row>
    <row r="6177" spans="57:61" x14ac:dyDescent="0.25">
      <c r="BE6177" s="5"/>
      <c r="BF6177" s="4"/>
      <c r="BG6177" s="5"/>
      <c r="BH6177" s="4"/>
      <c r="BI6177"/>
    </row>
    <row r="6178" spans="57:61" x14ac:dyDescent="0.25">
      <c r="BE6178" s="5"/>
      <c r="BF6178" s="4"/>
      <c r="BG6178" s="5"/>
      <c r="BH6178" s="4"/>
      <c r="BI6178"/>
    </row>
    <row r="6179" spans="57:61" x14ac:dyDescent="0.25">
      <c r="BE6179" s="5"/>
      <c r="BF6179" s="4"/>
      <c r="BG6179" s="5"/>
      <c r="BH6179" s="4"/>
      <c r="BI6179"/>
    </row>
    <row r="6180" spans="57:61" x14ac:dyDescent="0.25">
      <c r="BE6180" s="5"/>
      <c r="BF6180" s="4"/>
      <c r="BG6180" s="5"/>
      <c r="BH6180" s="4"/>
      <c r="BI6180"/>
    </row>
    <row r="6181" spans="57:61" x14ac:dyDescent="0.25">
      <c r="BE6181" s="5"/>
      <c r="BF6181" s="4"/>
      <c r="BG6181" s="5"/>
      <c r="BH6181" s="4"/>
      <c r="BI6181"/>
    </row>
    <row r="6182" spans="57:61" x14ac:dyDescent="0.25">
      <c r="BE6182" s="5"/>
      <c r="BF6182" s="4"/>
      <c r="BG6182" s="5"/>
      <c r="BH6182" s="4"/>
      <c r="BI6182"/>
    </row>
    <row r="6183" spans="57:61" x14ac:dyDescent="0.25">
      <c r="BE6183" s="5"/>
      <c r="BF6183" s="4"/>
      <c r="BG6183" s="5"/>
      <c r="BH6183" s="4"/>
      <c r="BI6183"/>
    </row>
    <row r="6184" spans="57:61" x14ac:dyDescent="0.25">
      <c r="BE6184" s="5"/>
      <c r="BF6184" s="4"/>
      <c r="BG6184" s="5"/>
      <c r="BH6184" s="4"/>
      <c r="BI6184"/>
    </row>
    <row r="6185" spans="57:61" x14ac:dyDescent="0.25">
      <c r="BE6185" s="5"/>
      <c r="BF6185" s="4"/>
      <c r="BG6185" s="5"/>
      <c r="BH6185" s="4"/>
      <c r="BI6185"/>
    </row>
    <row r="6186" spans="57:61" x14ac:dyDescent="0.25">
      <c r="BE6186" s="5"/>
      <c r="BF6186" s="4"/>
      <c r="BG6186" s="5"/>
      <c r="BH6186" s="4"/>
      <c r="BI6186"/>
    </row>
    <row r="6187" spans="57:61" x14ac:dyDescent="0.25">
      <c r="BE6187" s="5"/>
      <c r="BF6187" s="4"/>
      <c r="BG6187" s="5"/>
      <c r="BH6187" s="4"/>
      <c r="BI6187"/>
    </row>
    <row r="6188" spans="57:61" x14ac:dyDescent="0.25">
      <c r="BE6188" s="5"/>
      <c r="BF6188" s="4"/>
      <c r="BG6188" s="5"/>
      <c r="BH6188" s="4"/>
      <c r="BI6188"/>
    </row>
    <row r="6189" spans="57:61" x14ac:dyDescent="0.25">
      <c r="BE6189" s="5"/>
      <c r="BF6189" s="4"/>
      <c r="BG6189" s="5"/>
      <c r="BH6189" s="4"/>
      <c r="BI6189"/>
    </row>
    <row r="6190" spans="57:61" x14ac:dyDescent="0.25">
      <c r="BE6190" s="5"/>
      <c r="BF6190" s="4"/>
      <c r="BG6190" s="5"/>
      <c r="BH6190" s="4"/>
      <c r="BI6190"/>
    </row>
    <row r="6191" spans="57:61" x14ac:dyDescent="0.25">
      <c r="BE6191" s="5"/>
      <c r="BF6191" s="4"/>
      <c r="BG6191" s="5"/>
      <c r="BH6191" s="4"/>
      <c r="BI6191"/>
    </row>
    <row r="6192" spans="57:61" x14ac:dyDescent="0.25">
      <c r="BE6192" s="5"/>
      <c r="BF6192" s="4"/>
      <c r="BG6192" s="5"/>
      <c r="BH6192" s="4"/>
      <c r="BI6192"/>
    </row>
    <row r="6193" spans="57:61" x14ac:dyDescent="0.25">
      <c r="BE6193" s="5"/>
      <c r="BF6193" s="4"/>
      <c r="BG6193" s="5"/>
      <c r="BH6193" s="4"/>
      <c r="BI6193"/>
    </row>
    <row r="6194" spans="57:61" x14ac:dyDescent="0.25">
      <c r="BE6194" s="5"/>
      <c r="BF6194" s="4"/>
      <c r="BG6194" s="5"/>
      <c r="BH6194" s="4"/>
      <c r="BI6194"/>
    </row>
    <row r="6195" spans="57:61" x14ac:dyDescent="0.25">
      <c r="BE6195" s="5"/>
      <c r="BF6195" s="4"/>
      <c r="BG6195" s="5"/>
      <c r="BH6195" s="4"/>
      <c r="BI6195"/>
    </row>
    <row r="6196" spans="57:61" x14ac:dyDescent="0.25">
      <c r="BE6196" s="5"/>
      <c r="BF6196" s="4"/>
      <c r="BG6196" s="5"/>
      <c r="BH6196" s="4"/>
      <c r="BI6196"/>
    </row>
    <row r="6197" spans="57:61" x14ac:dyDescent="0.25">
      <c r="BE6197" s="5"/>
      <c r="BF6197" s="4"/>
      <c r="BG6197" s="5"/>
      <c r="BH6197" s="4"/>
      <c r="BI6197"/>
    </row>
    <row r="6198" spans="57:61" x14ac:dyDescent="0.25">
      <c r="BE6198" s="5"/>
      <c r="BF6198" s="4"/>
      <c r="BG6198" s="5"/>
      <c r="BH6198" s="4"/>
      <c r="BI6198"/>
    </row>
    <row r="6199" spans="57:61" x14ac:dyDescent="0.25">
      <c r="BE6199" s="5"/>
      <c r="BF6199" s="4"/>
      <c r="BG6199" s="5"/>
      <c r="BH6199" s="4"/>
      <c r="BI6199"/>
    </row>
    <row r="6200" spans="57:61" x14ac:dyDescent="0.25">
      <c r="BE6200" s="5"/>
      <c r="BF6200" s="4"/>
      <c r="BG6200" s="5"/>
      <c r="BH6200" s="4"/>
      <c r="BI6200"/>
    </row>
    <row r="6201" spans="57:61" x14ac:dyDescent="0.25">
      <c r="BE6201" s="5"/>
      <c r="BF6201" s="4"/>
      <c r="BG6201" s="5"/>
      <c r="BH6201" s="4"/>
      <c r="BI6201"/>
    </row>
    <row r="6202" spans="57:61" x14ac:dyDescent="0.25">
      <c r="BE6202" s="5"/>
      <c r="BF6202" s="4"/>
      <c r="BG6202" s="5"/>
      <c r="BH6202" s="4"/>
      <c r="BI6202"/>
    </row>
    <row r="6203" spans="57:61" x14ac:dyDescent="0.25">
      <c r="BE6203" s="5"/>
      <c r="BF6203" s="4"/>
      <c r="BG6203" s="5"/>
      <c r="BH6203" s="4"/>
      <c r="BI6203"/>
    </row>
    <row r="6204" spans="57:61" x14ac:dyDescent="0.25">
      <c r="BE6204" s="5"/>
      <c r="BF6204" s="4"/>
      <c r="BG6204" s="5"/>
      <c r="BH6204" s="4"/>
      <c r="BI6204"/>
    </row>
    <row r="6205" spans="57:61" x14ac:dyDescent="0.25">
      <c r="BE6205" s="5"/>
      <c r="BF6205" s="4"/>
      <c r="BG6205" s="5"/>
      <c r="BH6205" s="4"/>
      <c r="BI6205"/>
    </row>
    <row r="6206" spans="57:61" x14ac:dyDescent="0.25">
      <c r="BE6206" s="5"/>
      <c r="BF6206" s="4"/>
      <c r="BG6206" s="5"/>
      <c r="BH6206" s="4"/>
      <c r="BI6206"/>
    </row>
    <row r="6207" spans="57:61" x14ac:dyDescent="0.25">
      <c r="BE6207" s="5"/>
      <c r="BF6207" s="4"/>
      <c r="BG6207" s="5"/>
      <c r="BH6207" s="4"/>
      <c r="BI6207"/>
    </row>
    <row r="6208" spans="57:61" x14ac:dyDescent="0.25">
      <c r="BE6208" s="5"/>
      <c r="BF6208" s="4"/>
      <c r="BG6208" s="5"/>
      <c r="BH6208" s="4"/>
      <c r="BI6208"/>
    </row>
    <row r="6209" spans="57:61" x14ac:dyDescent="0.25">
      <c r="BE6209" s="5"/>
      <c r="BF6209" s="4"/>
      <c r="BG6209" s="5"/>
      <c r="BH6209" s="4"/>
      <c r="BI6209"/>
    </row>
    <row r="6210" spans="57:61" x14ac:dyDescent="0.25">
      <c r="BE6210" s="5"/>
      <c r="BF6210" s="4"/>
      <c r="BG6210" s="5"/>
      <c r="BH6210" s="4"/>
      <c r="BI6210"/>
    </row>
    <row r="6211" spans="57:61" x14ac:dyDescent="0.25">
      <c r="BE6211" s="5"/>
      <c r="BF6211" s="4"/>
      <c r="BG6211" s="5"/>
      <c r="BH6211" s="4"/>
      <c r="BI6211"/>
    </row>
    <row r="6212" spans="57:61" x14ac:dyDescent="0.25">
      <c r="BE6212" s="5"/>
      <c r="BF6212" s="4"/>
      <c r="BG6212" s="5"/>
      <c r="BH6212" s="4"/>
      <c r="BI6212"/>
    </row>
    <row r="6213" spans="57:61" x14ac:dyDescent="0.25">
      <c r="BE6213" s="5"/>
      <c r="BF6213" s="4"/>
      <c r="BG6213" s="5"/>
      <c r="BH6213" s="4"/>
      <c r="BI6213"/>
    </row>
    <row r="6214" spans="57:61" x14ac:dyDescent="0.25">
      <c r="BE6214" s="5"/>
      <c r="BF6214" s="4"/>
      <c r="BG6214" s="5"/>
      <c r="BH6214" s="4"/>
      <c r="BI6214"/>
    </row>
    <row r="6215" spans="57:61" x14ac:dyDescent="0.25">
      <c r="BE6215" s="5"/>
      <c r="BF6215" s="4"/>
      <c r="BG6215" s="5"/>
      <c r="BH6215" s="4"/>
      <c r="BI6215"/>
    </row>
    <row r="6216" spans="57:61" x14ac:dyDescent="0.25">
      <c r="BE6216" s="5"/>
      <c r="BF6216" s="4"/>
      <c r="BG6216" s="5"/>
      <c r="BH6216" s="4"/>
      <c r="BI6216"/>
    </row>
    <row r="6217" spans="57:61" x14ac:dyDescent="0.25">
      <c r="BE6217" s="5"/>
      <c r="BF6217" s="4"/>
      <c r="BG6217" s="5"/>
      <c r="BH6217" s="4"/>
      <c r="BI6217"/>
    </row>
    <row r="6218" spans="57:61" x14ac:dyDescent="0.25">
      <c r="BE6218" s="5"/>
      <c r="BF6218" s="4"/>
      <c r="BG6218" s="5"/>
      <c r="BH6218" s="4"/>
      <c r="BI6218"/>
    </row>
    <row r="6219" spans="57:61" x14ac:dyDescent="0.25">
      <c r="BE6219" s="5"/>
      <c r="BF6219" s="4"/>
      <c r="BG6219" s="5"/>
      <c r="BH6219" s="4"/>
      <c r="BI6219"/>
    </row>
    <row r="6220" spans="57:61" x14ac:dyDescent="0.25">
      <c r="BE6220" s="5"/>
      <c r="BF6220" s="4"/>
      <c r="BG6220" s="5"/>
      <c r="BH6220" s="4"/>
      <c r="BI6220"/>
    </row>
    <row r="6221" spans="57:61" x14ac:dyDescent="0.25">
      <c r="BE6221" s="5"/>
      <c r="BF6221" s="4"/>
      <c r="BG6221" s="5"/>
      <c r="BH6221" s="4"/>
      <c r="BI6221"/>
    </row>
    <row r="6222" spans="57:61" x14ac:dyDescent="0.25">
      <c r="BE6222" s="5"/>
      <c r="BF6222" s="4"/>
      <c r="BG6222" s="5"/>
      <c r="BH6222" s="4"/>
      <c r="BI6222"/>
    </row>
    <row r="6223" spans="57:61" x14ac:dyDescent="0.25">
      <c r="BE6223" s="5"/>
      <c r="BF6223" s="4"/>
      <c r="BG6223" s="5"/>
      <c r="BH6223" s="4"/>
      <c r="BI6223"/>
    </row>
    <row r="6224" spans="57:61" x14ac:dyDescent="0.25">
      <c r="BE6224" s="5"/>
      <c r="BF6224" s="4"/>
      <c r="BG6224" s="5"/>
      <c r="BH6224" s="4"/>
      <c r="BI6224"/>
    </row>
    <row r="6225" spans="57:61" x14ac:dyDescent="0.25">
      <c r="BE6225" s="5"/>
      <c r="BF6225" s="4"/>
      <c r="BG6225" s="5"/>
      <c r="BH6225" s="4"/>
      <c r="BI6225"/>
    </row>
    <row r="6226" spans="57:61" x14ac:dyDescent="0.25">
      <c r="BE6226" s="5"/>
      <c r="BF6226" s="4"/>
      <c r="BG6226" s="5"/>
      <c r="BH6226" s="4"/>
      <c r="BI6226"/>
    </row>
    <row r="6227" spans="57:61" x14ac:dyDescent="0.25">
      <c r="BE6227" s="5"/>
      <c r="BF6227" s="4"/>
      <c r="BG6227" s="5"/>
      <c r="BH6227" s="4"/>
      <c r="BI6227"/>
    </row>
    <row r="6228" spans="57:61" x14ac:dyDescent="0.25">
      <c r="BE6228" s="5"/>
      <c r="BF6228" s="4"/>
      <c r="BG6228" s="5"/>
      <c r="BH6228" s="4"/>
      <c r="BI6228"/>
    </row>
    <row r="6229" spans="57:61" x14ac:dyDescent="0.25">
      <c r="BE6229" s="5"/>
      <c r="BF6229" s="4"/>
      <c r="BG6229" s="5"/>
      <c r="BH6229" s="4"/>
      <c r="BI6229"/>
    </row>
    <row r="6230" spans="57:61" x14ac:dyDescent="0.25">
      <c r="BE6230" s="5"/>
      <c r="BF6230" s="4"/>
      <c r="BG6230" s="5"/>
      <c r="BH6230" s="4"/>
      <c r="BI6230"/>
    </row>
    <row r="6231" spans="57:61" x14ac:dyDescent="0.25">
      <c r="BE6231" s="5"/>
      <c r="BF6231" s="4"/>
      <c r="BG6231" s="5"/>
      <c r="BH6231" s="4"/>
      <c r="BI6231"/>
    </row>
    <row r="6232" spans="57:61" x14ac:dyDescent="0.25">
      <c r="BE6232" s="5"/>
      <c r="BF6232" s="4"/>
      <c r="BG6232" s="5"/>
      <c r="BH6232" s="4"/>
      <c r="BI6232"/>
    </row>
    <row r="6233" spans="57:61" x14ac:dyDescent="0.25">
      <c r="BE6233" s="5"/>
      <c r="BF6233" s="4"/>
      <c r="BG6233" s="5"/>
      <c r="BH6233" s="4"/>
      <c r="BI6233"/>
    </row>
    <row r="6234" spans="57:61" x14ac:dyDescent="0.25">
      <c r="BE6234" s="5"/>
      <c r="BF6234" s="4"/>
      <c r="BG6234" s="5"/>
      <c r="BH6234" s="4"/>
      <c r="BI6234"/>
    </row>
    <row r="6235" spans="57:61" x14ac:dyDescent="0.25">
      <c r="BE6235" s="5"/>
      <c r="BF6235" s="4"/>
      <c r="BG6235" s="5"/>
      <c r="BH6235" s="4"/>
      <c r="BI6235"/>
    </row>
    <row r="6236" spans="57:61" x14ac:dyDescent="0.25">
      <c r="BE6236" s="5"/>
      <c r="BF6236" s="4"/>
      <c r="BG6236" s="5"/>
      <c r="BH6236" s="4"/>
      <c r="BI6236"/>
    </row>
    <row r="6237" spans="57:61" x14ac:dyDescent="0.25">
      <c r="BE6237" s="5"/>
      <c r="BF6237" s="4"/>
      <c r="BG6237" s="5"/>
      <c r="BH6237" s="4"/>
      <c r="BI6237"/>
    </row>
    <row r="6238" spans="57:61" x14ac:dyDescent="0.25">
      <c r="BE6238" s="5"/>
      <c r="BF6238" s="4"/>
      <c r="BG6238" s="5"/>
      <c r="BH6238" s="4"/>
      <c r="BI6238"/>
    </row>
    <row r="6239" spans="57:61" x14ac:dyDescent="0.25">
      <c r="BE6239" s="5"/>
      <c r="BF6239" s="4"/>
      <c r="BG6239" s="5"/>
      <c r="BH6239" s="4"/>
      <c r="BI6239"/>
    </row>
    <row r="6240" spans="57:61" x14ac:dyDescent="0.25">
      <c r="BE6240" s="5"/>
      <c r="BF6240" s="4"/>
      <c r="BG6240" s="5"/>
      <c r="BH6240" s="4"/>
      <c r="BI6240"/>
    </row>
    <row r="6241" spans="57:61" x14ac:dyDescent="0.25">
      <c r="BE6241" s="5"/>
      <c r="BF6241" s="4"/>
      <c r="BG6241" s="5"/>
      <c r="BH6241" s="4"/>
      <c r="BI6241"/>
    </row>
    <row r="6242" spans="57:61" x14ac:dyDescent="0.25">
      <c r="BE6242" s="5"/>
      <c r="BF6242" s="4"/>
      <c r="BG6242" s="5"/>
      <c r="BH6242" s="4"/>
      <c r="BI6242"/>
    </row>
    <row r="6243" spans="57:61" x14ac:dyDescent="0.25">
      <c r="BE6243" s="5"/>
      <c r="BF6243" s="4"/>
      <c r="BG6243" s="5"/>
      <c r="BH6243" s="4"/>
      <c r="BI6243"/>
    </row>
    <row r="6244" spans="57:61" x14ac:dyDescent="0.25">
      <c r="BE6244" s="5"/>
      <c r="BF6244" s="4"/>
      <c r="BG6244" s="5"/>
      <c r="BH6244" s="4"/>
      <c r="BI6244"/>
    </row>
    <row r="6245" spans="57:61" x14ac:dyDescent="0.25">
      <c r="BE6245" s="5"/>
      <c r="BF6245" s="4"/>
      <c r="BG6245" s="5"/>
      <c r="BH6245" s="4"/>
      <c r="BI6245"/>
    </row>
    <row r="6246" spans="57:61" x14ac:dyDescent="0.25">
      <c r="BE6246" s="5"/>
      <c r="BF6246" s="4"/>
      <c r="BG6246" s="5"/>
      <c r="BH6246" s="4"/>
      <c r="BI6246"/>
    </row>
    <row r="6247" spans="57:61" x14ac:dyDescent="0.25">
      <c r="BE6247" s="5"/>
      <c r="BF6247" s="4"/>
      <c r="BG6247" s="5"/>
      <c r="BH6247" s="4"/>
      <c r="BI6247"/>
    </row>
    <row r="6248" spans="57:61" x14ac:dyDescent="0.25">
      <c r="BE6248" s="5"/>
      <c r="BF6248" s="4"/>
      <c r="BG6248" s="5"/>
      <c r="BH6248" s="4"/>
      <c r="BI6248"/>
    </row>
    <row r="6249" spans="57:61" x14ac:dyDescent="0.25">
      <c r="BE6249" s="5"/>
      <c r="BF6249" s="4"/>
      <c r="BG6249" s="5"/>
      <c r="BH6249" s="4"/>
      <c r="BI6249"/>
    </row>
    <row r="6250" spans="57:61" x14ac:dyDescent="0.25">
      <c r="BE6250" s="5"/>
      <c r="BF6250" s="4"/>
      <c r="BG6250" s="5"/>
      <c r="BH6250" s="4"/>
      <c r="BI6250"/>
    </row>
    <row r="6251" spans="57:61" x14ac:dyDescent="0.25">
      <c r="BE6251" s="5"/>
      <c r="BF6251" s="4"/>
      <c r="BG6251" s="5"/>
      <c r="BH6251" s="4"/>
      <c r="BI6251"/>
    </row>
    <row r="6252" spans="57:61" x14ac:dyDescent="0.25">
      <c r="BE6252" s="5"/>
      <c r="BF6252" s="4"/>
      <c r="BG6252" s="5"/>
      <c r="BH6252" s="4"/>
      <c r="BI6252"/>
    </row>
    <row r="6253" spans="57:61" x14ac:dyDescent="0.25">
      <c r="BE6253" s="5"/>
      <c r="BF6253" s="4"/>
      <c r="BG6253" s="5"/>
      <c r="BH6253" s="4"/>
      <c r="BI6253"/>
    </row>
    <row r="6254" spans="57:61" x14ac:dyDescent="0.25">
      <c r="BE6254" s="5"/>
      <c r="BF6254" s="4"/>
      <c r="BG6254" s="5"/>
      <c r="BH6254" s="4"/>
      <c r="BI6254"/>
    </row>
    <row r="6255" spans="57:61" x14ac:dyDescent="0.25">
      <c r="BE6255" s="5"/>
      <c r="BF6255" s="4"/>
      <c r="BG6255" s="5"/>
      <c r="BH6255" s="4"/>
      <c r="BI6255"/>
    </row>
    <row r="6256" spans="57:61" x14ac:dyDescent="0.25">
      <c r="BE6256" s="5"/>
      <c r="BF6256" s="4"/>
      <c r="BG6256" s="5"/>
      <c r="BH6256" s="4"/>
      <c r="BI6256"/>
    </row>
    <row r="6257" spans="57:61" x14ac:dyDescent="0.25">
      <c r="BE6257" s="5"/>
      <c r="BF6257" s="4"/>
      <c r="BG6257" s="5"/>
      <c r="BH6257" s="4"/>
      <c r="BI6257"/>
    </row>
    <row r="6258" spans="57:61" x14ac:dyDescent="0.25">
      <c r="BE6258" s="5"/>
      <c r="BF6258" s="4"/>
      <c r="BG6258" s="5"/>
      <c r="BH6258" s="4"/>
      <c r="BI6258"/>
    </row>
    <row r="6259" spans="57:61" x14ac:dyDescent="0.25">
      <c r="BE6259" s="5"/>
      <c r="BF6259" s="4"/>
      <c r="BG6259" s="5"/>
      <c r="BH6259" s="4"/>
      <c r="BI6259"/>
    </row>
    <row r="6260" spans="57:61" x14ac:dyDescent="0.25">
      <c r="BE6260" s="5"/>
      <c r="BF6260" s="4"/>
      <c r="BG6260" s="5"/>
      <c r="BH6260" s="4"/>
      <c r="BI6260"/>
    </row>
    <row r="6261" spans="57:61" x14ac:dyDescent="0.25">
      <c r="BE6261" s="5"/>
      <c r="BF6261" s="4"/>
      <c r="BG6261" s="5"/>
      <c r="BH6261" s="4"/>
      <c r="BI6261"/>
    </row>
    <row r="6262" spans="57:61" x14ac:dyDescent="0.25">
      <c r="BE6262" s="5"/>
      <c r="BF6262" s="4"/>
      <c r="BG6262" s="5"/>
      <c r="BH6262" s="4"/>
      <c r="BI6262"/>
    </row>
    <row r="6263" spans="57:61" x14ac:dyDescent="0.25">
      <c r="BE6263" s="5"/>
      <c r="BF6263" s="4"/>
      <c r="BG6263" s="5"/>
      <c r="BH6263" s="4"/>
      <c r="BI6263"/>
    </row>
    <row r="6264" spans="57:61" x14ac:dyDescent="0.25">
      <c r="BE6264" s="5"/>
      <c r="BF6264" s="4"/>
      <c r="BG6264" s="5"/>
      <c r="BH6264" s="4"/>
      <c r="BI6264"/>
    </row>
    <row r="6265" spans="57:61" x14ac:dyDescent="0.25">
      <c r="BE6265" s="5"/>
      <c r="BF6265" s="4"/>
      <c r="BG6265" s="5"/>
      <c r="BH6265" s="4"/>
      <c r="BI6265"/>
    </row>
    <row r="6266" spans="57:61" x14ac:dyDescent="0.25">
      <c r="BE6266" s="5"/>
      <c r="BF6266" s="4"/>
      <c r="BG6266" s="5"/>
      <c r="BH6266" s="4"/>
      <c r="BI6266"/>
    </row>
    <row r="6267" spans="57:61" x14ac:dyDescent="0.25">
      <c r="BE6267" s="5"/>
      <c r="BF6267" s="4"/>
      <c r="BG6267" s="5"/>
      <c r="BH6267" s="4"/>
      <c r="BI6267"/>
    </row>
    <row r="6268" spans="57:61" x14ac:dyDescent="0.25">
      <c r="BE6268" s="5"/>
      <c r="BF6268" s="4"/>
      <c r="BG6268" s="5"/>
      <c r="BH6268" s="4"/>
      <c r="BI6268"/>
    </row>
    <row r="6269" spans="57:61" x14ac:dyDescent="0.25">
      <c r="BE6269" s="5"/>
      <c r="BF6269" s="4"/>
      <c r="BG6269" s="5"/>
      <c r="BH6269" s="4"/>
      <c r="BI6269"/>
    </row>
    <row r="6270" spans="57:61" x14ac:dyDescent="0.25">
      <c r="BE6270" s="5"/>
      <c r="BF6270" s="4"/>
      <c r="BG6270" s="5"/>
      <c r="BH6270" s="4"/>
      <c r="BI6270"/>
    </row>
    <row r="6271" spans="57:61" x14ac:dyDescent="0.25">
      <c r="BE6271" s="5"/>
      <c r="BF6271" s="4"/>
      <c r="BG6271" s="5"/>
      <c r="BH6271" s="4"/>
      <c r="BI6271"/>
    </row>
    <row r="6272" spans="57:61" x14ac:dyDescent="0.25">
      <c r="BE6272" s="5"/>
      <c r="BF6272" s="4"/>
      <c r="BG6272" s="5"/>
      <c r="BH6272" s="4"/>
      <c r="BI6272"/>
    </row>
    <row r="6273" spans="57:61" x14ac:dyDescent="0.25">
      <c r="BE6273" s="5"/>
      <c r="BF6273" s="4"/>
      <c r="BG6273" s="5"/>
      <c r="BH6273" s="4"/>
      <c r="BI6273"/>
    </row>
    <row r="6274" spans="57:61" x14ac:dyDescent="0.25">
      <c r="BE6274" s="5"/>
      <c r="BF6274" s="4"/>
      <c r="BG6274" s="5"/>
      <c r="BH6274" s="4"/>
      <c r="BI6274"/>
    </row>
    <row r="6275" spans="57:61" x14ac:dyDescent="0.25">
      <c r="BE6275" s="5"/>
      <c r="BF6275" s="4"/>
      <c r="BG6275" s="5"/>
      <c r="BH6275" s="4"/>
      <c r="BI6275"/>
    </row>
    <row r="6276" spans="57:61" x14ac:dyDescent="0.25">
      <c r="BE6276" s="5"/>
      <c r="BF6276" s="4"/>
      <c r="BG6276" s="5"/>
      <c r="BH6276" s="4"/>
      <c r="BI6276"/>
    </row>
    <row r="6277" spans="57:61" x14ac:dyDescent="0.25">
      <c r="BE6277" s="5"/>
      <c r="BF6277" s="4"/>
      <c r="BG6277" s="5"/>
      <c r="BH6277" s="4"/>
      <c r="BI6277"/>
    </row>
    <row r="6278" spans="57:61" x14ac:dyDescent="0.25">
      <c r="BE6278" s="5"/>
      <c r="BF6278" s="4"/>
      <c r="BG6278" s="5"/>
      <c r="BH6278" s="4"/>
      <c r="BI6278"/>
    </row>
    <row r="6279" spans="57:61" x14ac:dyDescent="0.25">
      <c r="BE6279" s="5"/>
      <c r="BF6279" s="4"/>
      <c r="BG6279" s="5"/>
      <c r="BH6279" s="4"/>
      <c r="BI6279"/>
    </row>
    <row r="6280" spans="57:61" x14ac:dyDescent="0.25">
      <c r="BE6280" s="5"/>
      <c r="BF6280" s="4"/>
      <c r="BG6280" s="5"/>
      <c r="BH6280" s="4"/>
      <c r="BI6280"/>
    </row>
    <row r="6281" spans="57:61" x14ac:dyDescent="0.25">
      <c r="BE6281" s="5"/>
      <c r="BF6281" s="4"/>
      <c r="BG6281" s="5"/>
      <c r="BH6281" s="4"/>
      <c r="BI6281"/>
    </row>
    <row r="6282" spans="57:61" x14ac:dyDescent="0.25">
      <c r="BE6282" s="5"/>
      <c r="BF6282" s="4"/>
      <c r="BG6282" s="5"/>
      <c r="BH6282" s="4"/>
      <c r="BI6282"/>
    </row>
    <row r="6283" spans="57:61" x14ac:dyDescent="0.25">
      <c r="BE6283" s="5"/>
      <c r="BF6283" s="4"/>
      <c r="BG6283" s="5"/>
      <c r="BH6283" s="4"/>
      <c r="BI6283"/>
    </row>
    <row r="6284" spans="57:61" x14ac:dyDescent="0.25">
      <c r="BE6284" s="5"/>
      <c r="BF6284" s="4"/>
      <c r="BG6284" s="5"/>
      <c r="BH6284" s="4"/>
      <c r="BI6284"/>
    </row>
    <row r="6285" spans="57:61" x14ac:dyDescent="0.25">
      <c r="BE6285" s="5"/>
      <c r="BF6285" s="4"/>
      <c r="BG6285" s="5"/>
      <c r="BH6285" s="4"/>
      <c r="BI6285"/>
    </row>
    <row r="6286" spans="57:61" x14ac:dyDescent="0.25">
      <c r="BE6286" s="5"/>
      <c r="BF6286" s="4"/>
      <c r="BG6286" s="5"/>
      <c r="BH6286" s="4"/>
      <c r="BI6286"/>
    </row>
    <row r="6287" spans="57:61" x14ac:dyDescent="0.25">
      <c r="BE6287" s="5"/>
      <c r="BF6287" s="4"/>
      <c r="BG6287" s="5"/>
      <c r="BH6287" s="4"/>
      <c r="BI6287"/>
    </row>
    <row r="6288" spans="57:61" x14ac:dyDescent="0.25">
      <c r="BE6288" s="5"/>
      <c r="BF6288" s="4"/>
      <c r="BG6288" s="5"/>
      <c r="BH6288" s="4"/>
      <c r="BI6288"/>
    </row>
    <row r="6289" spans="57:61" x14ac:dyDescent="0.25">
      <c r="BE6289" s="5"/>
      <c r="BF6289" s="4"/>
      <c r="BG6289" s="5"/>
      <c r="BH6289" s="4"/>
      <c r="BI6289"/>
    </row>
    <row r="6290" spans="57:61" x14ac:dyDescent="0.25">
      <c r="BE6290" s="5"/>
      <c r="BF6290" s="4"/>
      <c r="BG6290" s="5"/>
      <c r="BH6290" s="4"/>
      <c r="BI6290"/>
    </row>
    <row r="6291" spans="57:61" x14ac:dyDescent="0.25">
      <c r="BE6291" s="5"/>
      <c r="BF6291" s="4"/>
      <c r="BG6291" s="5"/>
      <c r="BH6291" s="4"/>
      <c r="BI6291"/>
    </row>
    <row r="6292" spans="57:61" x14ac:dyDescent="0.25">
      <c r="BE6292" s="5"/>
      <c r="BF6292" s="4"/>
      <c r="BG6292" s="5"/>
      <c r="BH6292" s="4"/>
      <c r="BI6292"/>
    </row>
    <row r="6293" spans="57:61" x14ac:dyDescent="0.25">
      <c r="BE6293" s="5"/>
      <c r="BF6293" s="4"/>
      <c r="BG6293" s="5"/>
      <c r="BH6293" s="4"/>
      <c r="BI6293"/>
    </row>
    <row r="6294" spans="57:61" x14ac:dyDescent="0.25">
      <c r="BE6294" s="5"/>
      <c r="BF6294" s="4"/>
      <c r="BG6294" s="5"/>
      <c r="BH6294" s="4"/>
      <c r="BI6294"/>
    </row>
    <row r="6295" spans="57:61" x14ac:dyDescent="0.25">
      <c r="BE6295" s="5"/>
      <c r="BF6295" s="4"/>
      <c r="BG6295" s="5"/>
      <c r="BH6295" s="4"/>
      <c r="BI6295"/>
    </row>
    <row r="6296" spans="57:61" x14ac:dyDescent="0.25">
      <c r="BE6296" s="5"/>
      <c r="BF6296" s="4"/>
      <c r="BG6296" s="5"/>
      <c r="BH6296" s="4"/>
      <c r="BI6296"/>
    </row>
    <row r="6297" spans="57:61" x14ac:dyDescent="0.25">
      <c r="BE6297" s="5"/>
      <c r="BF6297" s="4"/>
      <c r="BG6297" s="5"/>
      <c r="BH6297" s="4"/>
      <c r="BI6297"/>
    </row>
    <row r="6298" spans="57:61" x14ac:dyDescent="0.25">
      <c r="BE6298" s="5"/>
      <c r="BF6298" s="4"/>
      <c r="BG6298" s="5"/>
      <c r="BH6298" s="4"/>
      <c r="BI6298"/>
    </row>
    <row r="6299" spans="57:61" x14ac:dyDescent="0.25">
      <c r="BE6299" s="5"/>
      <c r="BF6299" s="4"/>
      <c r="BG6299" s="5"/>
      <c r="BH6299" s="4"/>
      <c r="BI6299"/>
    </row>
    <row r="6300" spans="57:61" x14ac:dyDescent="0.25">
      <c r="BE6300" s="5"/>
      <c r="BF6300" s="4"/>
      <c r="BG6300" s="5"/>
      <c r="BH6300" s="4"/>
      <c r="BI6300"/>
    </row>
    <row r="6301" spans="57:61" x14ac:dyDescent="0.25">
      <c r="BE6301" s="5"/>
      <c r="BF6301" s="4"/>
      <c r="BG6301" s="5"/>
      <c r="BH6301" s="4"/>
      <c r="BI6301"/>
    </row>
    <row r="6302" spans="57:61" x14ac:dyDescent="0.25">
      <c r="BE6302" s="5"/>
      <c r="BF6302" s="4"/>
      <c r="BG6302" s="5"/>
      <c r="BH6302" s="4"/>
      <c r="BI6302"/>
    </row>
    <row r="6303" spans="57:61" x14ac:dyDescent="0.25">
      <c r="BE6303" s="5"/>
      <c r="BF6303" s="4"/>
      <c r="BG6303" s="5"/>
      <c r="BH6303" s="4"/>
      <c r="BI6303"/>
    </row>
    <row r="6304" spans="57:61" x14ac:dyDescent="0.25">
      <c r="BE6304" s="5"/>
      <c r="BF6304" s="4"/>
      <c r="BG6304" s="5"/>
      <c r="BH6304" s="4"/>
      <c r="BI6304"/>
    </row>
    <row r="6305" spans="57:61" x14ac:dyDescent="0.25">
      <c r="BE6305" s="5"/>
      <c r="BF6305" s="4"/>
      <c r="BG6305" s="5"/>
      <c r="BH6305" s="4"/>
      <c r="BI6305"/>
    </row>
    <row r="6306" spans="57:61" x14ac:dyDescent="0.25">
      <c r="BE6306" s="5"/>
      <c r="BF6306" s="4"/>
      <c r="BG6306" s="5"/>
      <c r="BH6306" s="4"/>
      <c r="BI6306"/>
    </row>
    <row r="6307" spans="57:61" x14ac:dyDescent="0.25">
      <c r="BE6307" s="5"/>
      <c r="BF6307" s="4"/>
      <c r="BG6307" s="5"/>
      <c r="BH6307" s="4"/>
      <c r="BI6307"/>
    </row>
    <row r="6308" spans="57:61" x14ac:dyDescent="0.25">
      <c r="BE6308" s="5"/>
      <c r="BF6308" s="4"/>
      <c r="BG6308" s="5"/>
      <c r="BH6308" s="4"/>
      <c r="BI6308"/>
    </row>
    <row r="6309" spans="57:61" x14ac:dyDescent="0.25">
      <c r="BE6309" s="5"/>
      <c r="BF6309" s="4"/>
      <c r="BG6309" s="5"/>
      <c r="BH6309" s="4"/>
      <c r="BI6309"/>
    </row>
    <row r="6310" spans="57:61" x14ac:dyDescent="0.25">
      <c r="BE6310" s="5"/>
      <c r="BF6310" s="4"/>
      <c r="BG6310" s="5"/>
      <c r="BH6310" s="4"/>
      <c r="BI6310"/>
    </row>
    <row r="6311" spans="57:61" x14ac:dyDescent="0.25">
      <c r="BE6311" s="5"/>
      <c r="BF6311" s="4"/>
      <c r="BG6311" s="5"/>
      <c r="BH6311" s="4"/>
      <c r="BI6311"/>
    </row>
    <row r="6312" spans="57:61" x14ac:dyDescent="0.25">
      <c r="BE6312" s="5"/>
      <c r="BF6312" s="4"/>
      <c r="BG6312" s="5"/>
      <c r="BH6312" s="4"/>
      <c r="BI6312"/>
    </row>
    <row r="6313" spans="57:61" x14ac:dyDescent="0.25">
      <c r="BE6313" s="5"/>
      <c r="BF6313" s="4"/>
      <c r="BG6313" s="5"/>
      <c r="BH6313" s="4"/>
      <c r="BI6313"/>
    </row>
    <row r="6314" spans="57:61" x14ac:dyDescent="0.25">
      <c r="BE6314" s="5"/>
      <c r="BF6314" s="4"/>
      <c r="BG6314" s="5"/>
      <c r="BH6314" s="4"/>
      <c r="BI6314"/>
    </row>
    <row r="6315" spans="57:61" x14ac:dyDescent="0.25">
      <c r="BE6315" s="5"/>
      <c r="BF6315" s="4"/>
      <c r="BG6315" s="5"/>
      <c r="BH6315" s="4"/>
      <c r="BI6315"/>
    </row>
    <row r="6316" spans="57:61" x14ac:dyDescent="0.25">
      <c r="BE6316" s="5"/>
      <c r="BF6316" s="4"/>
      <c r="BG6316" s="5"/>
      <c r="BH6316" s="4"/>
      <c r="BI6316"/>
    </row>
    <row r="6317" spans="57:61" x14ac:dyDescent="0.25">
      <c r="BE6317" s="5"/>
      <c r="BF6317" s="4"/>
      <c r="BG6317" s="5"/>
      <c r="BH6317" s="4"/>
      <c r="BI6317"/>
    </row>
    <row r="6318" spans="57:61" x14ac:dyDescent="0.25">
      <c r="BE6318" s="5"/>
      <c r="BF6318" s="4"/>
      <c r="BG6318" s="5"/>
      <c r="BH6318" s="4"/>
      <c r="BI6318"/>
    </row>
    <row r="6319" spans="57:61" x14ac:dyDescent="0.25">
      <c r="BE6319" s="5"/>
      <c r="BF6319" s="4"/>
      <c r="BG6319" s="5"/>
      <c r="BH6319" s="4"/>
      <c r="BI6319"/>
    </row>
    <row r="6320" spans="57:61" x14ac:dyDescent="0.25">
      <c r="BE6320" s="5"/>
      <c r="BF6320" s="4"/>
      <c r="BG6320" s="5"/>
      <c r="BH6320" s="4"/>
      <c r="BI6320"/>
    </row>
    <row r="6321" spans="57:61" x14ac:dyDescent="0.25">
      <c r="BE6321" s="5"/>
      <c r="BF6321" s="4"/>
      <c r="BG6321" s="5"/>
      <c r="BH6321" s="4"/>
      <c r="BI6321"/>
    </row>
    <row r="6322" spans="57:61" x14ac:dyDescent="0.25">
      <c r="BE6322" s="5"/>
      <c r="BF6322" s="4"/>
      <c r="BG6322" s="5"/>
      <c r="BH6322" s="4"/>
      <c r="BI6322"/>
    </row>
    <row r="6323" spans="57:61" x14ac:dyDescent="0.25">
      <c r="BE6323" s="5"/>
      <c r="BF6323" s="4"/>
      <c r="BG6323" s="5"/>
      <c r="BH6323" s="4"/>
      <c r="BI6323"/>
    </row>
    <row r="6324" spans="57:61" x14ac:dyDescent="0.25">
      <c r="BE6324" s="5"/>
      <c r="BF6324" s="4"/>
      <c r="BG6324" s="5"/>
      <c r="BH6324" s="4"/>
      <c r="BI6324"/>
    </row>
    <row r="6325" spans="57:61" x14ac:dyDescent="0.25">
      <c r="BE6325" s="5"/>
      <c r="BF6325" s="4"/>
      <c r="BG6325" s="5"/>
      <c r="BH6325" s="4"/>
      <c r="BI6325"/>
    </row>
    <row r="6326" spans="57:61" x14ac:dyDescent="0.25">
      <c r="BE6326" s="5"/>
      <c r="BF6326" s="4"/>
      <c r="BG6326" s="5"/>
      <c r="BH6326" s="4"/>
      <c r="BI6326"/>
    </row>
    <row r="6327" spans="57:61" x14ac:dyDescent="0.25">
      <c r="BE6327" s="5"/>
      <c r="BF6327" s="4"/>
      <c r="BG6327" s="5"/>
      <c r="BH6327" s="4"/>
      <c r="BI6327"/>
    </row>
    <row r="6328" spans="57:61" x14ac:dyDescent="0.25">
      <c r="BE6328" s="5"/>
      <c r="BF6328" s="4"/>
      <c r="BG6328" s="5"/>
      <c r="BH6328" s="4"/>
      <c r="BI6328"/>
    </row>
    <row r="6329" spans="57:61" x14ac:dyDescent="0.25">
      <c r="BE6329" s="5"/>
      <c r="BF6329" s="4"/>
      <c r="BG6329" s="5"/>
      <c r="BH6329" s="4"/>
      <c r="BI6329"/>
    </row>
    <row r="6330" spans="57:61" x14ac:dyDescent="0.25">
      <c r="BE6330" s="5"/>
      <c r="BF6330" s="4"/>
      <c r="BG6330" s="5"/>
      <c r="BH6330" s="4"/>
      <c r="BI6330"/>
    </row>
    <row r="6331" spans="57:61" x14ac:dyDescent="0.25">
      <c r="BE6331" s="5"/>
      <c r="BF6331" s="4"/>
      <c r="BG6331" s="5"/>
      <c r="BH6331" s="4"/>
      <c r="BI6331"/>
    </row>
    <row r="6332" spans="57:61" x14ac:dyDescent="0.25">
      <c r="BE6332" s="5"/>
      <c r="BF6332" s="4"/>
      <c r="BG6332" s="5"/>
      <c r="BH6332" s="4"/>
      <c r="BI6332"/>
    </row>
    <row r="6333" spans="57:61" x14ac:dyDescent="0.25">
      <c r="BE6333" s="5"/>
      <c r="BF6333" s="4"/>
      <c r="BG6333" s="5"/>
      <c r="BH6333" s="4"/>
      <c r="BI6333"/>
    </row>
    <row r="6334" spans="57:61" x14ac:dyDescent="0.25">
      <c r="BE6334" s="5"/>
      <c r="BF6334" s="4"/>
      <c r="BG6334" s="5"/>
      <c r="BH6334" s="4"/>
      <c r="BI6334"/>
    </row>
    <row r="6335" spans="57:61" x14ac:dyDescent="0.25">
      <c r="BE6335" s="5"/>
      <c r="BF6335" s="4"/>
      <c r="BG6335" s="5"/>
      <c r="BH6335" s="4"/>
      <c r="BI6335"/>
    </row>
    <row r="6336" spans="57:61" x14ac:dyDescent="0.25">
      <c r="BE6336" s="5"/>
      <c r="BF6336" s="4"/>
      <c r="BG6336" s="5"/>
      <c r="BH6336" s="4"/>
      <c r="BI6336"/>
    </row>
    <row r="6337" spans="57:61" x14ac:dyDescent="0.25">
      <c r="BE6337" s="5"/>
      <c r="BF6337" s="4"/>
      <c r="BG6337" s="5"/>
      <c r="BH6337" s="4"/>
      <c r="BI6337"/>
    </row>
    <row r="6338" spans="57:61" x14ac:dyDescent="0.25">
      <c r="BE6338" s="5"/>
      <c r="BF6338" s="4"/>
      <c r="BG6338" s="5"/>
      <c r="BH6338" s="4"/>
      <c r="BI6338"/>
    </row>
    <row r="6339" spans="57:61" x14ac:dyDescent="0.25">
      <c r="BE6339" s="5"/>
      <c r="BF6339" s="4"/>
      <c r="BG6339" s="5"/>
      <c r="BH6339" s="4"/>
      <c r="BI6339"/>
    </row>
    <row r="6340" spans="57:61" x14ac:dyDescent="0.25">
      <c r="BE6340" s="5"/>
      <c r="BF6340" s="4"/>
      <c r="BG6340" s="5"/>
      <c r="BH6340" s="4"/>
      <c r="BI6340"/>
    </row>
    <row r="6341" spans="57:61" x14ac:dyDescent="0.25">
      <c r="BE6341" s="5"/>
      <c r="BF6341" s="4"/>
      <c r="BG6341" s="5"/>
      <c r="BH6341" s="4"/>
      <c r="BI6341"/>
    </row>
    <row r="6342" spans="57:61" x14ac:dyDescent="0.25">
      <c r="BE6342" s="5"/>
      <c r="BF6342" s="4"/>
      <c r="BG6342" s="5"/>
      <c r="BH6342" s="4"/>
      <c r="BI6342"/>
    </row>
    <row r="6343" spans="57:61" x14ac:dyDescent="0.25">
      <c r="BE6343" s="5"/>
      <c r="BF6343" s="4"/>
      <c r="BG6343" s="5"/>
      <c r="BH6343" s="4"/>
      <c r="BI6343"/>
    </row>
    <row r="6344" spans="57:61" x14ac:dyDescent="0.25">
      <c r="BE6344" s="5"/>
      <c r="BF6344" s="4"/>
      <c r="BG6344" s="5"/>
      <c r="BH6344" s="4"/>
      <c r="BI6344"/>
    </row>
    <row r="6345" spans="57:61" x14ac:dyDescent="0.25">
      <c r="BE6345" s="5"/>
      <c r="BF6345" s="4"/>
      <c r="BG6345" s="5"/>
      <c r="BH6345" s="4"/>
      <c r="BI6345"/>
    </row>
    <row r="6346" spans="57:61" x14ac:dyDescent="0.25">
      <c r="BE6346" s="5"/>
      <c r="BF6346" s="4"/>
      <c r="BG6346" s="5"/>
      <c r="BH6346" s="4"/>
      <c r="BI6346"/>
    </row>
    <row r="6347" spans="57:61" x14ac:dyDescent="0.25">
      <c r="BE6347" s="5"/>
      <c r="BF6347" s="4"/>
      <c r="BG6347" s="5"/>
      <c r="BH6347" s="4"/>
      <c r="BI6347"/>
    </row>
    <row r="6348" spans="57:61" x14ac:dyDescent="0.25">
      <c r="BE6348" s="5"/>
      <c r="BF6348" s="4"/>
      <c r="BG6348" s="5"/>
      <c r="BH6348" s="4"/>
      <c r="BI6348"/>
    </row>
    <row r="6349" spans="57:61" x14ac:dyDescent="0.25">
      <c r="BE6349" s="5"/>
      <c r="BF6349" s="4"/>
      <c r="BG6349" s="5"/>
      <c r="BH6349" s="4"/>
      <c r="BI6349"/>
    </row>
    <row r="6350" spans="57:61" x14ac:dyDescent="0.25">
      <c r="BE6350" s="5"/>
      <c r="BF6350" s="4"/>
      <c r="BG6350" s="5"/>
      <c r="BH6350" s="4"/>
      <c r="BI6350"/>
    </row>
    <row r="6351" spans="57:61" x14ac:dyDescent="0.25">
      <c r="BE6351" s="5"/>
      <c r="BF6351" s="4"/>
      <c r="BG6351" s="5"/>
      <c r="BH6351" s="4"/>
      <c r="BI6351"/>
    </row>
    <row r="6352" spans="57:61" x14ac:dyDescent="0.25">
      <c r="BE6352" s="5"/>
      <c r="BF6352" s="4"/>
      <c r="BG6352" s="5"/>
      <c r="BH6352" s="4"/>
      <c r="BI6352"/>
    </row>
    <row r="6353" spans="57:61" x14ac:dyDescent="0.25">
      <c r="BE6353" s="5"/>
      <c r="BF6353" s="4"/>
      <c r="BG6353" s="5"/>
      <c r="BH6353" s="4"/>
      <c r="BI6353"/>
    </row>
    <row r="6354" spans="57:61" x14ac:dyDescent="0.25">
      <c r="BE6354" s="5"/>
      <c r="BF6354" s="4"/>
      <c r="BG6354" s="5"/>
      <c r="BH6354" s="4"/>
      <c r="BI6354"/>
    </row>
    <row r="6355" spans="57:61" x14ac:dyDescent="0.25">
      <c r="BE6355" s="5"/>
      <c r="BF6355" s="4"/>
      <c r="BG6355" s="5"/>
      <c r="BH6355" s="4"/>
      <c r="BI6355"/>
    </row>
    <row r="6356" spans="57:61" x14ac:dyDescent="0.25">
      <c r="BE6356" s="5"/>
      <c r="BF6356" s="4"/>
      <c r="BG6356" s="5"/>
      <c r="BH6356" s="4"/>
      <c r="BI6356"/>
    </row>
    <row r="6357" spans="57:61" x14ac:dyDescent="0.25">
      <c r="BE6357" s="5"/>
      <c r="BF6357" s="4"/>
      <c r="BG6357" s="5"/>
      <c r="BH6357" s="4"/>
      <c r="BI6357"/>
    </row>
    <row r="6358" spans="57:61" x14ac:dyDescent="0.25">
      <c r="BE6358" s="5"/>
      <c r="BF6358" s="4"/>
      <c r="BG6358" s="5"/>
      <c r="BH6358" s="4"/>
      <c r="BI6358"/>
    </row>
    <row r="6359" spans="57:61" x14ac:dyDescent="0.25">
      <c r="BE6359" s="5"/>
      <c r="BF6359" s="4"/>
      <c r="BG6359" s="5"/>
      <c r="BH6359" s="4"/>
      <c r="BI6359"/>
    </row>
    <row r="6360" spans="57:61" x14ac:dyDescent="0.25">
      <c r="BE6360" s="5"/>
      <c r="BF6360" s="4"/>
      <c r="BG6360" s="5"/>
      <c r="BH6360" s="4"/>
      <c r="BI6360"/>
    </row>
    <row r="6361" spans="57:61" x14ac:dyDescent="0.25">
      <c r="BE6361" s="5"/>
      <c r="BF6361" s="4"/>
      <c r="BG6361" s="5"/>
      <c r="BH6361" s="4"/>
      <c r="BI6361"/>
    </row>
    <row r="6362" spans="57:61" x14ac:dyDescent="0.25">
      <c r="BE6362" s="5"/>
      <c r="BF6362" s="4"/>
      <c r="BG6362" s="5"/>
      <c r="BH6362" s="4"/>
      <c r="BI6362"/>
    </row>
    <row r="6363" spans="57:61" x14ac:dyDescent="0.25">
      <c r="BE6363" s="5"/>
      <c r="BF6363" s="4"/>
      <c r="BG6363" s="5"/>
      <c r="BH6363" s="4"/>
      <c r="BI6363"/>
    </row>
    <row r="6364" spans="57:61" x14ac:dyDescent="0.25">
      <c r="BE6364" s="5"/>
      <c r="BF6364" s="4"/>
      <c r="BG6364" s="5"/>
      <c r="BH6364" s="4"/>
      <c r="BI6364"/>
    </row>
    <row r="6365" spans="57:61" x14ac:dyDescent="0.25">
      <c r="BE6365" s="5"/>
      <c r="BF6365" s="4"/>
      <c r="BG6365" s="5"/>
      <c r="BH6365" s="4"/>
      <c r="BI6365"/>
    </row>
    <row r="6366" spans="57:61" x14ac:dyDescent="0.25">
      <c r="BE6366" s="5"/>
      <c r="BF6366" s="4"/>
      <c r="BG6366" s="5"/>
      <c r="BH6366" s="4"/>
      <c r="BI6366"/>
    </row>
    <row r="6367" spans="57:61" x14ac:dyDescent="0.25">
      <c r="BE6367" s="5"/>
      <c r="BF6367" s="4"/>
      <c r="BG6367" s="5"/>
      <c r="BH6367" s="4"/>
      <c r="BI6367"/>
    </row>
    <row r="6368" spans="57:61" x14ac:dyDescent="0.25">
      <c r="BE6368" s="5"/>
      <c r="BF6368" s="4"/>
      <c r="BG6368" s="5"/>
      <c r="BH6368" s="4"/>
      <c r="BI6368"/>
    </row>
    <row r="6369" spans="57:61" x14ac:dyDescent="0.25">
      <c r="BE6369" s="5"/>
      <c r="BF6369" s="4"/>
      <c r="BG6369" s="5"/>
      <c r="BH6369" s="4"/>
      <c r="BI6369"/>
    </row>
    <row r="6370" spans="57:61" x14ac:dyDescent="0.25">
      <c r="BE6370" s="5"/>
      <c r="BF6370" s="4"/>
      <c r="BG6370" s="5"/>
      <c r="BH6370" s="4"/>
      <c r="BI6370"/>
    </row>
    <row r="6371" spans="57:61" x14ac:dyDescent="0.25">
      <c r="BE6371" s="5"/>
      <c r="BF6371" s="4"/>
      <c r="BG6371" s="5"/>
      <c r="BH6371" s="4"/>
      <c r="BI6371"/>
    </row>
    <row r="6372" spans="57:61" x14ac:dyDescent="0.25">
      <c r="BE6372" s="5"/>
      <c r="BF6372" s="4"/>
      <c r="BG6372" s="5"/>
      <c r="BH6372" s="4"/>
      <c r="BI6372"/>
    </row>
    <row r="6373" spans="57:61" x14ac:dyDescent="0.25">
      <c r="BE6373" s="5"/>
      <c r="BF6373" s="4"/>
      <c r="BG6373" s="5"/>
      <c r="BH6373" s="4"/>
      <c r="BI6373"/>
    </row>
    <row r="6374" spans="57:61" x14ac:dyDescent="0.25">
      <c r="BE6374" s="5"/>
      <c r="BF6374" s="4"/>
      <c r="BG6374" s="5"/>
      <c r="BH6374" s="4"/>
      <c r="BI6374"/>
    </row>
    <row r="6375" spans="57:61" x14ac:dyDescent="0.25">
      <c r="BE6375" s="5"/>
      <c r="BF6375" s="4"/>
      <c r="BG6375" s="5"/>
      <c r="BH6375" s="4"/>
      <c r="BI6375"/>
    </row>
    <row r="6376" spans="57:61" x14ac:dyDescent="0.25">
      <c r="BE6376" s="5"/>
      <c r="BF6376" s="4"/>
      <c r="BG6376" s="5"/>
      <c r="BH6376" s="4"/>
      <c r="BI6376"/>
    </row>
    <row r="6377" spans="57:61" x14ac:dyDescent="0.25">
      <c r="BE6377" s="5"/>
      <c r="BF6377" s="4"/>
      <c r="BG6377" s="5"/>
      <c r="BH6377" s="4"/>
      <c r="BI6377"/>
    </row>
    <row r="6378" spans="57:61" x14ac:dyDescent="0.25">
      <c r="BE6378" s="5"/>
      <c r="BF6378" s="4"/>
      <c r="BG6378" s="5"/>
      <c r="BH6378" s="4"/>
      <c r="BI6378"/>
    </row>
    <row r="6379" spans="57:61" x14ac:dyDescent="0.25">
      <c r="BE6379" s="5"/>
      <c r="BF6379" s="4"/>
      <c r="BG6379" s="5"/>
      <c r="BH6379" s="4"/>
      <c r="BI6379"/>
    </row>
    <row r="6380" spans="57:61" x14ac:dyDescent="0.25">
      <c r="BE6380" s="5"/>
      <c r="BF6380" s="4"/>
      <c r="BG6380" s="5"/>
      <c r="BH6380" s="4"/>
      <c r="BI6380"/>
    </row>
    <row r="6381" spans="57:61" x14ac:dyDescent="0.25">
      <c r="BE6381" s="5"/>
      <c r="BF6381" s="4"/>
      <c r="BG6381" s="5"/>
      <c r="BH6381" s="4"/>
      <c r="BI6381"/>
    </row>
    <row r="6382" spans="57:61" x14ac:dyDescent="0.25">
      <c r="BE6382" s="5"/>
      <c r="BF6382" s="4"/>
      <c r="BG6382" s="5"/>
      <c r="BH6382" s="4"/>
      <c r="BI6382"/>
    </row>
    <row r="6383" spans="57:61" x14ac:dyDescent="0.25">
      <c r="BE6383" s="5"/>
      <c r="BF6383" s="4"/>
      <c r="BG6383" s="5"/>
      <c r="BH6383" s="4"/>
      <c r="BI6383"/>
    </row>
    <row r="6384" spans="57:61" x14ac:dyDescent="0.25">
      <c r="BE6384" s="5"/>
      <c r="BF6384" s="4"/>
      <c r="BG6384" s="5"/>
      <c r="BH6384" s="4"/>
      <c r="BI6384"/>
    </row>
    <row r="6385" spans="57:61" x14ac:dyDescent="0.25">
      <c r="BE6385" s="5"/>
      <c r="BF6385" s="4"/>
      <c r="BG6385" s="5"/>
      <c r="BH6385" s="4"/>
      <c r="BI6385"/>
    </row>
    <row r="6386" spans="57:61" x14ac:dyDescent="0.25">
      <c r="BE6386" s="5"/>
      <c r="BF6386" s="4"/>
      <c r="BG6386" s="5"/>
      <c r="BH6386" s="4"/>
      <c r="BI6386"/>
    </row>
    <row r="6387" spans="57:61" x14ac:dyDescent="0.25">
      <c r="BE6387" s="5"/>
      <c r="BF6387" s="4"/>
      <c r="BG6387" s="5"/>
      <c r="BH6387" s="4"/>
      <c r="BI6387"/>
    </row>
    <row r="6388" spans="57:61" x14ac:dyDescent="0.25">
      <c r="BE6388" s="5"/>
      <c r="BF6388" s="4"/>
      <c r="BG6388" s="5"/>
      <c r="BH6388" s="4"/>
      <c r="BI6388"/>
    </row>
    <row r="6389" spans="57:61" x14ac:dyDescent="0.25">
      <c r="BE6389" s="5"/>
      <c r="BF6389" s="4"/>
      <c r="BG6389" s="5"/>
      <c r="BH6389" s="4"/>
      <c r="BI6389"/>
    </row>
    <row r="6390" spans="57:61" x14ac:dyDescent="0.25">
      <c r="BE6390" s="5"/>
      <c r="BF6390" s="4"/>
      <c r="BG6390" s="5"/>
      <c r="BH6390" s="4"/>
      <c r="BI6390"/>
    </row>
    <row r="6391" spans="57:61" x14ac:dyDescent="0.25">
      <c r="BE6391" s="5"/>
      <c r="BF6391" s="4"/>
      <c r="BG6391" s="5"/>
      <c r="BH6391" s="4"/>
      <c r="BI6391"/>
    </row>
    <row r="6392" spans="57:61" x14ac:dyDescent="0.25">
      <c r="BE6392" s="5"/>
      <c r="BF6392" s="4"/>
      <c r="BG6392" s="5"/>
      <c r="BH6392" s="4"/>
      <c r="BI6392"/>
    </row>
    <row r="6393" spans="57:61" x14ac:dyDescent="0.25">
      <c r="BE6393" s="5"/>
      <c r="BF6393" s="4"/>
      <c r="BG6393" s="5"/>
      <c r="BH6393" s="4"/>
      <c r="BI6393"/>
    </row>
    <row r="6394" spans="57:61" x14ac:dyDescent="0.25">
      <c r="BE6394" s="5"/>
      <c r="BF6394" s="4"/>
      <c r="BG6394" s="5"/>
      <c r="BH6394" s="4"/>
      <c r="BI6394"/>
    </row>
    <row r="6395" spans="57:61" x14ac:dyDescent="0.25">
      <c r="BE6395" s="5"/>
      <c r="BF6395" s="4"/>
      <c r="BG6395" s="5"/>
      <c r="BH6395" s="4"/>
      <c r="BI6395"/>
    </row>
    <row r="6396" spans="57:61" x14ac:dyDescent="0.25">
      <c r="BE6396" s="5"/>
      <c r="BF6396" s="4"/>
      <c r="BG6396" s="5"/>
      <c r="BH6396" s="4"/>
      <c r="BI6396"/>
    </row>
    <row r="6397" spans="57:61" x14ac:dyDescent="0.25">
      <c r="BE6397" s="5"/>
      <c r="BF6397" s="4"/>
      <c r="BG6397" s="5"/>
      <c r="BH6397" s="4"/>
      <c r="BI6397"/>
    </row>
    <row r="6398" spans="57:61" x14ac:dyDescent="0.25">
      <c r="BE6398" s="5"/>
      <c r="BF6398" s="4"/>
      <c r="BG6398" s="5"/>
      <c r="BH6398" s="4"/>
      <c r="BI6398"/>
    </row>
    <row r="6399" spans="57:61" x14ac:dyDescent="0.25">
      <c r="BE6399" s="5"/>
      <c r="BF6399" s="4"/>
      <c r="BG6399" s="5"/>
      <c r="BH6399" s="4"/>
      <c r="BI6399"/>
    </row>
    <row r="6400" spans="57:61" x14ac:dyDescent="0.25">
      <c r="BE6400" s="5"/>
      <c r="BF6400" s="4"/>
      <c r="BG6400" s="5"/>
      <c r="BH6400" s="4"/>
      <c r="BI6400"/>
    </row>
    <row r="6401" spans="57:61" x14ac:dyDescent="0.25">
      <c r="BE6401" s="5"/>
      <c r="BF6401" s="4"/>
      <c r="BG6401" s="5"/>
      <c r="BH6401" s="4"/>
      <c r="BI6401"/>
    </row>
    <row r="6402" spans="57:61" x14ac:dyDescent="0.25">
      <c r="BE6402" s="5"/>
      <c r="BF6402" s="4"/>
      <c r="BG6402" s="5"/>
      <c r="BH6402" s="4"/>
      <c r="BI6402"/>
    </row>
    <row r="6403" spans="57:61" x14ac:dyDescent="0.25">
      <c r="BE6403" s="5"/>
      <c r="BF6403" s="4"/>
      <c r="BG6403" s="5"/>
      <c r="BH6403" s="4"/>
      <c r="BI6403"/>
    </row>
    <row r="6404" spans="57:61" x14ac:dyDescent="0.25">
      <c r="BE6404" s="5"/>
      <c r="BF6404" s="4"/>
      <c r="BG6404" s="5"/>
      <c r="BH6404" s="4"/>
      <c r="BI6404"/>
    </row>
    <row r="6405" spans="57:61" x14ac:dyDescent="0.25">
      <c r="BE6405" s="5"/>
      <c r="BF6405" s="4"/>
      <c r="BG6405" s="5"/>
      <c r="BH6405" s="4"/>
      <c r="BI6405"/>
    </row>
    <row r="6406" spans="57:61" x14ac:dyDescent="0.25">
      <c r="BE6406" s="5"/>
      <c r="BF6406" s="4"/>
      <c r="BG6406" s="5"/>
      <c r="BH6406" s="4"/>
      <c r="BI6406"/>
    </row>
    <row r="6407" spans="57:61" x14ac:dyDescent="0.25">
      <c r="BE6407" s="5"/>
      <c r="BF6407" s="4"/>
      <c r="BG6407" s="5"/>
      <c r="BH6407" s="4"/>
      <c r="BI6407"/>
    </row>
    <row r="6408" spans="57:61" x14ac:dyDescent="0.25">
      <c r="BE6408" s="5"/>
      <c r="BF6408" s="4"/>
      <c r="BG6408" s="5"/>
      <c r="BH6408" s="4"/>
      <c r="BI6408"/>
    </row>
    <row r="6409" spans="57:61" x14ac:dyDescent="0.25">
      <c r="BE6409" s="5"/>
      <c r="BF6409" s="4"/>
      <c r="BG6409" s="5"/>
      <c r="BH6409" s="4"/>
      <c r="BI6409"/>
    </row>
    <row r="6410" spans="57:61" x14ac:dyDescent="0.25">
      <c r="BE6410" s="5"/>
      <c r="BF6410" s="4"/>
      <c r="BG6410" s="5"/>
      <c r="BH6410" s="4"/>
      <c r="BI6410"/>
    </row>
    <row r="6411" spans="57:61" x14ac:dyDescent="0.25">
      <c r="BE6411" s="5"/>
      <c r="BF6411" s="4"/>
      <c r="BG6411" s="5"/>
      <c r="BH6411" s="4"/>
      <c r="BI6411"/>
    </row>
    <row r="6412" spans="57:61" x14ac:dyDescent="0.25">
      <c r="BE6412" s="5"/>
      <c r="BF6412" s="4"/>
      <c r="BG6412" s="5"/>
      <c r="BH6412" s="4"/>
      <c r="BI6412"/>
    </row>
    <row r="6413" spans="57:61" x14ac:dyDescent="0.25">
      <c r="BE6413" s="5"/>
      <c r="BF6413" s="4"/>
      <c r="BG6413" s="5"/>
      <c r="BH6413" s="4"/>
      <c r="BI6413"/>
    </row>
    <row r="6414" spans="57:61" x14ac:dyDescent="0.25">
      <c r="BE6414" s="5"/>
      <c r="BF6414" s="4"/>
      <c r="BG6414" s="5"/>
      <c r="BH6414" s="4"/>
      <c r="BI6414"/>
    </row>
    <row r="6415" spans="57:61" x14ac:dyDescent="0.25">
      <c r="BE6415" s="5"/>
      <c r="BF6415" s="4"/>
      <c r="BG6415" s="5"/>
      <c r="BH6415" s="4"/>
      <c r="BI6415"/>
    </row>
    <row r="6416" spans="57:61" x14ac:dyDescent="0.25">
      <c r="BE6416" s="5"/>
      <c r="BF6416" s="4"/>
      <c r="BG6416" s="5"/>
      <c r="BH6416" s="4"/>
      <c r="BI6416"/>
    </row>
    <row r="6417" spans="57:61" x14ac:dyDescent="0.25">
      <c r="BE6417" s="5"/>
      <c r="BF6417" s="4"/>
      <c r="BG6417" s="5"/>
      <c r="BH6417" s="4"/>
      <c r="BI6417"/>
    </row>
    <row r="6418" spans="57:61" x14ac:dyDescent="0.25">
      <c r="BE6418" s="5"/>
      <c r="BF6418" s="4"/>
      <c r="BG6418" s="5"/>
      <c r="BH6418" s="4"/>
      <c r="BI6418"/>
    </row>
    <row r="6419" spans="57:61" x14ac:dyDescent="0.25">
      <c r="BE6419" s="5"/>
      <c r="BF6419" s="4"/>
      <c r="BG6419" s="5"/>
      <c r="BH6419" s="4"/>
      <c r="BI6419"/>
    </row>
    <row r="6420" spans="57:61" x14ac:dyDescent="0.25">
      <c r="BE6420" s="5"/>
      <c r="BF6420" s="4"/>
      <c r="BG6420" s="5"/>
      <c r="BH6420" s="4"/>
      <c r="BI6420"/>
    </row>
    <row r="6421" spans="57:61" x14ac:dyDescent="0.25">
      <c r="BE6421" s="5"/>
      <c r="BF6421" s="4"/>
      <c r="BG6421" s="5"/>
      <c r="BH6421" s="4"/>
      <c r="BI6421"/>
    </row>
    <row r="6422" spans="57:61" x14ac:dyDescent="0.25">
      <c r="BE6422" s="5"/>
      <c r="BF6422" s="4"/>
      <c r="BG6422" s="5"/>
      <c r="BH6422" s="4"/>
      <c r="BI6422"/>
    </row>
    <row r="6423" spans="57:61" x14ac:dyDescent="0.25">
      <c r="BE6423" s="5"/>
      <c r="BF6423" s="4"/>
      <c r="BG6423" s="5"/>
      <c r="BH6423" s="4"/>
      <c r="BI6423"/>
    </row>
    <row r="6424" spans="57:61" x14ac:dyDescent="0.25">
      <c r="BE6424" s="5"/>
      <c r="BF6424" s="4"/>
      <c r="BG6424" s="5"/>
      <c r="BH6424" s="4"/>
      <c r="BI6424"/>
    </row>
    <row r="6425" spans="57:61" x14ac:dyDescent="0.25">
      <c r="BE6425" s="5"/>
      <c r="BF6425" s="4"/>
      <c r="BG6425" s="5"/>
      <c r="BH6425" s="4"/>
      <c r="BI6425"/>
    </row>
    <row r="6426" spans="57:61" x14ac:dyDescent="0.25">
      <c r="BE6426" s="5"/>
      <c r="BF6426" s="4"/>
      <c r="BG6426" s="5"/>
      <c r="BH6426" s="4"/>
      <c r="BI6426"/>
    </row>
    <row r="6427" spans="57:61" x14ac:dyDescent="0.25">
      <c r="BE6427" s="5"/>
      <c r="BF6427" s="4"/>
      <c r="BG6427" s="5"/>
      <c r="BH6427" s="4"/>
      <c r="BI6427"/>
    </row>
    <row r="6428" spans="57:61" x14ac:dyDescent="0.25">
      <c r="BE6428" s="5"/>
      <c r="BF6428" s="4"/>
      <c r="BG6428" s="5"/>
      <c r="BH6428" s="4"/>
      <c r="BI6428"/>
    </row>
    <row r="6429" spans="57:61" x14ac:dyDescent="0.25">
      <c r="BE6429" s="5"/>
      <c r="BF6429" s="4"/>
      <c r="BG6429" s="5"/>
      <c r="BH6429" s="4"/>
      <c r="BI6429"/>
    </row>
    <row r="6430" spans="57:61" x14ac:dyDescent="0.25">
      <c r="BE6430" s="5"/>
      <c r="BF6430" s="4"/>
      <c r="BG6430" s="5"/>
      <c r="BH6430" s="4"/>
      <c r="BI6430"/>
    </row>
    <row r="6431" spans="57:61" x14ac:dyDescent="0.25">
      <c r="BE6431" s="5"/>
      <c r="BF6431" s="4"/>
      <c r="BG6431" s="5"/>
      <c r="BH6431" s="4"/>
      <c r="BI6431"/>
    </row>
    <row r="6432" spans="57:61" x14ac:dyDescent="0.25">
      <c r="BE6432" s="5"/>
      <c r="BF6432" s="4"/>
      <c r="BG6432" s="5"/>
      <c r="BH6432" s="4"/>
      <c r="BI6432"/>
    </row>
    <row r="6433" spans="57:61" x14ac:dyDescent="0.25">
      <c r="BE6433" s="5"/>
      <c r="BF6433" s="4"/>
      <c r="BG6433" s="5"/>
      <c r="BH6433" s="4"/>
      <c r="BI6433"/>
    </row>
    <row r="6434" spans="57:61" x14ac:dyDescent="0.25">
      <c r="BE6434" s="5"/>
      <c r="BF6434" s="4"/>
      <c r="BG6434" s="5"/>
      <c r="BH6434" s="4"/>
      <c r="BI6434"/>
    </row>
    <row r="6435" spans="57:61" x14ac:dyDescent="0.25">
      <c r="BE6435" s="5"/>
      <c r="BF6435" s="4"/>
      <c r="BG6435" s="5"/>
      <c r="BH6435" s="4"/>
      <c r="BI6435"/>
    </row>
    <row r="6436" spans="57:61" x14ac:dyDescent="0.25">
      <c r="BE6436" s="5"/>
      <c r="BF6436" s="4"/>
      <c r="BG6436" s="5"/>
      <c r="BH6436" s="4"/>
      <c r="BI6436"/>
    </row>
    <row r="6437" spans="57:61" x14ac:dyDescent="0.25">
      <c r="BE6437" s="5"/>
      <c r="BF6437" s="4"/>
      <c r="BG6437" s="5"/>
      <c r="BH6437" s="4"/>
      <c r="BI6437"/>
    </row>
    <row r="6438" spans="57:61" x14ac:dyDescent="0.25">
      <c r="BE6438" s="5"/>
      <c r="BF6438" s="4"/>
      <c r="BG6438" s="5"/>
      <c r="BH6438" s="4"/>
      <c r="BI6438"/>
    </row>
    <row r="6439" spans="57:61" x14ac:dyDescent="0.25">
      <c r="BE6439" s="5"/>
      <c r="BF6439" s="4"/>
      <c r="BG6439" s="5"/>
      <c r="BH6439" s="4"/>
      <c r="BI6439"/>
    </row>
    <row r="6440" spans="57:61" x14ac:dyDescent="0.25">
      <c r="BE6440" s="5"/>
      <c r="BF6440" s="4"/>
      <c r="BG6440" s="5"/>
      <c r="BH6440" s="4"/>
      <c r="BI6440"/>
    </row>
    <row r="6441" spans="57:61" x14ac:dyDescent="0.25">
      <c r="BE6441" s="5"/>
      <c r="BF6441" s="4"/>
      <c r="BG6441" s="5"/>
      <c r="BH6441" s="4"/>
      <c r="BI6441"/>
    </row>
    <row r="6442" spans="57:61" x14ac:dyDescent="0.25">
      <c r="BE6442" s="5"/>
      <c r="BF6442" s="4"/>
      <c r="BG6442" s="5"/>
      <c r="BH6442" s="4"/>
      <c r="BI6442"/>
    </row>
    <row r="6443" spans="57:61" x14ac:dyDescent="0.25">
      <c r="BE6443" s="5"/>
      <c r="BF6443" s="4"/>
      <c r="BG6443" s="5"/>
      <c r="BH6443" s="4"/>
      <c r="BI6443"/>
    </row>
    <row r="6444" spans="57:61" x14ac:dyDescent="0.25">
      <c r="BE6444" s="5"/>
      <c r="BF6444" s="4"/>
      <c r="BG6444" s="5"/>
      <c r="BH6444" s="4"/>
      <c r="BI6444"/>
    </row>
    <row r="6445" spans="57:61" x14ac:dyDescent="0.25">
      <c r="BE6445" s="5"/>
      <c r="BF6445" s="4"/>
      <c r="BG6445" s="5"/>
      <c r="BH6445" s="4"/>
      <c r="BI6445"/>
    </row>
    <row r="6446" spans="57:61" x14ac:dyDescent="0.25">
      <c r="BE6446" s="5"/>
      <c r="BF6446" s="4"/>
      <c r="BG6446" s="5"/>
      <c r="BH6446" s="4"/>
      <c r="BI6446"/>
    </row>
    <row r="6447" spans="57:61" x14ac:dyDescent="0.25">
      <c r="BE6447" s="5"/>
      <c r="BF6447" s="4"/>
      <c r="BG6447" s="5"/>
      <c r="BH6447" s="4"/>
      <c r="BI6447"/>
    </row>
    <row r="6448" spans="57:61" x14ac:dyDescent="0.25">
      <c r="BE6448" s="5"/>
      <c r="BF6448" s="4"/>
      <c r="BG6448" s="5"/>
      <c r="BH6448" s="4"/>
      <c r="BI6448"/>
    </row>
    <row r="6449" spans="57:61" x14ac:dyDescent="0.25">
      <c r="BE6449" s="5"/>
      <c r="BF6449" s="4"/>
      <c r="BG6449" s="5"/>
      <c r="BH6449" s="4"/>
      <c r="BI6449"/>
    </row>
    <row r="6450" spans="57:61" x14ac:dyDescent="0.25">
      <c r="BE6450" s="5"/>
      <c r="BF6450" s="4"/>
      <c r="BG6450" s="5"/>
      <c r="BH6450" s="4"/>
      <c r="BI6450"/>
    </row>
    <row r="6451" spans="57:61" x14ac:dyDescent="0.25">
      <c r="BE6451" s="5"/>
      <c r="BF6451" s="4"/>
      <c r="BG6451" s="5"/>
      <c r="BH6451" s="4"/>
      <c r="BI6451"/>
    </row>
    <row r="6452" spans="57:61" x14ac:dyDescent="0.25">
      <c r="BE6452" s="5"/>
      <c r="BF6452" s="4"/>
      <c r="BG6452" s="5"/>
      <c r="BH6452" s="4"/>
      <c r="BI6452"/>
    </row>
    <row r="6453" spans="57:61" x14ac:dyDescent="0.25">
      <c r="BE6453" s="5"/>
      <c r="BF6453" s="4"/>
      <c r="BG6453" s="5"/>
      <c r="BH6453" s="4"/>
      <c r="BI6453"/>
    </row>
    <row r="6454" spans="57:61" x14ac:dyDescent="0.25">
      <c r="BE6454" s="5"/>
      <c r="BF6454" s="4"/>
      <c r="BG6454" s="5"/>
      <c r="BH6454" s="4"/>
      <c r="BI6454"/>
    </row>
    <row r="6455" spans="57:61" x14ac:dyDescent="0.25">
      <c r="BE6455" s="5"/>
      <c r="BF6455" s="4"/>
      <c r="BG6455" s="5"/>
      <c r="BH6455" s="4"/>
      <c r="BI6455"/>
    </row>
    <row r="6456" spans="57:61" x14ac:dyDescent="0.25">
      <c r="BE6456" s="5"/>
      <c r="BF6456" s="4"/>
      <c r="BG6456" s="5"/>
      <c r="BH6456" s="4"/>
      <c r="BI6456"/>
    </row>
    <row r="6457" spans="57:61" x14ac:dyDescent="0.25">
      <c r="BE6457" s="5"/>
      <c r="BF6457" s="4"/>
      <c r="BG6457" s="5"/>
      <c r="BH6457" s="4"/>
      <c r="BI6457"/>
    </row>
    <row r="6458" spans="57:61" x14ac:dyDescent="0.25">
      <c r="BE6458" s="5"/>
      <c r="BF6458" s="4"/>
      <c r="BG6458" s="5"/>
      <c r="BH6458" s="4"/>
      <c r="BI6458"/>
    </row>
    <row r="6459" spans="57:61" x14ac:dyDescent="0.25">
      <c r="BE6459" s="5"/>
      <c r="BF6459" s="4"/>
      <c r="BG6459" s="5"/>
      <c r="BH6459" s="4"/>
      <c r="BI6459"/>
    </row>
    <row r="6460" spans="57:61" x14ac:dyDescent="0.25">
      <c r="BE6460" s="5"/>
      <c r="BF6460" s="4"/>
      <c r="BG6460" s="5"/>
      <c r="BH6460" s="4"/>
      <c r="BI6460"/>
    </row>
    <row r="6461" spans="57:61" x14ac:dyDescent="0.25">
      <c r="BE6461" s="5"/>
      <c r="BF6461" s="4"/>
      <c r="BG6461" s="5"/>
      <c r="BH6461" s="4"/>
      <c r="BI6461"/>
    </row>
    <row r="6462" spans="57:61" x14ac:dyDescent="0.25">
      <c r="BE6462" s="5"/>
      <c r="BF6462" s="4"/>
      <c r="BG6462" s="5"/>
      <c r="BH6462" s="4"/>
      <c r="BI6462"/>
    </row>
    <row r="6463" spans="57:61" x14ac:dyDescent="0.25">
      <c r="BE6463" s="5"/>
      <c r="BF6463" s="4"/>
      <c r="BG6463" s="5"/>
      <c r="BH6463" s="4"/>
      <c r="BI6463"/>
    </row>
    <row r="6464" spans="57:61" x14ac:dyDescent="0.25">
      <c r="BE6464" s="5"/>
      <c r="BF6464" s="4"/>
      <c r="BG6464" s="5"/>
      <c r="BH6464" s="4"/>
      <c r="BI6464"/>
    </row>
    <row r="6465" spans="57:61" x14ac:dyDescent="0.25">
      <c r="BE6465" s="5"/>
      <c r="BF6465" s="4"/>
      <c r="BG6465" s="5"/>
      <c r="BH6465" s="4"/>
      <c r="BI6465"/>
    </row>
    <row r="6466" spans="57:61" x14ac:dyDescent="0.25">
      <c r="BE6466" s="5"/>
      <c r="BF6466" s="4"/>
      <c r="BG6466" s="5"/>
      <c r="BH6466" s="4"/>
      <c r="BI6466"/>
    </row>
    <row r="6467" spans="57:61" x14ac:dyDescent="0.25">
      <c r="BE6467" s="5"/>
      <c r="BF6467" s="4"/>
      <c r="BG6467" s="5"/>
      <c r="BH6467" s="4"/>
      <c r="BI6467"/>
    </row>
    <row r="6468" spans="57:61" x14ac:dyDescent="0.25">
      <c r="BE6468" s="5"/>
      <c r="BF6468" s="4"/>
      <c r="BG6468" s="5"/>
      <c r="BH6468" s="4"/>
      <c r="BI6468"/>
    </row>
    <row r="6469" spans="57:61" x14ac:dyDescent="0.25">
      <c r="BE6469" s="5"/>
      <c r="BF6469" s="4"/>
      <c r="BG6469" s="5"/>
      <c r="BH6469" s="4"/>
      <c r="BI6469"/>
    </row>
    <row r="6470" spans="57:61" x14ac:dyDescent="0.25">
      <c r="BE6470" s="5"/>
      <c r="BF6470" s="4"/>
      <c r="BG6470" s="5"/>
      <c r="BH6470" s="4"/>
      <c r="BI6470"/>
    </row>
    <row r="6471" spans="57:61" x14ac:dyDescent="0.25">
      <c r="BE6471" s="5"/>
      <c r="BF6471" s="4"/>
      <c r="BG6471" s="5"/>
      <c r="BH6471" s="4"/>
      <c r="BI6471"/>
    </row>
    <row r="6472" spans="57:61" x14ac:dyDescent="0.25">
      <c r="BE6472" s="5"/>
      <c r="BF6472" s="4"/>
      <c r="BG6472" s="5"/>
      <c r="BH6472" s="4"/>
      <c r="BI6472"/>
    </row>
    <row r="6473" spans="57:61" x14ac:dyDescent="0.25">
      <c r="BE6473" s="5"/>
      <c r="BF6473" s="4"/>
      <c r="BG6473" s="5"/>
      <c r="BH6473" s="4"/>
      <c r="BI6473"/>
    </row>
    <row r="6474" spans="57:61" x14ac:dyDescent="0.25">
      <c r="BE6474" s="5"/>
      <c r="BF6474" s="4"/>
      <c r="BG6474" s="5"/>
      <c r="BH6474" s="4"/>
      <c r="BI6474"/>
    </row>
    <row r="6475" spans="57:61" x14ac:dyDescent="0.25">
      <c r="BE6475" s="5"/>
      <c r="BF6475" s="4"/>
      <c r="BG6475" s="5"/>
      <c r="BH6475" s="4"/>
      <c r="BI6475"/>
    </row>
    <row r="6476" spans="57:61" x14ac:dyDescent="0.25">
      <c r="BE6476" s="5"/>
      <c r="BF6476" s="4"/>
      <c r="BG6476" s="5"/>
      <c r="BH6476" s="4"/>
      <c r="BI6476"/>
    </row>
    <row r="6477" spans="57:61" x14ac:dyDescent="0.25">
      <c r="BE6477" s="5"/>
      <c r="BF6477" s="4"/>
      <c r="BG6477" s="5"/>
      <c r="BH6477" s="4"/>
      <c r="BI6477"/>
    </row>
    <row r="6478" spans="57:61" x14ac:dyDescent="0.25">
      <c r="BE6478" s="5"/>
      <c r="BF6478" s="4"/>
      <c r="BG6478" s="5"/>
      <c r="BH6478" s="4"/>
      <c r="BI6478"/>
    </row>
    <row r="6479" spans="57:61" x14ac:dyDescent="0.25">
      <c r="BE6479" s="5"/>
      <c r="BF6479" s="4"/>
      <c r="BG6479" s="5"/>
      <c r="BH6479" s="4"/>
      <c r="BI6479"/>
    </row>
    <row r="6480" spans="57:61" x14ac:dyDescent="0.25">
      <c r="BE6480" s="5"/>
      <c r="BF6480" s="4"/>
      <c r="BG6480" s="5"/>
      <c r="BH6480" s="4"/>
      <c r="BI6480"/>
    </row>
    <row r="6481" spans="57:61" x14ac:dyDescent="0.25">
      <c r="BE6481" s="5"/>
      <c r="BF6481" s="4"/>
      <c r="BG6481" s="5"/>
      <c r="BH6481" s="4"/>
      <c r="BI6481"/>
    </row>
    <row r="6482" spans="57:61" x14ac:dyDescent="0.25">
      <c r="BE6482" s="5"/>
      <c r="BF6482" s="4"/>
      <c r="BG6482" s="5"/>
      <c r="BH6482" s="4"/>
      <c r="BI6482"/>
    </row>
    <row r="6483" spans="57:61" x14ac:dyDescent="0.25">
      <c r="BE6483" s="5"/>
      <c r="BF6483" s="4"/>
      <c r="BG6483" s="5"/>
      <c r="BH6483" s="4"/>
      <c r="BI6483"/>
    </row>
    <row r="6484" spans="57:61" x14ac:dyDescent="0.25">
      <c r="BE6484" s="5"/>
      <c r="BF6484" s="4"/>
      <c r="BG6484" s="5"/>
      <c r="BH6484" s="4"/>
      <c r="BI6484"/>
    </row>
    <row r="6485" spans="57:61" x14ac:dyDescent="0.25">
      <c r="BE6485" s="5"/>
      <c r="BF6485" s="4"/>
      <c r="BG6485" s="5"/>
      <c r="BH6485" s="4"/>
      <c r="BI6485"/>
    </row>
    <row r="6486" spans="57:61" x14ac:dyDescent="0.25">
      <c r="BE6486" s="5"/>
      <c r="BF6486" s="4"/>
      <c r="BG6486" s="5"/>
      <c r="BH6486" s="4"/>
      <c r="BI6486"/>
    </row>
    <row r="6487" spans="57:61" x14ac:dyDescent="0.25">
      <c r="BE6487" s="5"/>
      <c r="BF6487" s="4"/>
      <c r="BG6487" s="5"/>
      <c r="BH6487" s="4"/>
      <c r="BI6487"/>
    </row>
    <row r="6488" spans="57:61" x14ac:dyDescent="0.25">
      <c r="BE6488" s="5"/>
      <c r="BF6488" s="4"/>
      <c r="BG6488" s="5"/>
      <c r="BH6488" s="4"/>
      <c r="BI6488"/>
    </row>
    <row r="6489" spans="57:61" x14ac:dyDescent="0.25">
      <c r="BE6489" s="5"/>
      <c r="BF6489" s="4"/>
      <c r="BG6489" s="5"/>
      <c r="BH6489" s="4"/>
      <c r="BI6489"/>
    </row>
    <row r="6490" spans="57:61" x14ac:dyDescent="0.25">
      <c r="BE6490" s="5"/>
      <c r="BF6490" s="4"/>
      <c r="BG6490" s="5"/>
      <c r="BH6490" s="4"/>
      <c r="BI6490"/>
    </row>
    <row r="6491" spans="57:61" x14ac:dyDescent="0.25">
      <c r="BE6491" s="5"/>
      <c r="BF6491" s="4"/>
      <c r="BG6491" s="5"/>
      <c r="BH6491" s="4"/>
      <c r="BI6491"/>
    </row>
    <row r="6492" spans="57:61" x14ac:dyDescent="0.25">
      <c r="BE6492" s="5"/>
      <c r="BF6492" s="4"/>
      <c r="BG6492" s="5"/>
      <c r="BH6492" s="4"/>
      <c r="BI6492"/>
    </row>
    <row r="6493" spans="57:61" x14ac:dyDescent="0.25">
      <c r="BE6493" s="5"/>
      <c r="BF6493" s="4"/>
      <c r="BG6493" s="5"/>
      <c r="BH6493" s="4"/>
      <c r="BI6493"/>
    </row>
    <row r="6494" spans="57:61" x14ac:dyDescent="0.25">
      <c r="BE6494" s="5"/>
      <c r="BF6494" s="4"/>
      <c r="BG6494" s="5"/>
      <c r="BH6494" s="4"/>
      <c r="BI6494"/>
    </row>
    <row r="6495" spans="57:61" x14ac:dyDescent="0.25">
      <c r="BE6495" s="5"/>
      <c r="BF6495" s="4"/>
      <c r="BG6495" s="5"/>
      <c r="BH6495" s="4"/>
      <c r="BI6495"/>
    </row>
    <row r="6496" spans="57:61" x14ac:dyDescent="0.25">
      <c r="BE6496" s="5"/>
      <c r="BF6496" s="4"/>
      <c r="BG6496" s="5"/>
      <c r="BH6496" s="4"/>
      <c r="BI6496"/>
    </row>
    <row r="6497" spans="57:61" x14ac:dyDescent="0.25">
      <c r="BE6497" s="5"/>
      <c r="BF6497" s="4"/>
      <c r="BG6497" s="5"/>
      <c r="BH6497" s="4"/>
      <c r="BI6497"/>
    </row>
    <row r="6498" spans="57:61" x14ac:dyDescent="0.25">
      <c r="BE6498" s="5"/>
      <c r="BF6498" s="4"/>
      <c r="BG6498" s="5"/>
      <c r="BH6498" s="4"/>
      <c r="BI6498"/>
    </row>
    <row r="6499" spans="57:61" x14ac:dyDescent="0.25">
      <c r="BE6499" s="5"/>
      <c r="BF6499" s="4"/>
      <c r="BG6499" s="5"/>
      <c r="BH6499" s="4"/>
      <c r="BI6499"/>
    </row>
    <row r="6500" spans="57:61" x14ac:dyDescent="0.25">
      <c r="BE6500" s="5"/>
      <c r="BF6500" s="4"/>
      <c r="BG6500" s="5"/>
      <c r="BH6500" s="4"/>
      <c r="BI6500"/>
    </row>
    <row r="6501" spans="57:61" x14ac:dyDescent="0.25">
      <c r="BE6501" s="5"/>
      <c r="BF6501" s="4"/>
      <c r="BG6501" s="5"/>
      <c r="BH6501" s="4"/>
      <c r="BI6501"/>
    </row>
    <row r="6502" spans="57:61" x14ac:dyDescent="0.25">
      <c r="BE6502" s="5"/>
      <c r="BF6502" s="4"/>
      <c r="BG6502" s="5"/>
      <c r="BH6502" s="4"/>
      <c r="BI6502"/>
    </row>
    <row r="6503" spans="57:61" x14ac:dyDescent="0.25">
      <c r="BE6503" s="5"/>
      <c r="BF6503" s="4"/>
      <c r="BG6503" s="5"/>
      <c r="BH6503" s="4"/>
      <c r="BI6503"/>
    </row>
    <row r="6504" spans="57:61" x14ac:dyDescent="0.25">
      <c r="BE6504" s="5"/>
      <c r="BF6504" s="4"/>
      <c r="BG6504" s="5"/>
      <c r="BH6504" s="4"/>
      <c r="BI6504"/>
    </row>
    <row r="6505" spans="57:61" x14ac:dyDescent="0.25">
      <c r="BE6505" s="5"/>
      <c r="BF6505" s="4"/>
      <c r="BG6505" s="5"/>
      <c r="BH6505" s="4"/>
      <c r="BI6505"/>
    </row>
    <row r="6506" spans="57:61" x14ac:dyDescent="0.25">
      <c r="BE6506" s="5"/>
      <c r="BF6506" s="4"/>
      <c r="BG6506" s="5"/>
      <c r="BH6506" s="4"/>
      <c r="BI6506"/>
    </row>
    <row r="6507" spans="57:61" x14ac:dyDescent="0.25">
      <c r="BE6507" s="5"/>
      <c r="BF6507" s="4"/>
      <c r="BG6507" s="5"/>
      <c r="BH6507" s="4"/>
      <c r="BI6507"/>
    </row>
    <row r="6508" spans="57:61" x14ac:dyDescent="0.25">
      <c r="BE6508" s="5"/>
      <c r="BF6508" s="4"/>
      <c r="BG6508" s="5"/>
      <c r="BH6508" s="4"/>
      <c r="BI6508"/>
    </row>
    <row r="6509" spans="57:61" x14ac:dyDescent="0.25">
      <c r="BE6509" s="5"/>
      <c r="BF6509" s="4"/>
      <c r="BG6509" s="5"/>
      <c r="BH6509" s="4"/>
      <c r="BI6509"/>
    </row>
    <row r="6510" spans="57:61" x14ac:dyDescent="0.25">
      <c r="BE6510" s="5"/>
      <c r="BF6510" s="4"/>
      <c r="BG6510" s="5"/>
      <c r="BH6510" s="4"/>
      <c r="BI6510"/>
    </row>
    <row r="6511" spans="57:61" x14ac:dyDescent="0.25">
      <c r="BE6511" s="5"/>
      <c r="BF6511" s="4"/>
      <c r="BG6511" s="5"/>
      <c r="BH6511" s="4"/>
      <c r="BI6511"/>
    </row>
    <row r="6512" spans="57:61" x14ac:dyDescent="0.25">
      <c r="BE6512" s="5"/>
      <c r="BF6512" s="4"/>
      <c r="BG6512" s="5"/>
      <c r="BH6512" s="4"/>
      <c r="BI6512"/>
    </row>
    <row r="6513" spans="57:61" x14ac:dyDescent="0.25">
      <c r="BE6513" s="5"/>
      <c r="BF6513" s="4"/>
      <c r="BG6513" s="5"/>
      <c r="BH6513" s="4"/>
      <c r="BI6513"/>
    </row>
    <row r="6514" spans="57:61" x14ac:dyDescent="0.25">
      <c r="BE6514" s="5"/>
      <c r="BF6514" s="4"/>
      <c r="BG6514" s="5"/>
      <c r="BH6514" s="4"/>
      <c r="BI6514"/>
    </row>
    <row r="6515" spans="57:61" x14ac:dyDescent="0.25">
      <c r="BE6515" s="5"/>
      <c r="BF6515" s="4"/>
      <c r="BG6515" s="5"/>
      <c r="BH6515" s="4"/>
      <c r="BI6515"/>
    </row>
    <row r="6516" spans="57:61" x14ac:dyDescent="0.25">
      <c r="BE6516" s="5"/>
      <c r="BF6516" s="4"/>
      <c r="BG6516" s="5"/>
      <c r="BH6516" s="4"/>
      <c r="BI6516"/>
    </row>
    <row r="6517" spans="57:61" x14ac:dyDescent="0.25">
      <c r="BE6517" s="5"/>
      <c r="BF6517" s="4"/>
      <c r="BG6517" s="5"/>
      <c r="BH6517" s="4"/>
      <c r="BI6517"/>
    </row>
    <row r="6518" spans="57:61" x14ac:dyDescent="0.25">
      <c r="BE6518" s="5"/>
      <c r="BF6518" s="4"/>
      <c r="BG6518" s="5"/>
      <c r="BH6518" s="4"/>
      <c r="BI6518"/>
    </row>
    <row r="6519" spans="57:61" x14ac:dyDescent="0.25">
      <c r="BE6519" s="5"/>
      <c r="BF6519" s="4"/>
      <c r="BG6519" s="5"/>
      <c r="BH6519" s="4"/>
      <c r="BI6519"/>
    </row>
    <row r="6520" spans="57:61" x14ac:dyDescent="0.25">
      <c r="BE6520" s="5"/>
      <c r="BF6520" s="4"/>
      <c r="BG6520" s="5"/>
      <c r="BH6520" s="4"/>
      <c r="BI6520"/>
    </row>
    <row r="6521" spans="57:61" x14ac:dyDescent="0.25">
      <c r="BE6521" s="5"/>
      <c r="BF6521" s="4"/>
      <c r="BG6521" s="5"/>
      <c r="BH6521" s="4"/>
      <c r="BI6521"/>
    </row>
    <row r="6522" spans="57:61" x14ac:dyDescent="0.25">
      <c r="BE6522" s="5"/>
      <c r="BF6522" s="4"/>
      <c r="BG6522" s="5"/>
      <c r="BH6522" s="4"/>
      <c r="BI6522"/>
    </row>
    <row r="6523" spans="57:61" x14ac:dyDescent="0.25">
      <c r="BE6523" s="5"/>
      <c r="BF6523" s="4"/>
      <c r="BG6523" s="5"/>
      <c r="BH6523" s="4"/>
      <c r="BI6523"/>
    </row>
    <row r="6524" spans="57:61" x14ac:dyDescent="0.25">
      <c r="BE6524" s="5"/>
      <c r="BF6524" s="4"/>
      <c r="BG6524" s="5"/>
      <c r="BH6524" s="4"/>
      <c r="BI6524"/>
    </row>
    <row r="6525" spans="57:61" x14ac:dyDescent="0.25">
      <c r="BE6525" s="5"/>
      <c r="BF6525" s="4"/>
      <c r="BG6525" s="5"/>
      <c r="BH6525" s="4"/>
      <c r="BI6525"/>
    </row>
    <row r="6526" spans="57:61" x14ac:dyDescent="0.25">
      <c r="BE6526" s="5"/>
      <c r="BF6526" s="4"/>
      <c r="BG6526" s="5"/>
      <c r="BH6526" s="4"/>
      <c r="BI6526"/>
    </row>
    <row r="6527" spans="57:61" x14ac:dyDescent="0.25">
      <c r="BE6527" s="5"/>
      <c r="BF6527" s="4"/>
      <c r="BG6527" s="5"/>
      <c r="BH6527" s="4"/>
      <c r="BI6527"/>
    </row>
    <row r="6528" spans="57:61" x14ac:dyDescent="0.25">
      <c r="BE6528" s="5"/>
      <c r="BF6528" s="4"/>
      <c r="BG6528" s="5"/>
      <c r="BH6528" s="4"/>
      <c r="BI6528"/>
    </row>
    <row r="6529" spans="57:61" x14ac:dyDescent="0.25">
      <c r="BE6529" s="5"/>
      <c r="BF6529" s="4"/>
      <c r="BG6529" s="5"/>
      <c r="BH6529" s="4"/>
      <c r="BI6529"/>
    </row>
    <row r="6530" spans="57:61" x14ac:dyDescent="0.25">
      <c r="BE6530" s="5"/>
      <c r="BF6530" s="4"/>
      <c r="BG6530" s="5"/>
      <c r="BH6530" s="4"/>
      <c r="BI6530"/>
    </row>
    <row r="6531" spans="57:61" x14ac:dyDescent="0.25">
      <c r="BE6531" s="5"/>
      <c r="BF6531" s="4"/>
      <c r="BG6531" s="5"/>
      <c r="BH6531" s="4"/>
      <c r="BI6531"/>
    </row>
    <row r="6532" spans="57:61" x14ac:dyDescent="0.25">
      <c r="BE6532" s="5"/>
      <c r="BF6532" s="4"/>
      <c r="BG6532" s="5"/>
      <c r="BH6532" s="4"/>
      <c r="BI6532"/>
    </row>
    <row r="6533" spans="57:61" x14ac:dyDescent="0.25">
      <c r="BE6533" s="5"/>
      <c r="BF6533" s="4"/>
      <c r="BG6533" s="5"/>
      <c r="BH6533" s="4"/>
      <c r="BI6533"/>
    </row>
    <row r="6534" spans="57:61" x14ac:dyDescent="0.25">
      <c r="BE6534" s="5"/>
      <c r="BF6534" s="4"/>
      <c r="BG6534" s="5"/>
      <c r="BH6534" s="4"/>
      <c r="BI6534"/>
    </row>
    <row r="6535" spans="57:61" x14ac:dyDescent="0.25">
      <c r="BE6535" s="5"/>
      <c r="BF6535" s="4"/>
      <c r="BG6535" s="5"/>
      <c r="BH6535" s="4"/>
      <c r="BI6535"/>
    </row>
    <row r="6536" spans="57:61" x14ac:dyDescent="0.25">
      <c r="BE6536" s="5"/>
      <c r="BF6536" s="4"/>
      <c r="BG6536" s="5"/>
      <c r="BH6536" s="4"/>
      <c r="BI6536"/>
    </row>
    <row r="6537" spans="57:61" x14ac:dyDescent="0.25">
      <c r="BE6537" s="5"/>
      <c r="BF6537" s="4"/>
      <c r="BG6537" s="5"/>
      <c r="BH6537" s="4"/>
      <c r="BI6537"/>
    </row>
    <row r="6538" spans="57:61" x14ac:dyDescent="0.25">
      <c r="BE6538" s="5"/>
      <c r="BF6538" s="4"/>
      <c r="BG6538" s="5"/>
      <c r="BH6538" s="4"/>
      <c r="BI6538"/>
    </row>
    <row r="6539" spans="57:61" x14ac:dyDescent="0.25">
      <c r="BE6539" s="5"/>
      <c r="BF6539" s="4"/>
      <c r="BG6539" s="5"/>
      <c r="BH6539" s="4"/>
      <c r="BI6539"/>
    </row>
    <row r="6540" spans="57:61" x14ac:dyDescent="0.25">
      <c r="BE6540" s="5"/>
      <c r="BF6540" s="4"/>
      <c r="BG6540" s="5"/>
      <c r="BH6540" s="4"/>
      <c r="BI6540"/>
    </row>
    <row r="6541" spans="57:61" x14ac:dyDescent="0.25">
      <c r="BE6541" s="5"/>
      <c r="BF6541" s="4"/>
      <c r="BG6541" s="5"/>
      <c r="BH6541" s="4"/>
      <c r="BI6541"/>
    </row>
    <row r="6542" spans="57:61" x14ac:dyDescent="0.25">
      <c r="BE6542" s="5"/>
      <c r="BF6542" s="4"/>
      <c r="BG6542" s="5"/>
      <c r="BH6542" s="4"/>
      <c r="BI6542"/>
    </row>
    <row r="6543" spans="57:61" x14ac:dyDescent="0.25">
      <c r="BE6543" s="5"/>
      <c r="BF6543" s="4"/>
      <c r="BG6543" s="5"/>
      <c r="BH6543" s="4"/>
      <c r="BI6543"/>
    </row>
    <row r="6544" spans="57:61" x14ac:dyDescent="0.25">
      <c r="BE6544" s="5"/>
      <c r="BF6544" s="4"/>
      <c r="BG6544" s="5"/>
      <c r="BH6544" s="4"/>
      <c r="BI6544"/>
    </row>
    <row r="6545" spans="57:61" x14ac:dyDescent="0.25">
      <c r="BE6545" s="5"/>
      <c r="BF6545" s="4"/>
      <c r="BG6545" s="5"/>
      <c r="BH6545" s="4"/>
      <c r="BI6545"/>
    </row>
    <row r="6546" spans="57:61" x14ac:dyDescent="0.25">
      <c r="BE6546" s="5"/>
      <c r="BF6546" s="4"/>
      <c r="BG6546" s="5"/>
      <c r="BH6546" s="4"/>
      <c r="BI6546"/>
    </row>
    <row r="6547" spans="57:61" x14ac:dyDescent="0.25">
      <c r="BE6547" s="5"/>
      <c r="BF6547" s="4"/>
      <c r="BG6547" s="5"/>
      <c r="BH6547" s="4"/>
      <c r="BI6547"/>
    </row>
    <row r="6548" spans="57:61" x14ac:dyDescent="0.25">
      <c r="BE6548" s="5"/>
      <c r="BF6548" s="4"/>
      <c r="BG6548" s="5"/>
      <c r="BH6548" s="4"/>
      <c r="BI6548"/>
    </row>
    <row r="6549" spans="57:61" x14ac:dyDescent="0.25">
      <c r="BE6549" s="5"/>
      <c r="BF6549" s="4"/>
      <c r="BG6549" s="5"/>
      <c r="BH6549" s="4"/>
      <c r="BI6549"/>
    </row>
    <row r="6550" spans="57:61" x14ac:dyDescent="0.25">
      <c r="BE6550" s="5"/>
      <c r="BF6550" s="4"/>
      <c r="BG6550" s="5"/>
      <c r="BH6550" s="4"/>
      <c r="BI6550"/>
    </row>
    <row r="6551" spans="57:61" x14ac:dyDescent="0.25">
      <c r="BE6551" s="5"/>
      <c r="BF6551" s="4"/>
      <c r="BG6551" s="5"/>
      <c r="BH6551" s="4"/>
      <c r="BI6551"/>
    </row>
    <row r="6552" spans="57:61" x14ac:dyDescent="0.25">
      <c r="BE6552" s="5"/>
      <c r="BF6552" s="4"/>
      <c r="BG6552" s="5"/>
      <c r="BH6552" s="4"/>
      <c r="BI6552"/>
    </row>
    <row r="6553" spans="57:61" x14ac:dyDescent="0.25">
      <c r="BE6553" s="5"/>
      <c r="BF6553" s="4"/>
      <c r="BG6553" s="5"/>
      <c r="BH6553" s="4"/>
      <c r="BI6553"/>
    </row>
    <row r="6554" spans="57:61" x14ac:dyDescent="0.25">
      <c r="BE6554" s="5"/>
      <c r="BF6554" s="4"/>
      <c r="BG6554" s="5"/>
      <c r="BH6554" s="4"/>
      <c r="BI6554"/>
    </row>
    <row r="6555" spans="57:61" x14ac:dyDescent="0.25">
      <c r="BE6555" s="5"/>
      <c r="BF6555" s="4"/>
      <c r="BG6555" s="5"/>
      <c r="BH6555" s="4"/>
      <c r="BI6555"/>
    </row>
    <row r="6556" spans="57:61" x14ac:dyDescent="0.25">
      <c r="BE6556" s="5"/>
      <c r="BF6556" s="4"/>
      <c r="BG6556" s="5"/>
      <c r="BH6556" s="4"/>
      <c r="BI6556"/>
    </row>
    <row r="6557" spans="57:61" x14ac:dyDescent="0.25">
      <c r="BE6557" s="5"/>
      <c r="BF6557" s="4"/>
      <c r="BG6557" s="5"/>
      <c r="BH6557" s="4"/>
      <c r="BI6557"/>
    </row>
    <row r="6558" spans="57:61" x14ac:dyDescent="0.25">
      <c r="BE6558" s="5"/>
      <c r="BF6558" s="4"/>
      <c r="BG6558" s="5"/>
      <c r="BH6558" s="4"/>
      <c r="BI6558"/>
    </row>
    <row r="6559" spans="57:61" x14ac:dyDescent="0.25">
      <c r="BE6559" s="5"/>
      <c r="BF6559" s="4"/>
      <c r="BG6559" s="5"/>
      <c r="BH6559" s="4"/>
      <c r="BI6559"/>
    </row>
    <row r="6560" spans="57:61" x14ac:dyDescent="0.25">
      <c r="BE6560" s="5"/>
      <c r="BF6560" s="4"/>
      <c r="BG6560" s="5"/>
      <c r="BH6560" s="4"/>
      <c r="BI6560"/>
    </row>
    <row r="6561" spans="57:61" x14ac:dyDescent="0.25">
      <c r="BE6561" s="5"/>
      <c r="BF6561" s="4"/>
      <c r="BG6561" s="5"/>
      <c r="BH6561" s="4"/>
      <c r="BI6561"/>
    </row>
    <row r="6562" spans="57:61" x14ac:dyDescent="0.25">
      <c r="BE6562" s="5"/>
      <c r="BF6562" s="4"/>
      <c r="BG6562" s="5"/>
      <c r="BH6562" s="4"/>
      <c r="BI6562"/>
    </row>
    <row r="6563" spans="57:61" x14ac:dyDescent="0.25">
      <c r="BE6563" s="5"/>
      <c r="BF6563" s="4"/>
      <c r="BG6563" s="5"/>
      <c r="BH6563" s="4"/>
      <c r="BI6563"/>
    </row>
    <row r="6564" spans="57:61" x14ac:dyDescent="0.25">
      <c r="BE6564" s="5"/>
      <c r="BF6564" s="4"/>
      <c r="BG6564" s="5"/>
      <c r="BH6564" s="4"/>
      <c r="BI6564"/>
    </row>
    <row r="6565" spans="57:61" x14ac:dyDescent="0.25">
      <c r="BE6565" s="5"/>
      <c r="BF6565" s="4"/>
      <c r="BG6565" s="5"/>
      <c r="BH6565" s="4"/>
      <c r="BI6565"/>
    </row>
    <row r="6566" spans="57:61" x14ac:dyDescent="0.25">
      <c r="BE6566" s="5"/>
      <c r="BF6566" s="4"/>
      <c r="BG6566" s="5"/>
      <c r="BH6566" s="4"/>
      <c r="BI6566"/>
    </row>
    <row r="6567" spans="57:61" x14ac:dyDescent="0.25">
      <c r="BE6567" s="5"/>
      <c r="BF6567" s="4"/>
      <c r="BG6567" s="5"/>
      <c r="BH6567" s="4"/>
      <c r="BI6567"/>
    </row>
    <row r="6568" spans="57:61" x14ac:dyDescent="0.25">
      <c r="BE6568" s="5"/>
      <c r="BF6568" s="4"/>
      <c r="BG6568" s="5"/>
      <c r="BH6568" s="4"/>
      <c r="BI6568"/>
    </row>
    <row r="6569" spans="57:61" x14ac:dyDescent="0.25">
      <c r="BE6569" s="5"/>
      <c r="BF6569" s="4"/>
      <c r="BG6569" s="5"/>
      <c r="BH6569" s="4"/>
      <c r="BI6569"/>
    </row>
    <row r="6570" spans="57:61" x14ac:dyDescent="0.25">
      <c r="BE6570" s="5"/>
      <c r="BF6570" s="4"/>
      <c r="BG6570" s="5"/>
      <c r="BH6570" s="4"/>
      <c r="BI6570"/>
    </row>
    <row r="6571" spans="57:61" x14ac:dyDescent="0.25">
      <c r="BE6571" s="5"/>
      <c r="BF6571" s="4"/>
      <c r="BG6571" s="5"/>
      <c r="BH6571" s="4"/>
      <c r="BI6571"/>
    </row>
    <row r="6572" spans="57:61" x14ac:dyDescent="0.25">
      <c r="BE6572" s="5"/>
      <c r="BF6572" s="4"/>
      <c r="BG6572" s="5"/>
      <c r="BH6572" s="4"/>
      <c r="BI6572"/>
    </row>
    <row r="6573" spans="57:61" x14ac:dyDescent="0.25">
      <c r="BE6573" s="5"/>
      <c r="BF6573" s="4"/>
      <c r="BG6573" s="5"/>
      <c r="BH6573" s="4"/>
      <c r="BI6573"/>
    </row>
    <row r="6574" spans="57:61" x14ac:dyDescent="0.25">
      <c r="BE6574" s="5"/>
      <c r="BF6574" s="4"/>
      <c r="BG6574" s="5"/>
      <c r="BH6574" s="4"/>
      <c r="BI6574"/>
    </row>
    <row r="6575" spans="57:61" x14ac:dyDescent="0.25">
      <c r="BE6575" s="5"/>
      <c r="BF6575" s="4"/>
      <c r="BG6575" s="5"/>
      <c r="BH6575" s="4"/>
      <c r="BI6575"/>
    </row>
    <row r="6576" spans="57:61" x14ac:dyDescent="0.25">
      <c r="BE6576" s="5"/>
      <c r="BF6576" s="4"/>
      <c r="BG6576" s="5"/>
      <c r="BH6576" s="4"/>
      <c r="BI6576"/>
    </row>
    <row r="6577" spans="57:61" x14ac:dyDescent="0.25">
      <c r="BE6577" s="5"/>
      <c r="BF6577" s="4"/>
      <c r="BG6577" s="5"/>
      <c r="BH6577" s="4"/>
      <c r="BI6577"/>
    </row>
    <row r="6578" spans="57:61" x14ac:dyDescent="0.25">
      <c r="BE6578" s="5"/>
      <c r="BF6578" s="4"/>
      <c r="BG6578" s="5"/>
      <c r="BH6578" s="4"/>
      <c r="BI6578"/>
    </row>
    <row r="6579" spans="57:61" x14ac:dyDescent="0.25">
      <c r="BE6579" s="5"/>
      <c r="BF6579" s="4"/>
      <c r="BG6579" s="5"/>
      <c r="BH6579" s="4"/>
      <c r="BI6579"/>
    </row>
    <row r="6580" spans="57:61" x14ac:dyDescent="0.25">
      <c r="BE6580" s="5"/>
      <c r="BF6580" s="4"/>
      <c r="BG6580" s="5"/>
      <c r="BH6580" s="4"/>
      <c r="BI6580"/>
    </row>
    <row r="6581" spans="57:61" x14ac:dyDescent="0.25">
      <c r="BE6581" s="5"/>
      <c r="BF6581" s="4"/>
      <c r="BG6581" s="5"/>
      <c r="BH6581" s="4"/>
      <c r="BI6581"/>
    </row>
    <row r="6582" spans="57:61" x14ac:dyDescent="0.25">
      <c r="BE6582" s="5"/>
      <c r="BF6582" s="4"/>
      <c r="BG6582" s="5"/>
      <c r="BH6582" s="4"/>
      <c r="BI6582"/>
    </row>
    <row r="6583" spans="57:61" x14ac:dyDescent="0.25">
      <c r="BE6583" s="5"/>
      <c r="BF6583" s="4"/>
      <c r="BG6583" s="5"/>
      <c r="BH6583" s="4"/>
      <c r="BI6583"/>
    </row>
    <row r="6584" spans="57:61" x14ac:dyDescent="0.25">
      <c r="BE6584" s="5"/>
      <c r="BF6584" s="4"/>
      <c r="BG6584" s="5"/>
      <c r="BH6584" s="4"/>
      <c r="BI6584"/>
    </row>
    <row r="6585" spans="57:61" x14ac:dyDescent="0.25">
      <c r="BE6585" s="5"/>
      <c r="BF6585" s="4"/>
      <c r="BG6585" s="5"/>
      <c r="BH6585" s="4"/>
      <c r="BI6585"/>
    </row>
    <row r="6586" spans="57:61" x14ac:dyDescent="0.25">
      <c r="BE6586" s="5"/>
      <c r="BF6586" s="4"/>
      <c r="BG6586" s="5"/>
      <c r="BH6586" s="4"/>
      <c r="BI6586"/>
    </row>
    <row r="6587" spans="57:61" x14ac:dyDescent="0.25">
      <c r="BE6587" s="5"/>
      <c r="BF6587" s="4"/>
      <c r="BG6587" s="5"/>
      <c r="BH6587" s="4"/>
      <c r="BI6587"/>
    </row>
    <row r="6588" spans="57:61" x14ac:dyDescent="0.25">
      <c r="BE6588" s="5"/>
      <c r="BF6588" s="4"/>
      <c r="BG6588" s="5"/>
      <c r="BH6588" s="4"/>
      <c r="BI6588"/>
    </row>
    <row r="6589" spans="57:61" x14ac:dyDescent="0.25">
      <c r="BE6589" s="5"/>
      <c r="BF6589" s="4"/>
      <c r="BG6589" s="5"/>
      <c r="BH6589" s="4"/>
      <c r="BI6589"/>
    </row>
    <row r="6590" spans="57:61" x14ac:dyDescent="0.25">
      <c r="BE6590" s="5"/>
      <c r="BF6590" s="4"/>
      <c r="BG6590" s="5"/>
      <c r="BH6590" s="4"/>
      <c r="BI6590"/>
    </row>
    <row r="6591" spans="57:61" x14ac:dyDescent="0.25">
      <c r="BE6591" s="5"/>
      <c r="BF6591" s="4"/>
      <c r="BG6591" s="5"/>
      <c r="BH6591" s="4"/>
      <c r="BI6591"/>
    </row>
    <row r="6592" spans="57:61" x14ac:dyDescent="0.25">
      <c r="BE6592" s="5"/>
      <c r="BF6592" s="4"/>
      <c r="BG6592" s="5"/>
      <c r="BH6592" s="4"/>
      <c r="BI6592"/>
    </row>
    <row r="6593" spans="57:61" x14ac:dyDescent="0.25">
      <c r="BE6593" s="5"/>
      <c r="BF6593" s="4"/>
      <c r="BG6593" s="5"/>
      <c r="BH6593" s="4"/>
      <c r="BI6593"/>
    </row>
    <row r="6594" spans="57:61" x14ac:dyDescent="0.25">
      <c r="BE6594" s="5"/>
      <c r="BF6594" s="4"/>
      <c r="BG6594" s="5"/>
      <c r="BH6594" s="4"/>
      <c r="BI6594"/>
    </row>
    <row r="6595" spans="57:61" x14ac:dyDescent="0.25">
      <c r="BE6595" s="5"/>
      <c r="BF6595" s="4"/>
      <c r="BG6595" s="5"/>
      <c r="BH6595" s="4"/>
      <c r="BI6595"/>
    </row>
    <row r="6596" spans="57:61" x14ac:dyDescent="0.25">
      <c r="BE6596" s="5"/>
      <c r="BF6596" s="4"/>
      <c r="BG6596" s="5"/>
      <c r="BH6596" s="4"/>
      <c r="BI6596"/>
    </row>
    <row r="6597" spans="57:61" x14ac:dyDescent="0.25">
      <c r="BE6597" s="5"/>
      <c r="BF6597" s="4"/>
      <c r="BG6597" s="5"/>
      <c r="BH6597" s="4"/>
      <c r="BI6597"/>
    </row>
    <row r="6598" spans="57:61" x14ac:dyDescent="0.25">
      <c r="BE6598" s="5"/>
      <c r="BF6598" s="4"/>
      <c r="BG6598" s="5"/>
      <c r="BH6598" s="4"/>
      <c r="BI6598"/>
    </row>
    <row r="6599" spans="57:61" x14ac:dyDescent="0.25">
      <c r="BE6599" s="5"/>
      <c r="BF6599" s="4"/>
      <c r="BG6599" s="5"/>
      <c r="BH6599" s="4"/>
      <c r="BI6599"/>
    </row>
    <row r="6600" spans="57:61" x14ac:dyDescent="0.25">
      <c r="BE6600" s="5"/>
      <c r="BF6600" s="4"/>
      <c r="BG6600" s="5"/>
      <c r="BH6600" s="4"/>
      <c r="BI6600"/>
    </row>
    <row r="6601" spans="57:61" x14ac:dyDescent="0.25">
      <c r="BE6601" s="5"/>
      <c r="BF6601" s="4"/>
      <c r="BG6601" s="5"/>
      <c r="BH6601" s="4"/>
      <c r="BI6601"/>
    </row>
    <row r="6602" spans="57:61" x14ac:dyDescent="0.25">
      <c r="BE6602" s="5"/>
      <c r="BF6602" s="4"/>
      <c r="BG6602" s="5"/>
      <c r="BH6602" s="4"/>
      <c r="BI6602"/>
    </row>
    <row r="6603" spans="57:61" x14ac:dyDescent="0.25">
      <c r="BE6603" s="5"/>
      <c r="BF6603" s="4"/>
      <c r="BG6603" s="5"/>
      <c r="BH6603" s="4"/>
      <c r="BI6603"/>
    </row>
    <row r="6604" spans="57:61" x14ac:dyDescent="0.25">
      <c r="BE6604" s="5"/>
      <c r="BF6604" s="4"/>
      <c r="BG6604" s="5"/>
      <c r="BH6604" s="4"/>
      <c r="BI6604"/>
    </row>
    <row r="6605" spans="57:61" x14ac:dyDescent="0.25">
      <c r="BE6605" s="5"/>
      <c r="BF6605" s="4"/>
      <c r="BG6605" s="5"/>
      <c r="BH6605" s="4"/>
      <c r="BI6605"/>
    </row>
    <row r="6606" spans="57:61" x14ac:dyDescent="0.25">
      <c r="BE6606" s="5"/>
      <c r="BF6606" s="4"/>
      <c r="BG6606" s="5"/>
      <c r="BH6606" s="4"/>
      <c r="BI6606"/>
    </row>
    <row r="6607" spans="57:61" x14ac:dyDescent="0.25">
      <c r="BE6607" s="5"/>
      <c r="BF6607" s="4"/>
      <c r="BG6607" s="5"/>
      <c r="BH6607" s="4"/>
      <c r="BI6607"/>
    </row>
    <row r="6608" spans="57:61" x14ac:dyDescent="0.25">
      <c r="BE6608" s="5"/>
      <c r="BF6608" s="4"/>
      <c r="BG6608" s="5"/>
      <c r="BH6608" s="4"/>
      <c r="BI6608"/>
    </row>
    <row r="6609" spans="57:61" x14ac:dyDescent="0.25">
      <c r="BE6609" s="5"/>
      <c r="BF6609" s="4"/>
      <c r="BG6609" s="5"/>
      <c r="BH6609" s="4"/>
      <c r="BI6609"/>
    </row>
    <row r="6610" spans="57:61" x14ac:dyDescent="0.25">
      <c r="BE6610" s="5"/>
      <c r="BF6610" s="4"/>
      <c r="BG6610" s="5"/>
      <c r="BH6610" s="4"/>
      <c r="BI6610"/>
    </row>
    <row r="6611" spans="57:61" x14ac:dyDescent="0.25">
      <c r="BE6611" s="5"/>
      <c r="BF6611" s="4"/>
      <c r="BG6611" s="5"/>
      <c r="BH6611" s="4"/>
      <c r="BI6611"/>
    </row>
    <row r="6612" spans="57:61" x14ac:dyDescent="0.25">
      <c r="BE6612" s="5"/>
      <c r="BF6612" s="4"/>
      <c r="BG6612" s="5"/>
      <c r="BH6612" s="4"/>
      <c r="BI6612"/>
    </row>
    <row r="6613" spans="57:61" x14ac:dyDescent="0.25">
      <c r="BE6613" s="5"/>
      <c r="BF6613" s="4"/>
      <c r="BG6613" s="5"/>
      <c r="BH6613" s="4"/>
      <c r="BI6613"/>
    </row>
    <row r="6614" spans="57:61" x14ac:dyDescent="0.25">
      <c r="BE6614" s="5"/>
      <c r="BF6614" s="4"/>
      <c r="BG6614" s="5"/>
      <c r="BH6614" s="4"/>
      <c r="BI6614"/>
    </row>
    <row r="6615" spans="57:61" x14ac:dyDescent="0.25">
      <c r="BE6615" s="5"/>
      <c r="BF6615" s="4"/>
      <c r="BG6615" s="5"/>
      <c r="BH6615" s="4"/>
      <c r="BI6615"/>
    </row>
    <row r="6616" spans="57:61" x14ac:dyDescent="0.25">
      <c r="BE6616" s="5"/>
      <c r="BF6616" s="4"/>
      <c r="BG6616" s="5"/>
      <c r="BH6616" s="4"/>
      <c r="BI6616"/>
    </row>
    <row r="6617" spans="57:61" x14ac:dyDescent="0.25">
      <c r="BE6617" s="5"/>
      <c r="BF6617" s="4"/>
      <c r="BG6617" s="5"/>
      <c r="BH6617" s="4"/>
      <c r="BI6617"/>
    </row>
    <row r="6618" spans="57:61" x14ac:dyDescent="0.25">
      <c r="BE6618" s="5"/>
      <c r="BF6618" s="4"/>
      <c r="BG6618" s="5"/>
      <c r="BH6618" s="4"/>
      <c r="BI6618"/>
    </row>
    <row r="6619" spans="57:61" x14ac:dyDescent="0.25">
      <c r="BE6619" s="5"/>
      <c r="BF6619" s="4"/>
      <c r="BG6619" s="5"/>
      <c r="BH6619" s="4"/>
      <c r="BI6619"/>
    </row>
    <row r="6620" spans="57:61" x14ac:dyDescent="0.25">
      <c r="BE6620" s="5"/>
      <c r="BF6620" s="4"/>
      <c r="BG6620" s="5"/>
      <c r="BH6620" s="4"/>
      <c r="BI6620"/>
    </row>
    <row r="6621" spans="57:61" x14ac:dyDescent="0.25">
      <c r="BE6621" s="5"/>
      <c r="BF6621" s="4"/>
      <c r="BG6621" s="5"/>
      <c r="BH6621" s="4"/>
      <c r="BI6621"/>
    </row>
    <row r="6622" spans="57:61" x14ac:dyDescent="0.25">
      <c r="BE6622" s="5"/>
      <c r="BF6622" s="4"/>
      <c r="BG6622" s="5"/>
      <c r="BH6622" s="4"/>
      <c r="BI6622"/>
    </row>
    <row r="6623" spans="57:61" x14ac:dyDescent="0.25">
      <c r="BE6623" s="5"/>
      <c r="BF6623" s="4"/>
      <c r="BG6623" s="5"/>
      <c r="BH6623" s="4"/>
      <c r="BI6623"/>
    </row>
    <row r="6624" spans="57:61" x14ac:dyDescent="0.25">
      <c r="BE6624" s="5"/>
      <c r="BF6624" s="4"/>
      <c r="BG6624" s="5"/>
      <c r="BH6624" s="4"/>
      <c r="BI6624"/>
    </row>
    <row r="6625" spans="57:61" x14ac:dyDescent="0.25">
      <c r="BE6625" s="5"/>
      <c r="BF6625" s="4"/>
      <c r="BG6625" s="5"/>
      <c r="BH6625" s="4"/>
      <c r="BI6625"/>
    </row>
    <row r="6626" spans="57:61" x14ac:dyDescent="0.25">
      <c r="BE6626" s="5"/>
      <c r="BF6626" s="4"/>
      <c r="BG6626" s="5"/>
      <c r="BH6626" s="4"/>
      <c r="BI6626"/>
    </row>
    <row r="6627" spans="57:61" x14ac:dyDescent="0.25">
      <c r="BE6627" s="5"/>
      <c r="BF6627" s="4"/>
      <c r="BG6627" s="5"/>
      <c r="BH6627" s="4"/>
      <c r="BI6627"/>
    </row>
    <row r="6628" spans="57:61" x14ac:dyDescent="0.25">
      <c r="BE6628" s="5"/>
      <c r="BF6628" s="4"/>
      <c r="BG6628" s="5"/>
      <c r="BH6628" s="4"/>
      <c r="BI6628"/>
    </row>
    <row r="6629" spans="57:61" x14ac:dyDescent="0.25">
      <c r="BE6629" s="5"/>
      <c r="BF6629" s="4"/>
      <c r="BG6629" s="5"/>
      <c r="BH6629" s="4"/>
      <c r="BI6629"/>
    </row>
    <row r="6630" spans="57:61" x14ac:dyDescent="0.25">
      <c r="BE6630" s="5"/>
      <c r="BF6630" s="4"/>
      <c r="BG6630" s="5"/>
      <c r="BH6630" s="4"/>
      <c r="BI6630"/>
    </row>
    <row r="6631" spans="57:61" x14ac:dyDescent="0.25">
      <c r="BE6631" s="5"/>
      <c r="BF6631" s="4"/>
      <c r="BG6631" s="5"/>
      <c r="BH6631" s="4"/>
      <c r="BI6631"/>
    </row>
    <row r="6632" spans="57:61" x14ac:dyDescent="0.25">
      <c r="BE6632" s="5"/>
      <c r="BF6632" s="4"/>
      <c r="BG6632" s="5"/>
      <c r="BH6632" s="4"/>
      <c r="BI6632"/>
    </row>
    <row r="6633" spans="57:61" x14ac:dyDescent="0.25">
      <c r="BE6633" s="5"/>
      <c r="BF6633" s="4"/>
      <c r="BG6633" s="5"/>
      <c r="BH6633" s="4"/>
      <c r="BI6633"/>
    </row>
    <row r="6634" spans="57:61" x14ac:dyDescent="0.25">
      <c r="BE6634" s="5"/>
      <c r="BF6634" s="4"/>
      <c r="BG6634" s="5"/>
      <c r="BH6634" s="4"/>
      <c r="BI6634"/>
    </row>
    <row r="6635" spans="57:61" x14ac:dyDescent="0.25">
      <c r="BE6635" s="5"/>
      <c r="BF6635" s="4"/>
      <c r="BG6635" s="5"/>
      <c r="BH6635" s="4"/>
      <c r="BI6635"/>
    </row>
    <row r="6636" spans="57:61" x14ac:dyDescent="0.25">
      <c r="BE6636" s="5"/>
      <c r="BF6636" s="4"/>
      <c r="BG6636" s="5"/>
      <c r="BH6636" s="4"/>
      <c r="BI6636"/>
    </row>
    <row r="6637" spans="57:61" x14ac:dyDescent="0.25">
      <c r="BE6637" s="5"/>
      <c r="BF6637" s="4"/>
      <c r="BG6637" s="5"/>
      <c r="BH6637" s="4"/>
      <c r="BI6637"/>
    </row>
    <row r="6638" spans="57:61" x14ac:dyDescent="0.25">
      <c r="BE6638" s="5"/>
      <c r="BF6638" s="4"/>
      <c r="BG6638" s="5"/>
      <c r="BH6638" s="4"/>
      <c r="BI6638"/>
    </row>
    <row r="6639" spans="57:61" x14ac:dyDescent="0.25">
      <c r="BE6639" s="5"/>
      <c r="BF6639" s="4"/>
      <c r="BG6639" s="5"/>
      <c r="BH6639" s="4"/>
      <c r="BI6639"/>
    </row>
    <row r="6640" spans="57:61" x14ac:dyDescent="0.25">
      <c r="BE6640" s="5"/>
      <c r="BF6640" s="4"/>
      <c r="BG6640" s="5"/>
      <c r="BH6640" s="4"/>
      <c r="BI6640"/>
    </row>
    <row r="6641" spans="57:61" x14ac:dyDescent="0.25">
      <c r="BE6641" s="5"/>
      <c r="BF6641" s="4"/>
      <c r="BG6641" s="5"/>
      <c r="BH6641" s="4"/>
      <c r="BI6641"/>
    </row>
    <row r="6642" spans="57:61" x14ac:dyDescent="0.25">
      <c r="BE6642" s="5"/>
      <c r="BF6642" s="4"/>
      <c r="BG6642" s="5"/>
      <c r="BH6642" s="4"/>
      <c r="BI6642"/>
    </row>
    <row r="6643" spans="57:61" x14ac:dyDescent="0.25">
      <c r="BE6643" s="5"/>
      <c r="BF6643" s="4"/>
      <c r="BG6643" s="5"/>
      <c r="BH6643" s="4"/>
      <c r="BI6643"/>
    </row>
    <row r="6644" spans="57:61" x14ac:dyDescent="0.25">
      <c r="BE6644" s="5"/>
      <c r="BF6644" s="4"/>
      <c r="BG6644" s="5"/>
      <c r="BH6644" s="4"/>
      <c r="BI6644"/>
    </row>
    <row r="6645" spans="57:61" x14ac:dyDescent="0.25">
      <c r="BE6645" s="5"/>
      <c r="BF6645" s="4"/>
      <c r="BG6645" s="5"/>
      <c r="BH6645" s="4"/>
      <c r="BI6645"/>
    </row>
    <row r="6646" spans="57:61" x14ac:dyDescent="0.25">
      <c r="BE6646" s="5"/>
      <c r="BF6646" s="4"/>
      <c r="BG6646" s="5"/>
      <c r="BH6646" s="4"/>
      <c r="BI6646"/>
    </row>
    <row r="6647" spans="57:61" x14ac:dyDescent="0.25">
      <c r="BE6647" s="5"/>
      <c r="BF6647" s="4"/>
      <c r="BG6647" s="5"/>
      <c r="BH6647" s="4"/>
      <c r="BI6647"/>
    </row>
    <row r="6648" spans="57:61" x14ac:dyDescent="0.25">
      <c r="BE6648" s="5"/>
      <c r="BF6648" s="4"/>
      <c r="BG6648" s="5"/>
      <c r="BH6648" s="4"/>
      <c r="BI6648"/>
    </row>
    <row r="6649" spans="57:61" x14ac:dyDescent="0.25">
      <c r="BE6649" s="5"/>
      <c r="BF6649" s="4"/>
      <c r="BG6649" s="5"/>
      <c r="BH6649" s="4"/>
      <c r="BI6649"/>
    </row>
    <row r="6650" spans="57:61" x14ac:dyDescent="0.25">
      <c r="BE6650" s="5"/>
      <c r="BF6650" s="4"/>
      <c r="BG6650" s="5"/>
      <c r="BH6650" s="4"/>
      <c r="BI6650"/>
    </row>
    <row r="6651" spans="57:61" x14ac:dyDescent="0.25">
      <c r="BE6651" s="5"/>
      <c r="BF6651" s="4"/>
      <c r="BG6651" s="5"/>
      <c r="BH6651" s="4"/>
      <c r="BI6651"/>
    </row>
    <row r="6652" spans="57:61" x14ac:dyDescent="0.25">
      <c r="BE6652" s="5"/>
      <c r="BF6652" s="4"/>
      <c r="BG6652" s="5"/>
      <c r="BH6652" s="4"/>
      <c r="BI6652"/>
    </row>
    <row r="6653" spans="57:61" x14ac:dyDescent="0.25">
      <c r="BE6653" s="5"/>
      <c r="BF6653" s="4"/>
      <c r="BG6653" s="5"/>
      <c r="BH6653" s="4"/>
      <c r="BI6653"/>
    </row>
    <row r="6654" spans="57:61" x14ac:dyDescent="0.25">
      <c r="BE6654" s="5"/>
      <c r="BF6654" s="4"/>
      <c r="BG6654" s="5"/>
      <c r="BH6654" s="4"/>
      <c r="BI6654"/>
    </row>
    <row r="6655" spans="57:61" x14ac:dyDescent="0.25">
      <c r="BE6655" s="5"/>
      <c r="BF6655" s="4"/>
      <c r="BG6655" s="5"/>
      <c r="BH6655" s="4"/>
      <c r="BI6655"/>
    </row>
    <row r="6656" spans="57:61" x14ac:dyDescent="0.25">
      <c r="BE6656" s="5"/>
      <c r="BF6656" s="4"/>
      <c r="BG6656" s="5"/>
      <c r="BH6656" s="4"/>
      <c r="BI6656"/>
    </row>
    <row r="6657" spans="57:61" x14ac:dyDescent="0.25">
      <c r="BE6657" s="5"/>
      <c r="BF6657" s="4"/>
      <c r="BG6657" s="5"/>
      <c r="BH6657" s="4"/>
      <c r="BI6657"/>
    </row>
    <row r="6658" spans="57:61" x14ac:dyDescent="0.25">
      <c r="BE6658" s="5"/>
      <c r="BF6658" s="4"/>
      <c r="BG6658" s="5"/>
      <c r="BH6658" s="4"/>
      <c r="BI6658"/>
    </row>
    <row r="6659" spans="57:61" x14ac:dyDescent="0.25">
      <c r="BE6659" s="5"/>
      <c r="BF6659" s="4"/>
      <c r="BG6659" s="5"/>
      <c r="BH6659" s="4"/>
      <c r="BI6659"/>
    </row>
    <row r="6660" spans="57:61" x14ac:dyDescent="0.25">
      <c r="BE6660" s="5"/>
      <c r="BF6660" s="4"/>
      <c r="BG6660" s="5"/>
      <c r="BH6660" s="4"/>
      <c r="BI6660"/>
    </row>
    <row r="6661" spans="57:61" x14ac:dyDescent="0.25">
      <c r="BE6661" s="5"/>
      <c r="BF6661" s="4"/>
      <c r="BG6661" s="5"/>
      <c r="BH6661" s="4"/>
      <c r="BI6661"/>
    </row>
    <row r="6662" spans="57:61" x14ac:dyDescent="0.25">
      <c r="BE6662" s="5"/>
      <c r="BF6662" s="4"/>
      <c r="BG6662" s="5"/>
      <c r="BH6662" s="4"/>
      <c r="BI6662"/>
    </row>
    <row r="6663" spans="57:61" x14ac:dyDescent="0.25">
      <c r="BE6663" s="5"/>
      <c r="BF6663" s="4"/>
      <c r="BG6663" s="5"/>
      <c r="BH6663" s="4"/>
      <c r="BI6663"/>
    </row>
    <row r="6664" spans="57:61" x14ac:dyDescent="0.25">
      <c r="BE6664" s="5"/>
      <c r="BF6664" s="4"/>
      <c r="BG6664" s="5"/>
      <c r="BH6664" s="4"/>
      <c r="BI6664"/>
    </row>
    <row r="6665" spans="57:61" x14ac:dyDescent="0.25">
      <c r="BE6665" s="5"/>
      <c r="BF6665" s="4"/>
      <c r="BG6665" s="5"/>
      <c r="BH6665" s="4"/>
      <c r="BI6665"/>
    </row>
    <row r="6666" spans="57:61" x14ac:dyDescent="0.25">
      <c r="BE6666" s="5"/>
      <c r="BF6666" s="4"/>
      <c r="BG6666" s="5"/>
      <c r="BH6666" s="4"/>
      <c r="BI6666"/>
    </row>
    <row r="6667" spans="57:61" x14ac:dyDescent="0.25">
      <c r="BE6667" s="5"/>
      <c r="BF6667" s="4"/>
      <c r="BG6667" s="5"/>
      <c r="BH6667" s="4"/>
      <c r="BI6667"/>
    </row>
    <row r="6668" spans="57:61" x14ac:dyDescent="0.25">
      <c r="BE6668" s="5"/>
      <c r="BF6668" s="4"/>
      <c r="BG6668" s="5"/>
      <c r="BH6668" s="4"/>
      <c r="BI6668"/>
    </row>
    <row r="6669" spans="57:61" x14ac:dyDescent="0.25">
      <c r="BE6669" s="5"/>
      <c r="BF6669" s="4"/>
      <c r="BG6669" s="5"/>
      <c r="BH6669" s="4"/>
      <c r="BI6669"/>
    </row>
    <row r="6670" spans="57:61" x14ac:dyDescent="0.25">
      <c r="BE6670" s="5"/>
      <c r="BF6670" s="4"/>
      <c r="BG6670" s="5"/>
      <c r="BH6670" s="4"/>
      <c r="BI6670"/>
    </row>
    <row r="6671" spans="57:61" x14ac:dyDescent="0.25">
      <c r="BE6671" s="5"/>
      <c r="BF6671" s="4"/>
      <c r="BG6671" s="5"/>
      <c r="BH6671" s="4"/>
      <c r="BI6671"/>
    </row>
    <row r="6672" spans="57:61" x14ac:dyDescent="0.25">
      <c r="BE6672" s="5"/>
      <c r="BF6672" s="4"/>
      <c r="BG6672" s="5"/>
      <c r="BH6672" s="4"/>
      <c r="BI6672"/>
    </row>
    <row r="6673" spans="57:61" x14ac:dyDescent="0.25">
      <c r="BE6673" s="5"/>
      <c r="BF6673" s="4"/>
      <c r="BG6673" s="5"/>
      <c r="BH6673" s="4"/>
      <c r="BI6673"/>
    </row>
    <row r="6674" spans="57:61" x14ac:dyDescent="0.25">
      <c r="BE6674" s="5"/>
      <c r="BF6674" s="4"/>
      <c r="BG6674" s="5"/>
      <c r="BH6674" s="4"/>
      <c r="BI6674"/>
    </row>
    <row r="6675" spans="57:61" x14ac:dyDescent="0.25">
      <c r="BE6675" s="5"/>
      <c r="BF6675" s="4"/>
      <c r="BG6675" s="5"/>
      <c r="BH6675" s="4"/>
      <c r="BI6675"/>
    </row>
    <row r="6676" spans="57:61" x14ac:dyDescent="0.25">
      <c r="BE6676" s="5"/>
      <c r="BF6676" s="4"/>
      <c r="BG6676" s="5"/>
      <c r="BH6676" s="4"/>
      <c r="BI6676"/>
    </row>
    <row r="6677" spans="57:61" x14ac:dyDescent="0.25">
      <c r="BE6677" s="5"/>
      <c r="BF6677" s="4"/>
      <c r="BG6677" s="5"/>
      <c r="BH6677" s="4"/>
      <c r="BI6677"/>
    </row>
    <row r="6678" spans="57:61" x14ac:dyDescent="0.25">
      <c r="BE6678" s="5"/>
      <c r="BF6678" s="4"/>
      <c r="BG6678" s="5"/>
      <c r="BH6678" s="4"/>
      <c r="BI6678"/>
    </row>
    <row r="6679" spans="57:61" x14ac:dyDescent="0.25">
      <c r="BE6679" s="5"/>
      <c r="BF6679" s="4"/>
      <c r="BG6679" s="5"/>
      <c r="BH6679" s="4"/>
      <c r="BI6679"/>
    </row>
    <row r="6680" spans="57:61" x14ac:dyDescent="0.25">
      <c r="BE6680" s="5"/>
      <c r="BF6680" s="4"/>
      <c r="BG6680" s="5"/>
      <c r="BH6680" s="4"/>
      <c r="BI6680"/>
    </row>
    <row r="6681" spans="57:61" x14ac:dyDescent="0.25">
      <c r="BE6681" s="5"/>
      <c r="BF6681" s="4"/>
      <c r="BG6681" s="5"/>
      <c r="BH6681" s="4"/>
      <c r="BI6681"/>
    </row>
    <row r="6682" spans="57:61" x14ac:dyDescent="0.25">
      <c r="BE6682" s="5"/>
      <c r="BF6682" s="4"/>
      <c r="BG6682" s="5"/>
      <c r="BH6682" s="4"/>
      <c r="BI6682"/>
    </row>
    <row r="6683" spans="57:61" x14ac:dyDescent="0.25">
      <c r="BE6683" s="5"/>
      <c r="BF6683" s="4"/>
      <c r="BG6683" s="5"/>
      <c r="BH6683" s="4"/>
      <c r="BI6683"/>
    </row>
    <row r="6684" spans="57:61" x14ac:dyDescent="0.25">
      <c r="BE6684" s="5"/>
      <c r="BF6684" s="4"/>
      <c r="BG6684" s="5"/>
      <c r="BH6684" s="4"/>
      <c r="BI6684"/>
    </row>
    <row r="6685" spans="57:61" x14ac:dyDescent="0.25">
      <c r="BE6685" s="5"/>
      <c r="BF6685" s="4"/>
      <c r="BG6685" s="5"/>
      <c r="BH6685" s="4"/>
      <c r="BI6685"/>
    </row>
    <row r="6686" spans="57:61" x14ac:dyDescent="0.25">
      <c r="BE6686" s="5"/>
      <c r="BF6686" s="4"/>
      <c r="BG6686" s="5"/>
      <c r="BH6686" s="4"/>
      <c r="BI6686"/>
    </row>
    <row r="6687" spans="57:61" x14ac:dyDescent="0.25">
      <c r="BE6687" s="5"/>
      <c r="BF6687" s="4"/>
      <c r="BG6687" s="5"/>
      <c r="BH6687" s="4"/>
      <c r="BI6687"/>
    </row>
    <row r="6688" spans="57:61" x14ac:dyDescent="0.25">
      <c r="BE6688" s="5"/>
      <c r="BF6688" s="4"/>
      <c r="BG6688" s="5"/>
      <c r="BH6688" s="4"/>
      <c r="BI6688"/>
    </row>
    <row r="6689" spans="57:61" x14ac:dyDescent="0.25">
      <c r="BE6689" s="5"/>
      <c r="BF6689" s="4"/>
      <c r="BG6689" s="5"/>
      <c r="BH6689" s="4"/>
      <c r="BI6689"/>
    </row>
    <row r="6690" spans="57:61" x14ac:dyDescent="0.25">
      <c r="BE6690" s="5"/>
      <c r="BF6690" s="4"/>
      <c r="BG6690" s="5"/>
      <c r="BH6690" s="4"/>
      <c r="BI6690"/>
    </row>
    <row r="6691" spans="57:61" x14ac:dyDescent="0.25">
      <c r="BE6691" s="5"/>
      <c r="BF6691" s="4"/>
      <c r="BG6691" s="5"/>
      <c r="BH6691" s="4"/>
      <c r="BI6691"/>
    </row>
    <row r="6692" spans="57:61" x14ac:dyDescent="0.25">
      <c r="BE6692" s="5"/>
      <c r="BF6692" s="4"/>
      <c r="BG6692" s="5"/>
      <c r="BH6692" s="4"/>
      <c r="BI6692"/>
    </row>
    <row r="6693" spans="57:61" x14ac:dyDescent="0.25">
      <c r="BE6693" s="5"/>
      <c r="BF6693" s="4"/>
      <c r="BG6693" s="5"/>
      <c r="BH6693" s="4"/>
      <c r="BI6693"/>
    </row>
    <row r="6694" spans="57:61" x14ac:dyDescent="0.25">
      <c r="BE6694" s="5"/>
      <c r="BF6694" s="4"/>
      <c r="BG6694" s="5"/>
      <c r="BH6694" s="4"/>
      <c r="BI6694"/>
    </row>
    <row r="6695" spans="57:61" x14ac:dyDescent="0.25">
      <c r="BE6695" s="5"/>
      <c r="BF6695" s="4"/>
      <c r="BG6695" s="5"/>
      <c r="BH6695" s="4"/>
      <c r="BI6695"/>
    </row>
    <row r="6696" spans="57:61" x14ac:dyDescent="0.25">
      <c r="BE6696" s="5"/>
      <c r="BF6696" s="4"/>
      <c r="BG6696" s="5"/>
      <c r="BH6696" s="4"/>
      <c r="BI6696"/>
    </row>
    <row r="6697" spans="57:61" x14ac:dyDescent="0.25">
      <c r="BE6697" s="5"/>
      <c r="BF6697" s="4"/>
      <c r="BG6697" s="5"/>
      <c r="BH6697" s="4"/>
      <c r="BI6697"/>
    </row>
    <row r="6698" spans="57:61" x14ac:dyDescent="0.25">
      <c r="BE6698" s="5"/>
      <c r="BF6698" s="4"/>
      <c r="BG6698" s="5"/>
      <c r="BH6698" s="4"/>
      <c r="BI6698"/>
    </row>
    <row r="6699" spans="57:61" x14ac:dyDescent="0.25">
      <c r="BE6699" s="5"/>
      <c r="BF6699" s="4"/>
      <c r="BG6699" s="5"/>
      <c r="BH6699" s="4"/>
      <c r="BI6699"/>
    </row>
    <row r="6700" spans="57:61" x14ac:dyDescent="0.25">
      <c r="BE6700" s="5"/>
      <c r="BF6700" s="4"/>
      <c r="BG6700" s="5"/>
      <c r="BH6700" s="4"/>
      <c r="BI6700"/>
    </row>
    <row r="6701" spans="57:61" x14ac:dyDescent="0.25">
      <c r="BE6701" s="5"/>
      <c r="BF6701" s="4"/>
      <c r="BG6701" s="5"/>
      <c r="BH6701" s="4"/>
      <c r="BI6701"/>
    </row>
    <row r="6702" spans="57:61" x14ac:dyDescent="0.25">
      <c r="BE6702" s="5"/>
      <c r="BF6702" s="4"/>
      <c r="BG6702" s="5"/>
      <c r="BH6702" s="4"/>
      <c r="BI6702"/>
    </row>
    <row r="6703" spans="57:61" x14ac:dyDescent="0.25">
      <c r="BE6703" s="5"/>
      <c r="BF6703" s="4"/>
      <c r="BG6703" s="5"/>
      <c r="BH6703" s="4"/>
      <c r="BI6703"/>
    </row>
    <row r="6704" spans="57:61" x14ac:dyDescent="0.25">
      <c r="BE6704" s="5"/>
      <c r="BF6704" s="4"/>
      <c r="BG6704" s="5"/>
      <c r="BH6704" s="4"/>
      <c r="BI6704"/>
    </row>
    <row r="6705" spans="57:61" x14ac:dyDescent="0.25">
      <c r="BE6705" s="5"/>
      <c r="BF6705" s="4"/>
      <c r="BG6705" s="5"/>
      <c r="BH6705" s="4"/>
      <c r="BI6705"/>
    </row>
    <row r="6706" spans="57:61" x14ac:dyDescent="0.25">
      <c r="BE6706" s="5"/>
      <c r="BF6706" s="4"/>
      <c r="BG6706" s="5"/>
      <c r="BH6706" s="4"/>
      <c r="BI6706"/>
    </row>
    <row r="6707" spans="57:61" x14ac:dyDescent="0.25">
      <c r="BE6707" s="5"/>
      <c r="BF6707" s="4"/>
      <c r="BG6707" s="5"/>
      <c r="BH6707" s="4"/>
      <c r="BI6707"/>
    </row>
    <row r="6708" spans="57:61" x14ac:dyDescent="0.25">
      <c r="BE6708" s="5"/>
      <c r="BF6708" s="4"/>
      <c r="BG6708" s="5"/>
      <c r="BH6708" s="4"/>
      <c r="BI6708"/>
    </row>
    <row r="6709" spans="57:61" x14ac:dyDescent="0.25">
      <c r="BE6709" s="5"/>
      <c r="BF6709" s="4"/>
      <c r="BG6709" s="5"/>
      <c r="BH6709" s="4"/>
      <c r="BI6709"/>
    </row>
    <row r="6710" spans="57:61" x14ac:dyDescent="0.25">
      <c r="BE6710" s="5"/>
      <c r="BF6710" s="4"/>
      <c r="BG6710" s="5"/>
      <c r="BH6710" s="4"/>
      <c r="BI6710"/>
    </row>
    <row r="6711" spans="57:61" x14ac:dyDescent="0.25">
      <c r="BE6711" s="5"/>
      <c r="BF6711" s="4"/>
      <c r="BG6711" s="5"/>
      <c r="BH6711" s="4"/>
      <c r="BI6711"/>
    </row>
    <row r="6712" spans="57:61" x14ac:dyDescent="0.25">
      <c r="BE6712" s="5"/>
      <c r="BF6712" s="4"/>
      <c r="BG6712" s="5"/>
      <c r="BH6712" s="4"/>
      <c r="BI6712"/>
    </row>
    <row r="6713" spans="57:61" x14ac:dyDescent="0.25">
      <c r="BE6713" s="5"/>
      <c r="BF6713" s="4"/>
      <c r="BG6713" s="5"/>
      <c r="BH6713" s="4"/>
      <c r="BI6713"/>
    </row>
    <row r="6714" spans="57:61" x14ac:dyDescent="0.25">
      <c r="BE6714" s="5"/>
      <c r="BF6714" s="4"/>
      <c r="BG6714" s="5"/>
      <c r="BH6714" s="4"/>
      <c r="BI6714"/>
    </row>
    <row r="6715" spans="57:61" x14ac:dyDescent="0.25">
      <c r="BE6715" s="5"/>
      <c r="BF6715" s="4"/>
      <c r="BG6715" s="5"/>
      <c r="BH6715" s="4"/>
      <c r="BI6715"/>
    </row>
    <row r="6716" spans="57:61" x14ac:dyDescent="0.25">
      <c r="BE6716" s="5"/>
      <c r="BF6716" s="4"/>
      <c r="BG6716" s="5"/>
      <c r="BH6716" s="4"/>
      <c r="BI6716"/>
    </row>
    <row r="6717" spans="57:61" x14ac:dyDescent="0.25">
      <c r="BE6717" s="5"/>
      <c r="BF6717" s="4"/>
      <c r="BG6717" s="5"/>
      <c r="BH6717" s="4"/>
      <c r="BI6717"/>
    </row>
    <row r="6718" spans="57:61" x14ac:dyDescent="0.25">
      <c r="BE6718" s="5"/>
      <c r="BF6718" s="4"/>
      <c r="BG6718" s="5"/>
      <c r="BH6718" s="4"/>
      <c r="BI6718"/>
    </row>
    <row r="6719" spans="57:61" x14ac:dyDescent="0.25">
      <c r="BE6719" s="5"/>
      <c r="BF6719" s="4"/>
      <c r="BG6719" s="5"/>
      <c r="BH6719" s="4"/>
      <c r="BI6719"/>
    </row>
    <row r="6720" spans="57:61" x14ac:dyDescent="0.25">
      <c r="BE6720" s="5"/>
      <c r="BF6720" s="4"/>
      <c r="BG6720" s="5"/>
      <c r="BH6720" s="4"/>
      <c r="BI6720"/>
    </row>
    <row r="6721" spans="57:61" x14ac:dyDescent="0.25">
      <c r="BE6721" s="5"/>
      <c r="BF6721" s="4"/>
      <c r="BG6721" s="5"/>
      <c r="BH6721" s="4"/>
      <c r="BI6721"/>
    </row>
    <row r="6722" spans="57:61" x14ac:dyDescent="0.25">
      <c r="BE6722" s="5"/>
      <c r="BF6722" s="4"/>
      <c r="BG6722" s="5"/>
      <c r="BH6722" s="4"/>
      <c r="BI6722"/>
    </row>
    <row r="6723" spans="57:61" x14ac:dyDescent="0.25">
      <c r="BE6723" s="5"/>
      <c r="BF6723" s="4"/>
      <c r="BG6723" s="5"/>
      <c r="BH6723" s="4"/>
      <c r="BI6723"/>
    </row>
    <row r="6724" spans="57:61" x14ac:dyDescent="0.25">
      <c r="BE6724" s="5"/>
      <c r="BF6724" s="4"/>
      <c r="BG6724" s="5"/>
      <c r="BH6724" s="4"/>
      <c r="BI6724"/>
    </row>
    <row r="6725" spans="57:61" x14ac:dyDescent="0.25">
      <c r="BE6725" s="5"/>
      <c r="BF6725" s="4"/>
      <c r="BG6725" s="5"/>
      <c r="BH6725" s="4"/>
      <c r="BI6725"/>
    </row>
    <row r="6726" spans="57:61" x14ac:dyDescent="0.25">
      <c r="BE6726" s="5"/>
      <c r="BF6726" s="4"/>
      <c r="BG6726" s="5"/>
      <c r="BH6726" s="4"/>
      <c r="BI6726"/>
    </row>
    <row r="6727" spans="57:61" x14ac:dyDescent="0.25">
      <c r="BE6727" s="5"/>
      <c r="BF6727" s="4"/>
      <c r="BG6727" s="5"/>
      <c r="BH6727" s="4"/>
      <c r="BI6727"/>
    </row>
    <row r="6728" spans="57:61" x14ac:dyDescent="0.25">
      <c r="BE6728" s="5"/>
      <c r="BF6728" s="4"/>
      <c r="BG6728" s="5"/>
      <c r="BH6728" s="4"/>
      <c r="BI6728"/>
    </row>
    <row r="6729" spans="57:61" x14ac:dyDescent="0.25">
      <c r="BE6729" s="5"/>
      <c r="BF6729" s="4"/>
      <c r="BG6729" s="5"/>
      <c r="BH6729" s="4"/>
      <c r="BI6729"/>
    </row>
    <row r="6730" spans="57:61" x14ac:dyDescent="0.25">
      <c r="BE6730" s="5"/>
      <c r="BF6730" s="4"/>
      <c r="BG6730" s="5"/>
      <c r="BH6730" s="4"/>
      <c r="BI6730"/>
    </row>
    <row r="6731" spans="57:61" x14ac:dyDescent="0.25">
      <c r="BE6731" s="5"/>
      <c r="BF6731" s="4"/>
      <c r="BG6731" s="5"/>
      <c r="BH6731" s="4"/>
      <c r="BI6731"/>
    </row>
    <row r="6732" spans="57:61" x14ac:dyDescent="0.25">
      <c r="BE6732" s="5"/>
      <c r="BF6732" s="4"/>
      <c r="BG6732" s="5"/>
      <c r="BH6732" s="4"/>
      <c r="BI6732"/>
    </row>
    <row r="6733" spans="57:61" x14ac:dyDescent="0.25">
      <c r="BE6733" s="5"/>
      <c r="BF6733" s="4"/>
      <c r="BG6733" s="5"/>
      <c r="BH6733" s="4"/>
      <c r="BI6733"/>
    </row>
    <row r="6734" spans="57:61" x14ac:dyDescent="0.25">
      <c r="BE6734" s="5"/>
      <c r="BF6734" s="4"/>
      <c r="BG6734" s="5"/>
      <c r="BH6734" s="4"/>
      <c r="BI6734"/>
    </row>
    <row r="6735" spans="57:61" x14ac:dyDescent="0.25">
      <c r="BE6735" s="5"/>
      <c r="BF6735" s="4"/>
      <c r="BG6735" s="5"/>
      <c r="BH6735" s="4"/>
      <c r="BI6735"/>
    </row>
    <row r="6736" spans="57:61" x14ac:dyDescent="0.25">
      <c r="BE6736" s="5"/>
      <c r="BF6736" s="4"/>
      <c r="BG6736" s="5"/>
      <c r="BH6736" s="4"/>
      <c r="BI6736"/>
    </row>
    <row r="6737" spans="57:61" x14ac:dyDescent="0.25">
      <c r="BE6737" s="5"/>
      <c r="BF6737" s="4"/>
      <c r="BG6737" s="5"/>
      <c r="BH6737" s="4"/>
      <c r="BI6737"/>
    </row>
    <row r="6738" spans="57:61" x14ac:dyDescent="0.25">
      <c r="BE6738" s="5"/>
      <c r="BF6738" s="4"/>
      <c r="BG6738" s="5"/>
      <c r="BH6738" s="4"/>
      <c r="BI6738"/>
    </row>
    <row r="6739" spans="57:61" x14ac:dyDescent="0.25">
      <c r="BE6739" s="5"/>
      <c r="BF6739" s="4"/>
      <c r="BG6739" s="5"/>
      <c r="BH6739" s="4"/>
      <c r="BI6739"/>
    </row>
    <row r="6740" spans="57:61" x14ac:dyDescent="0.25">
      <c r="BE6740" s="5"/>
      <c r="BF6740" s="4"/>
      <c r="BG6740" s="5"/>
      <c r="BH6740" s="4"/>
      <c r="BI6740"/>
    </row>
    <row r="6741" spans="57:61" x14ac:dyDescent="0.25">
      <c r="BE6741" s="5"/>
      <c r="BF6741" s="4"/>
      <c r="BG6741" s="5"/>
      <c r="BH6741" s="4"/>
      <c r="BI6741"/>
    </row>
    <row r="6742" spans="57:61" x14ac:dyDescent="0.25">
      <c r="BE6742" s="5"/>
      <c r="BF6742" s="4"/>
      <c r="BG6742" s="5"/>
      <c r="BH6742" s="4"/>
      <c r="BI6742"/>
    </row>
    <row r="6743" spans="57:61" x14ac:dyDescent="0.25">
      <c r="BE6743" s="5"/>
      <c r="BF6743" s="4"/>
      <c r="BG6743" s="5"/>
      <c r="BH6743" s="4"/>
      <c r="BI6743"/>
    </row>
    <row r="6744" spans="57:61" x14ac:dyDescent="0.25">
      <c r="BE6744" s="5"/>
      <c r="BF6744" s="4"/>
      <c r="BG6744" s="5"/>
      <c r="BH6744" s="4"/>
      <c r="BI6744"/>
    </row>
    <row r="6745" spans="57:61" x14ac:dyDescent="0.25">
      <c r="BE6745" s="5"/>
      <c r="BF6745" s="4"/>
      <c r="BG6745" s="5"/>
      <c r="BH6745" s="4"/>
      <c r="BI6745"/>
    </row>
    <row r="6746" spans="57:61" x14ac:dyDescent="0.25">
      <c r="BE6746" s="5"/>
      <c r="BF6746" s="4"/>
      <c r="BG6746" s="5"/>
      <c r="BH6746" s="4"/>
      <c r="BI6746"/>
    </row>
    <row r="6747" spans="57:61" x14ac:dyDescent="0.25">
      <c r="BE6747" s="5"/>
      <c r="BF6747" s="4"/>
      <c r="BG6747" s="5"/>
      <c r="BH6747" s="4"/>
      <c r="BI6747"/>
    </row>
    <row r="6748" spans="57:61" x14ac:dyDescent="0.25">
      <c r="BE6748" s="5"/>
      <c r="BF6748" s="4"/>
      <c r="BG6748" s="5"/>
      <c r="BH6748" s="4"/>
      <c r="BI6748"/>
    </row>
    <row r="6749" spans="57:61" x14ac:dyDescent="0.25">
      <c r="BE6749" s="5"/>
      <c r="BF6749" s="4"/>
      <c r="BG6749" s="5"/>
      <c r="BH6749" s="4"/>
      <c r="BI6749"/>
    </row>
    <row r="6750" spans="57:61" x14ac:dyDescent="0.25">
      <c r="BE6750" s="5"/>
      <c r="BF6750" s="4"/>
      <c r="BG6750" s="5"/>
      <c r="BH6750" s="4"/>
      <c r="BI6750"/>
    </row>
    <row r="6751" spans="57:61" x14ac:dyDescent="0.25">
      <c r="BE6751" s="5"/>
      <c r="BF6751" s="4"/>
      <c r="BG6751" s="5"/>
      <c r="BH6751" s="4"/>
      <c r="BI6751"/>
    </row>
    <row r="6752" spans="57:61" x14ac:dyDescent="0.25">
      <c r="BE6752" s="5"/>
      <c r="BF6752" s="4"/>
      <c r="BG6752" s="5"/>
      <c r="BH6752" s="4"/>
      <c r="BI6752"/>
    </row>
    <row r="6753" spans="57:61" x14ac:dyDescent="0.25">
      <c r="BE6753" s="5"/>
      <c r="BF6753" s="4"/>
      <c r="BG6753" s="5"/>
      <c r="BH6753" s="4"/>
      <c r="BI6753"/>
    </row>
    <row r="6754" spans="57:61" x14ac:dyDescent="0.25">
      <c r="BE6754" s="5"/>
      <c r="BF6754" s="4"/>
      <c r="BG6754" s="5"/>
      <c r="BH6754" s="4"/>
      <c r="BI6754"/>
    </row>
    <row r="6755" spans="57:61" x14ac:dyDescent="0.25">
      <c r="BE6755" s="5"/>
      <c r="BF6755" s="4"/>
      <c r="BG6755" s="5"/>
      <c r="BH6755" s="4"/>
      <c r="BI6755"/>
    </row>
    <row r="6756" spans="57:61" x14ac:dyDescent="0.25">
      <c r="BE6756" s="5"/>
      <c r="BF6756" s="4"/>
      <c r="BG6756" s="5"/>
      <c r="BH6756" s="4"/>
      <c r="BI6756"/>
    </row>
    <row r="6757" spans="57:61" x14ac:dyDescent="0.25">
      <c r="BE6757" s="5"/>
      <c r="BF6757" s="4"/>
      <c r="BG6757" s="5"/>
      <c r="BH6757" s="4"/>
      <c r="BI6757"/>
    </row>
    <row r="6758" spans="57:61" x14ac:dyDescent="0.25">
      <c r="BE6758" s="5"/>
      <c r="BF6758" s="4"/>
      <c r="BG6758" s="5"/>
      <c r="BH6758" s="4"/>
      <c r="BI6758"/>
    </row>
    <row r="6759" spans="57:61" x14ac:dyDescent="0.25">
      <c r="BE6759" s="5"/>
      <c r="BF6759" s="4"/>
      <c r="BG6759" s="5"/>
      <c r="BH6759" s="4"/>
      <c r="BI6759"/>
    </row>
    <row r="6760" spans="57:61" x14ac:dyDescent="0.25">
      <c r="BE6760" s="5"/>
      <c r="BF6760" s="4"/>
      <c r="BG6760" s="5"/>
      <c r="BH6760" s="4"/>
      <c r="BI6760"/>
    </row>
    <row r="6761" spans="57:61" x14ac:dyDescent="0.25">
      <c r="BE6761" s="5"/>
      <c r="BF6761" s="4"/>
      <c r="BG6761" s="5"/>
      <c r="BH6761" s="4"/>
      <c r="BI6761"/>
    </row>
    <row r="6762" spans="57:61" x14ac:dyDescent="0.25">
      <c r="BE6762" s="5"/>
      <c r="BF6762" s="4"/>
      <c r="BG6762" s="5"/>
      <c r="BH6762" s="4"/>
      <c r="BI6762"/>
    </row>
    <row r="6763" spans="57:61" x14ac:dyDescent="0.25">
      <c r="BE6763" s="5"/>
      <c r="BF6763" s="4"/>
      <c r="BG6763" s="5"/>
      <c r="BH6763" s="4"/>
      <c r="BI6763"/>
    </row>
    <row r="6764" spans="57:61" x14ac:dyDescent="0.25">
      <c r="BE6764" s="5"/>
      <c r="BF6764" s="4"/>
      <c r="BG6764" s="5"/>
      <c r="BH6764" s="4"/>
      <c r="BI6764"/>
    </row>
    <row r="6765" spans="57:61" x14ac:dyDescent="0.25">
      <c r="BE6765" s="5"/>
      <c r="BF6765" s="4"/>
      <c r="BG6765" s="5"/>
      <c r="BH6765" s="4"/>
      <c r="BI6765"/>
    </row>
    <row r="6766" spans="57:61" x14ac:dyDescent="0.25">
      <c r="BE6766" s="5"/>
      <c r="BF6766" s="4"/>
      <c r="BG6766" s="5"/>
      <c r="BH6766" s="4"/>
      <c r="BI6766"/>
    </row>
    <row r="6767" spans="57:61" x14ac:dyDescent="0.25">
      <c r="BE6767" s="5"/>
      <c r="BF6767" s="4"/>
      <c r="BG6767" s="5"/>
      <c r="BH6767" s="4"/>
      <c r="BI6767"/>
    </row>
    <row r="6768" spans="57:61" x14ac:dyDescent="0.25">
      <c r="BE6768" s="5"/>
      <c r="BF6768" s="4"/>
      <c r="BG6768" s="5"/>
      <c r="BH6768" s="4"/>
      <c r="BI6768"/>
    </row>
    <row r="6769" spans="57:61" x14ac:dyDescent="0.25">
      <c r="BE6769" s="5"/>
      <c r="BF6769" s="4"/>
      <c r="BG6769" s="5"/>
      <c r="BH6769" s="4"/>
      <c r="BI6769"/>
    </row>
    <row r="6770" spans="57:61" x14ac:dyDescent="0.25">
      <c r="BE6770" s="5"/>
      <c r="BF6770" s="4"/>
      <c r="BG6770" s="5"/>
      <c r="BH6770" s="4"/>
      <c r="BI6770"/>
    </row>
    <row r="6771" spans="57:61" x14ac:dyDescent="0.25">
      <c r="BE6771" s="5"/>
      <c r="BF6771" s="4"/>
      <c r="BG6771" s="5"/>
      <c r="BH6771" s="4"/>
      <c r="BI6771"/>
    </row>
    <row r="6772" spans="57:61" x14ac:dyDescent="0.25">
      <c r="BE6772" s="5"/>
      <c r="BF6772" s="4"/>
      <c r="BG6772" s="5"/>
      <c r="BH6772" s="4"/>
      <c r="BI6772"/>
    </row>
    <row r="6773" spans="57:61" x14ac:dyDescent="0.25">
      <c r="BE6773" s="5"/>
      <c r="BF6773" s="4"/>
      <c r="BG6773" s="5"/>
      <c r="BH6773" s="4"/>
      <c r="BI6773"/>
    </row>
    <row r="6774" spans="57:61" x14ac:dyDescent="0.25">
      <c r="BE6774" s="5"/>
      <c r="BF6774" s="4"/>
      <c r="BG6774" s="5"/>
      <c r="BH6774" s="4"/>
      <c r="BI6774"/>
    </row>
    <row r="6775" spans="57:61" x14ac:dyDescent="0.25">
      <c r="BE6775" s="5"/>
      <c r="BF6775" s="4"/>
      <c r="BG6775" s="5"/>
      <c r="BH6775" s="4"/>
      <c r="BI6775"/>
    </row>
    <row r="6776" spans="57:61" x14ac:dyDescent="0.25">
      <c r="BE6776" s="5"/>
      <c r="BF6776" s="4"/>
      <c r="BG6776" s="5"/>
      <c r="BH6776" s="4"/>
      <c r="BI6776"/>
    </row>
    <row r="6777" spans="57:61" x14ac:dyDescent="0.25">
      <c r="BE6777" s="5"/>
      <c r="BF6777" s="4"/>
      <c r="BG6777" s="5"/>
      <c r="BH6777" s="4"/>
      <c r="BI6777"/>
    </row>
    <row r="6778" spans="57:61" x14ac:dyDescent="0.25">
      <c r="BE6778" s="5"/>
      <c r="BF6778" s="4"/>
      <c r="BG6778" s="5"/>
      <c r="BH6778" s="4"/>
      <c r="BI6778"/>
    </row>
    <row r="6779" spans="57:61" x14ac:dyDescent="0.25">
      <c r="BE6779" s="5"/>
      <c r="BF6779" s="4"/>
      <c r="BG6779" s="5"/>
      <c r="BH6779" s="4"/>
      <c r="BI6779"/>
    </row>
    <row r="6780" spans="57:61" x14ac:dyDescent="0.25">
      <c r="BE6780" s="5"/>
      <c r="BF6780" s="4"/>
      <c r="BG6780" s="5"/>
      <c r="BH6780" s="4"/>
      <c r="BI6780"/>
    </row>
    <row r="6781" spans="57:61" x14ac:dyDescent="0.25">
      <c r="BE6781" s="5"/>
      <c r="BF6781" s="4"/>
      <c r="BG6781" s="5"/>
      <c r="BH6781" s="4"/>
      <c r="BI6781"/>
    </row>
    <row r="6782" spans="57:61" x14ac:dyDescent="0.25">
      <c r="BE6782" s="5"/>
      <c r="BF6782" s="4"/>
      <c r="BG6782" s="5"/>
      <c r="BH6782" s="4"/>
      <c r="BI6782"/>
    </row>
    <row r="6783" spans="57:61" x14ac:dyDescent="0.25">
      <c r="BE6783" s="5"/>
      <c r="BF6783" s="4"/>
      <c r="BG6783" s="5"/>
      <c r="BH6783" s="4"/>
      <c r="BI6783"/>
    </row>
    <row r="6784" spans="57:61" x14ac:dyDescent="0.25">
      <c r="BE6784" s="5"/>
      <c r="BF6784" s="4"/>
      <c r="BG6784" s="5"/>
      <c r="BH6784" s="4"/>
      <c r="BI6784"/>
    </row>
    <row r="6785" spans="57:61" x14ac:dyDescent="0.25">
      <c r="BE6785" s="5"/>
      <c r="BF6785" s="4"/>
      <c r="BG6785" s="5"/>
      <c r="BH6785" s="4"/>
      <c r="BI6785"/>
    </row>
    <row r="6786" spans="57:61" x14ac:dyDescent="0.25">
      <c r="BE6786" s="5"/>
      <c r="BF6786" s="4"/>
      <c r="BG6786" s="5"/>
      <c r="BH6786" s="4"/>
      <c r="BI6786"/>
    </row>
    <row r="6787" spans="57:61" x14ac:dyDescent="0.25">
      <c r="BE6787" s="5"/>
      <c r="BF6787" s="4"/>
      <c r="BG6787" s="5"/>
      <c r="BH6787" s="4"/>
      <c r="BI6787"/>
    </row>
    <row r="6788" spans="57:61" x14ac:dyDescent="0.25">
      <c r="BE6788" s="5"/>
      <c r="BF6788" s="4"/>
      <c r="BG6788" s="5"/>
      <c r="BH6788" s="4"/>
      <c r="BI6788"/>
    </row>
    <row r="6789" spans="57:61" x14ac:dyDescent="0.25">
      <c r="BE6789" s="5"/>
      <c r="BF6789" s="4"/>
      <c r="BG6789" s="5"/>
      <c r="BH6789" s="4"/>
      <c r="BI6789"/>
    </row>
    <row r="6790" spans="57:61" x14ac:dyDescent="0.25">
      <c r="BE6790" s="5"/>
      <c r="BF6790" s="4"/>
      <c r="BG6790" s="5"/>
      <c r="BH6790" s="4"/>
      <c r="BI6790"/>
    </row>
    <row r="6791" spans="57:61" x14ac:dyDescent="0.25">
      <c r="BE6791" s="5"/>
      <c r="BF6791" s="4"/>
      <c r="BG6791" s="5"/>
      <c r="BH6791" s="4"/>
      <c r="BI6791"/>
    </row>
    <row r="6792" spans="57:61" x14ac:dyDescent="0.25">
      <c r="BE6792" s="5"/>
      <c r="BF6792" s="4"/>
      <c r="BG6792" s="5"/>
      <c r="BH6792" s="4"/>
      <c r="BI6792"/>
    </row>
    <row r="6793" spans="57:61" x14ac:dyDescent="0.25">
      <c r="BE6793" s="5"/>
      <c r="BF6793" s="4"/>
      <c r="BG6793" s="5"/>
      <c r="BH6793" s="4"/>
      <c r="BI6793"/>
    </row>
    <row r="6794" spans="57:61" x14ac:dyDescent="0.25">
      <c r="BE6794" s="5"/>
      <c r="BF6794" s="4"/>
      <c r="BG6794" s="5"/>
      <c r="BH6794" s="4"/>
      <c r="BI6794"/>
    </row>
    <row r="6795" spans="57:61" x14ac:dyDescent="0.25">
      <c r="BE6795" s="5"/>
      <c r="BF6795" s="4"/>
      <c r="BG6795" s="5"/>
      <c r="BH6795" s="4"/>
      <c r="BI6795"/>
    </row>
    <row r="6796" spans="57:61" x14ac:dyDescent="0.25">
      <c r="BE6796" s="5"/>
      <c r="BF6796" s="4"/>
      <c r="BG6796" s="5"/>
      <c r="BH6796" s="4"/>
      <c r="BI6796"/>
    </row>
    <row r="6797" spans="57:61" x14ac:dyDescent="0.25">
      <c r="BE6797" s="5"/>
      <c r="BF6797" s="4"/>
      <c r="BG6797" s="5"/>
      <c r="BH6797" s="4"/>
      <c r="BI6797"/>
    </row>
    <row r="6798" spans="57:61" x14ac:dyDescent="0.25">
      <c r="BE6798" s="5"/>
      <c r="BF6798" s="4"/>
      <c r="BG6798" s="5"/>
      <c r="BH6798" s="4"/>
      <c r="BI6798"/>
    </row>
    <row r="6799" spans="57:61" x14ac:dyDescent="0.25">
      <c r="BE6799" s="5"/>
      <c r="BF6799" s="4"/>
      <c r="BG6799" s="5"/>
      <c r="BH6799" s="4"/>
      <c r="BI6799"/>
    </row>
    <row r="6800" spans="57:61" x14ac:dyDescent="0.25">
      <c r="BE6800" s="5"/>
      <c r="BF6800" s="4"/>
      <c r="BG6800" s="5"/>
      <c r="BH6800" s="4"/>
      <c r="BI6800"/>
    </row>
    <row r="6801" spans="57:61" x14ac:dyDescent="0.25">
      <c r="BE6801" s="5"/>
      <c r="BF6801" s="4"/>
      <c r="BG6801" s="5"/>
      <c r="BH6801" s="4"/>
      <c r="BI6801"/>
    </row>
    <row r="6802" spans="57:61" x14ac:dyDescent="0.25">
      <c r="BE6802" s="5"/>
      <c r="BF6802" s="4"/>
      <c r="BG6802" s="5"/>
      <c r="BH6802" s="4"/>
      <c r="BI6802"/>
    </row>
    <row r="6803" spans="57:61" x14ac:dyDescent="0.25">
      <c r="BE6803" s="5"/>
      <c r="BF6803" s="4"/>
      <c r="BG6803" s="5"/>
      <c r="BH6803" s="4"/>
      <c r="BI6803"/>
    </row>
    <row r="6804" spans="57:61" x14ac:dyDescent="0.25">
      <c r="BE6804" s="5"/>
      <c r="BF6804" s="4"/>
      <c r="BG6804" s="5"/>
      <c r="BH6804" s="4"/>
      <c r="BI6804"/>
    </row>
    <row r="6805" spans="57:61" x14ac:dyDescent="0.25">
      <c r="BE6805" s="5"/>
      <c r="BF6805" s="4"/>
      <c r="BG6805" s="5"/>
      <c r="BH6805" s="4"/>
      <c r="BI6805"/>
    </row>
    <row r="6806" spans="57:61" x14ac:dyDescent="0.25">
      <c r="BE6806" s="5"/>
      <c r="BF6806" s="4"/>
      <c r="BG6806" s="5"/>
      <c r="BH6806" s="4"/>
      <c r="BI6806"/>
    </row>
    <row r="6807" spans="57:61" x14ac:dyDescent="0.25">
      <c r="BE6807" s="5"/>
      <c r="BF6807" s="4"/>
      <c r="BG6807" s="5"/>
      <c r="BH6807" s="4"/>
      <c r="BI6807"/>
    </row>
    <row r="6808" spans="57:61" x14ac:dyDescent="0.25">
      <c r="BE6808" s="5"/>
      <c r="BF6808" s="4"/>
      <c r="BG6808" s="5"/>
      <c r="BH6808" s="4"/>
      <c r="BI6808"/>
    </row>
    <row r="6809" spans="57:61" x14ac:dyDescent="0.25">
      <c r="BE6809" s="5"/>
      <c r="BF6809" s="4"/>
      <c r="BG6809" s="5"/>
      <c r="BH6809" s="4"/>
      <c r="BI6809"/>
    </row>
    <row r="6810" spans="57:61" x14ac:dyDescent="0.25">
      <c r="BE6810" s="5"/>
      <c r="BF6810" s="4"/>
      <c r="BG6810" s="5"/>
      <c r="BH6810" s="4"/>
      <c r="BI6810"/>
    </row>
    <row r="6811" spans="57:61" x14ac:dyDescent="0.25">
      <c r="BE6811" s="5"/>
      <c r="BF6811" s="4"/>
      <c r="BG6811" s="5"/>
      <c r="BH6811" s="4"/>
      <c r="BI6811"/>
    </row>
    <row r="6812" spans="57:61" x14ac:dyDescent="0.25">
      <c r="BE6812" s="5"/>
      <c r="BF6812" s="4"/>
      <c r="BG6812" s="5"/>
      <c r="BH6812" s="4"/>
      <c r="BI6812"/>
    </row>
    <row r="6813" spans="57:61" x14ac:dyDescent="0.25">
      <c r="BE6813" s="5"/>
      <c r="BF6813" s="4"/>
      <c r="BG6813" s="5"/>
      <c r="BH6813" s="4"/>
      <c r="BI6813"/>
    </row>
    <row r="6814" spans="57:61" x14ac:dyDescent="0.25">
      <c r="BE6814" s="5"/>
      <c r="BF6814" s="4"/>
      <c r="BG6814" s="5"/>
      <c r="BH6814" s="4"/>
      <c r="BI6814"/>
    </row>
    <row r="6815" spans="57:61" x14ac:dyDescent="0.25">
      <c r="BE6815" s="5"/>
      <c r="BF6815" s="4"/>
      <c r="BG6815" s="5"/>
      <c r="BH6815" s="4"/>
      <c r="BI6815"/>
    </row>
    <row r="6816" spans="57:61" x14ac:dyDescent="0.25">
      <c r="BE6816" s="5"/>
      <c r="BF6816" s="4"/>
      <c r="BG6816" s="5"/>
      <c r="BH6816" s="4"/>
      <c r="BI6816"/>
    </row>
    <row r="6817" spans="57:61" x14ac:dyDescent="0.25">
      <c r="BE6817" s="5"/>
      <c r="BF6817" s="4"/>
      <c r="BG6817" s="5"/>
      <c r="BH6817" s="4"/>
      <c r="BI6817"/>
    </row>
    <row r="6818" spans="57:61" x14ac:dyDescent="0.25">
      <c r="BE6818" s="5"/>
      <c r="BF6818" s="4"/>
      <c r="BG6818" s="5"/>
      <c r="BH6818" s="4"/>
      <c r="BI6818"/>
    </row>
    <row r="6819" spans="57:61" x14ac:dyDescent="0.25">
      <c r="BE6819" s="5"/>
      <c r="BF6819" s="4"/>
      <c r="BG6819" s="5"/>
      <c r="BH6819" s="4"/>
      <c r="BI6819"/>
    </row>
    <row r="6820" spans="57:61" x14ac:dyDescent="0.25">
      <c r="BE6820" s="5"/>
      <c r="BF6820" s="4"/>
      <c r="BG6820" s="5"/>
      <c r="BH6820" s="4"/>
      <c r="BI6820"/>
    </row>
    <row r="6821" spans="57:61" x14ac:dyDescent="0.25">
      <c r="BE6821" s="5"/>
      <c r="BF6821" s="4"/>
      <c r="BG6821" s="5"/>
      <c r="BH6821" s="4"/>
      <c r="BI6821"/>
    </row>
    <row r="6822" spans="57:61" x14ac:dyDescent="0.25">
      <c r="BE6822" s="5"/>
      <c r="BF6822" s="4"/>
      <c r="BG6822" s="5"/>
      <c r="BH6822" s="4"/>
      <c r="BI6822"/>
    </row>
    <row r="6823" spans="57:61" x14ac:dyDescent="0.25">
      <c r="BE6823" s="5"/>
      <c r="BF6823" s="4"/>
      <c r="BG6823" s="5"/>
      <c r="BH6823" s="4"/>
      <c r="BI6823"/>
    </row>
    <row r="6824" spans="57:61" x14ac:dyDescent="0.25">
      <c r="BE6824" s="5"/>
      <c r="BF6824" s="4"/>
      <c r="BG6824" s="5"/>
      <c r="BH6824" s="4"/>
      <c r="BI6824"/>
    </row>
    <row r="6825" spans="57:61" x14ac:dyDescent="0.25">
      <c r="BE6825" s="5"/>
      <c r="BF6825" s="4"/>
      <c r="BG6825" s="5"/>
      <c r="BH6825" s="4"/>
      <c r="BI6825"/>
    </row>
    <row r="6826" spans="57:61" x14ac:dyDescent="0.25">
      <c r="BE6826" s="5"/>
      <c r="BF6826" s="4"/>
      <c r="BG6826" s="5"/>
      <c r="BH6826" s="4"/>
      <c r="BI6826"/>
    </row>
    <row r="6827" spans="57:61" x14ac:dyDescent="0.25">
      <c r="BE6827" s="5"/>
      <c r="BF6827" s="4"/>
      <c r="BG6827" s="5"/>
      <c r="BH6827" s="4"/>
      <c r="BI6827"/>
    </row>
    <row r="6828" spans="57:61" x14ac:dyDescent="0.25">
      <c r="BE6828" s="5"/>
      <c r="BF6828" s="4"/>
      <c r="BG6828" s="5"/>
      <c r="BH6828" s="4"/>
      <c r="BI6828"/>
    </row>
    <row r="6829" spans="57:61" x14ac:dyDescent="0.25">
      <c r="BE6829" s="5"/>
      <c r="BF6829" s="4"/>
      <c r="BG6829" s="5"/>
      <c r="BH6829" s="4"/>
      <c r="BI6829"/>
    </row>
    <row r="6830" spans="57:61" x14ac:dyDescent="0.25">
      <c r="BE6830" s="5"/>
      <c r="BF6830" s="4"/>
      <c r="BG6830" s="5"/>
      <c r="BH6830" s="4"/>
      <c r="BI6830"/>
    </row>
    <row r="6831" spans="57:61" x14ac:dyDescent="0.25">
      <c r="BE6831" s="5"/>
      <c r="BF6831" s="4"/>
      <c r="BG6831" s="5"/>
      <c r="BH6831" s="4"/>
      <c r="BI6831"/>
    </row>
    <row r="6832" spans="57:61" x14ac:dyDescent="0.25">
      <c r="BE6832" s="5"/>
      <c r="BF6832" s="4"/>
      <c r="BG6832" s="5"/>
      <c r="BH6832" s="4"/>
      <c r="BI6832"/>
    </row>
    <row r="6833" spans="57:61" x14ac:dyDescent="0.25">
      <c r="BE6833" s="5"/>
      <c r="BF6833" s="4"/>
      <c r="BG6833" s="5"/>
      <c r="BH6833" s="4"/>
      <c r="BI6833"/>
    </row>
    <row r="6834" spans="57:61" x14ac:dyDescent="0.25">
      <c r="BE6834" s="5"/>
      <c r="BF6834" s="4"/>
      <c r="BG6834" s="5"/>
      <c r="BH6834" s="4"/>
      <c r="BI6834"/>
    </row>
    <row r="6835" spans="57:61" x14ac:dyDescent="0.25">
      <c r="BE6835" s="5"/>
      <c r="BF6835" s="4"/>
      <c r="BG6835" s="5"/>
      <c r="BH6835" s="4"/>
      <c r="BI6835"/>
    </row>
    <row r="6836" spans="57:61" x14ac:dyDescent="0.25">
      <c r="BE6836" s="5"/>
      <c r="BF6836" s="4"/>
      <c r="BG6836" s="5"/>
      <c r="BH6836" s="4"/>
      <c r="BI6836"/>
    </row>
    <row r="6837" spans="57:61" x14ac:dyDescent="0.25">
      <c r="BE6837" s="5"/>
      <c r="BF6837" s="4"/>
      <c r="BG6837" s="5"/>
      <c r="BH6837" s="4"/>
      <c r="BI6837"/>
    </row>
    <row r="6838" spans="57:61" x14ac:dyDescent="0.25">
      <c r="BE6838" s="5"/>
      <c r="BF6838" s="4"/>
      <c r="BG6838" s="5"/>
      <c r="BH6838" s="4"/>
      <c r="BI6838"/>
    </row>
    <row r="6839" spans="57:61" x14ac:dyDescent="0.25">
      <c r="BE6839" s="5"/>
      <c r="BF6839" s="4"/>
      <c r="BG6839" s="5"/>
      <c r="BH6839" s="4"/>
      <c r="BI6839"/>
    </row>
    <row r="6840" spans="57:61" x14ac:dyDescent="0.25">
      <c r="BE6840" s="5"/>
      <c r="BF6840" s="4"/>
      <c r="BG6840" s="5"/>
      <c r="BH6840" s="4"/>
      <c r="BI6840"/>
    </row>
    <row r="6841" spans="57:61" x14ac:dyDescent="0.25">
      <c r="BE6841" s="5"/>
      <c r="BF6841" s="4"/>
      <c r="BG6841" s="5"/>
      <c r="BH6841" s="4"/>
      <c r="BI6841"/>
    </row>
    <row r="6842" spans="57:61" x14ac:dyDescent="0.25">
      <c r="BE6842" s="5"/>
      <c r="BF6842" s="4"/>
      <c r="BG6842" s="5"/>
      <c r="BH6842" s="4"/>
      <c r="BI6842"/>
    </row>
    <row r="6843" spans="57:61" x14ac:dyDescent="0.25">
      <c r="BE6843" s="5"/>
      <c r="BF6843" s="4"/>
      <c r="BG6843" s="5"/>
      <c r="BH6843" s="4"/>
      <c r="BI6843"/>
    </row>
    <row r="6844" spans="57:61" x14ac:dyDescent="0.25">
      <c r="BE6844" s="5"/>
      <c r="BF6844" s="4"/>
      <c r="BG6844" s="5"/>
      <c r="BH6844" s="4"/>
      <c r="BI6844"/>
    </row>
    <row r="6845" spans="57:61" x14ac:dyDescent="0.25">
      <c r="BE6845" s="5"/>
      <c r="BF6845" s="4"/>
      <c r="BG6845" s="5"/>
      <c r="BH6845" s="4"/>
      <c r="BI6845"/>
    </row>
    <row r="6846" spans="57:61" x14ac:dyDescent="0.25">
      <c r="BE6846" s="5"/>
      <c r="BF6846" s="4"/>
      <c r="BG6846" s="5"/>
      <c r="BH6846" s="4"/>
      <c r="BI6846"/>
    </row>
    <row r="6847" spans="57:61" x14ac:dyDescent="0.25">
      <c r="BE6847" s="5"/>
      <c r="BF6847" s="4"/>
      <c r="BG6847" s="5"/>
      <c r="BH6847" s="4"/>
      <c r="BI6847"/>
    </row>
    <row r="6848" spans="57:61" x14ac:dyDescent="0.25">
      <c r="BE6848" s="5"/>
      <c r="BF6848" s="4"/>
      <c r="BG6848" s="5"/>
      <c r="BH6848" s="4"/>
      <c r="BI6848"/>
    </row>
    <row r="6849" spans="57:61" x14ac:dyDescent="0.25">
      <c r="BE6849" s="5"/>
      <c r="BF6849" s="4"/>
      <c r="BG6849" s="5"/>
      <c r="BH6849" s="4"/>
      <c r="BI6849"/>
    </row>
    <row r="6850" spans="57:61" x14ac:dyDescent="0.25">
      <c r="BE6850" s="5"/>
      <c r="BF6850" s="4"/>
      <c r="BG6850" s="5"/>
      <c r="BH6850" s="4"/>
      <c r="BI6850"/>
    </row>
    <row r="6851" spans="57:61" x14ac:dyDescent="0.25">
      <c r="BE6851" s="5"/>
      <c r="BF6851" s="4"/>
      <c r="BG6851" s="5"/>
      <c r="BH6851" s="4"/>
      <c r="BI6851"/>
    </row>
    <row r="6852" spans="57:61" x14ac:dyDescent="0.25">
      <c r="BE6852" s="5"/>
      <c r="BF6852" s="4"/>
      <c r="BG6852" s="5"/>
      <c r="BH6852" s="4"/>
      <c r="BI6852"/>
    </row>
    <row r="6853" spans="57:61" x14ac:dyDescent="0.25">
      <c r="BE6853" s="5"/>
      <c r="BF6853" s="4"/>
      <c r="BG6853" s="5"/>
      <c r="BH6853" s="4"/>
      <c r="BI6853"/>
    </row>
    <row r="6854" spans="57:61" x14ac:dyDescent="0.25">
      <c r="BE6854" s="5"/>
      <c r="BF6854" s="4"/>
      <c r="BG6854" s="5"/>
      <c r="BH6854" s="4"/>
      <c r="BI6854"/>
    </row>
    <row r="6855" spans="57:61" x14ac:dyDescent="0.25">
      <c r="BE6855" s="5"/>
      <c r="BF6855" s="4"/>
      <c r="BG6855" s="5"/>
      <c r="BH6855" s="4"/>
      <c r="BI6855"/>
    </row>
    <row r="6856" spans="57:61" x14ac:dyDescent="0.25">
      <c r="BE6856" s="5"/>
      <c r="BF6856" s="4"/>
      <c r="BG6856" s="5"/>
      <c r="BH6856" s="4"/>
      <c r="BI6856"/>
    </row>
    <row r="6857" spans="57:61" x14ac:dyDescent="0.25">
      <c r="BE6857" s="5"/>
      <c r="BF6857" s="4"/>
      <c r="BG6857" s="5"/>
      <c r="BH6857" s="4"/>
      <c r="BI6857"/>
    </row>
    <row r="6858" spans="57:61" x14ac:dyDescent="0.25">
      <c r="BE6858" s="5"/>
      <c r="BF6858" s="4"/>
      <c r="BG6858" s="5"/>
      <c r="BH6858" s="4"/>
      <c r="BI6858"/>
    </row>
    <row r="6859" spans="57:61" x14ac:dyDescent="0.25">
      <c r="BE6859" s="5"/>
      <c r="BF6859" s="4"/>
      <c r="BG6859" s="5"/>
      <c r="BH6859" s="4"/>
      <c r="BI6859"/>
    </row>
    <row r="6860" spans="57:61" x14ac:dyDescent="0.25">
      <c r="BE6860" s="5"/>
      <c r="BF6860" s="4"/>
      <c r="BG6860" s="5"/>
      <c r="BH6860" s="4"/>
      <c r="BI6860"/>
    </row>
    <row r="6861" spans="57:61" x14ac:dyDescent="0.25">
      <c r="BE6861" s="5"/>
      <c r="BF6861" s="4"/>
      <c r="BG6861" s="5"/>
      <c r="BH6861" s="4"/>
      <c r="BI6861"/>
    </row>
    <row r="6862" spans="57:61" x14ac:dyDescent="0.25">
      <c r="BE6862" s="5"/>
      <c r="BF6862" s="4"/>
      <c r="BG6862" s="5"/>
      <c r="BH6862" s="4"/>
      <c r="BI6862"/>
    </row>
    <row r="6863" spans="57:61" x14ac:dyDescent="0.25">
      <c r="BE6863" s="5"/>
      <c r="BF6863" s="4"/>
      <c r="BG6863" s="5"/>
      <c r="BH6863" s="4"/>
      <c r="BI6863"/>
    </row>
    <row r="6864" spans="57:61" x14ac:dyDescent="0.25">
      <c r="BE6864" s="5"/>
      <c r="BF6864" s="4"/>
      <c r="BG6864" s="5"/>
      <c r="BH6864" s="4"/>
      <c r="BI6864"/>
    </row>
    <row r="6865" spans="57:61" x14ac:dyDescent="0.25">
      <c r="BE6865" s="5"/>
      <c r="BF6865" s="4"/>
      <c r="BG6865" s="5"/>
      <c r="BH6865" s="4"/>
      <c r="BI6865"/>
    </row>
    <row r="6866" spans="57:61" x14ac:dyDescent="0.25">
      <c r="BE6866" s="5"/>
      <c r="BF6866" s="4"/>
      <c r="BG6866" s="5"/>
      <c r="BH6866" s="4"/>
      <c r="BI6866"/>
    </row>
    <row r="6867" spans="57:61" x14ac:dyDescent="0.25">
      <c r="BE6867" s="5"/>
      <c r="BF6867" s="4"/>
      <c r="BG6867" s="5"/>
      <c r="BH6867" s="4"/>
      <c r="BI6867"/>
    </row>
    <row r="6868" spans="57:61" x14ac:dyDescent="0.25">
      <c r="BE6868" s="5"/>
      <c r="BF6868" s="4"/>
      <c r="BG6868" s="5"/>
      <c r="BH6868" s="4"/>
      <c r="BI6868"/>
    </row>
    <row r="6869" spans="57:61" x14ac:dyDescent="0.25">
      <c r="BE6869" s="5"/>
      <c r="BF6869" s="4"/>
      <c r="BG6869" s="5"/>
      <c r="BH6869" s="4"/>
      <c r="BI6869"/>
    </row>
    <row r="6870" spans="57:61" x14ac:dyDescent="0.25">
      <c r="BE6870" s="5"/>
      <c r="BF6870" s="4"/>
      <c r="BG6870" s="5"/>
      <c r="BH6870" s="4"/>
      <c r="BI6870"/>
    </row>
    <row r="6871" spans="57:61" x14ac:dyDescent="0.25">
      <c r="BE6871" s="5"/>
      <c r="BF6871" s="4"/>
      <c r="BG6871" s="5"/>
      <c r="BH6871" s="4"/>
      <c r="BI6871"/>
    </row>
    <row r="6872" spans="57:61" x14ac:dyDescent="0.25">
      <c r="BE6872" s="5"/>
      <c r="BF6872" s="4"/>
      <c r="BG6872" s="5"/>
      <c r="BH6872" s="4"/>
      <c r="BI6872"/>
    </row>
    <row r="6873" spans="57:61" x14ac:dyDescent="0.25">
      <c r="BE6873" s="5"/>
      <c r="BF6873" s="4"/>
      <c r="BG6873" s="5"/>
      <c r="BH6873" s="4"/>
      <c r="BI6873"/>
    </row>
    <row r="6874" spans="57:61" x14ac:dyDescent="0.25">
      <c r="BE6874" s="5"/>
      <c r="BF6874" s="4"/>
      <c r="BG6874" s="5"/>
      <c r="BH6874" s="4"/>
      <c r="BI6874"/>
    </row>
    <row r="6875" spans="57:61" x14ac:dyDescent="0.25">
      <c r="BE6875" s="5"/>
      <c r="BF6875" s="4"/>
      <c r="BG6875" s="5"/>
      <c r="BH6875" s="4"/>
      <c r="BI6875"/>
    </row>
    <row r="6876" spans="57:61" x14ac:dyDescent="0.25">
      <c r="BE6876" s="5"/>
      <c r="BF6876" s="4"/>
      <c r="BG6876" s="5"/>
      <c r="BH6876" s="4"/>
      <c r="BI6876"/>
    </row>
    <row r="6877" spans="57:61" x14ac:dyDescent="0.25">
      <c r="BE6877" s="5"/>
      <c r="BF6877" s="4"/>
      <c r="BG6877" s="5"/>
      <c r="BH6877" s="4"/>
      <c r="BI6877"/>
    </row>
    <row r="6878" spans="57:61" x14ac:dyDescent="0.25">
      <c r="BE6878" s="5"/>
      <c r="BF6878" s="4"/>
      <c r="BG6878" s="5"/>
      <c r="BH6878" s="4"/>
      <c r="BI6878"/>
    </row>
    <row r="6879" spans="57:61" x14ac:dyDescent="0.25">
      <c r="BE6879" s="5"/>
      <c r="BF6879" s="4"/>
      <c r="BG6879" s="5"/>
      <c r="BH6879" s="4"/>
      <c r="BI6879"/>
    </row>
    <row r="6880" spans="57:61" x14ac:dyDescent="0.25">
      <c r="BE6880" s="5"/>
      <c r="BF6880" s="4"/>
      <c r="BG6880" s="5"/>
      <c r="BH6880" s="4"/>
      <c r="BI6880"/>
    </row>
    <row r="6881" spans="57:61" x14ac:dyDescent="0.25">
      <c r="BE6881" s="5"/>
      <c r="BF6881" s="4"/>
      <c r="BG6881" s="5"/>
      <c r="BH6881" s="4"/>
      <c r="BI6881"/>
    </row>
    <row r="6882" spans="57:61" x14ac:dyDescent="0.25">
      <c r="BE6882" s="5"/>
      <c r="BF6882" s="4"/>
      <c r="BG6882" s="5"/>
      <c r="BH6882" s="4"/>
      <c r="BI6882"/>
    </row>
    <row r="6883" spans="57:61" x14ac:dyDescent="0.25">
      <c r="BE6883" s="5"/>
      <c r="BF6883" s="4"/>
      <c r="BG6883" s="5"/>
      <c r="BH6883" s="4"/>
      <c r="BI6883"/>
    </row>
    <row r="6884" spans="57:61" x14ac:dyDescent="0.25">
      <c r="BE6884" s="5"/>
      <c r="BF6884" s="4"/>
      <c r="BG6884" s="5"/>
      <c r="BH6884" s="4"/>
      <c r="BI6884"/>
    </row>
    <row r="6885" spans="57:61" x14ac:dyDescent="0.25">
      <c r="BE6885" s="5"/>
      <c r="BF6885" s="4"/>
      <c r="BG6885" s="5"/>
      <c r="BH6885" s="4"/>
      <c r="BI6885"/>
    </row>
    <row r="6886" spans="57:61" x14ac:dyDescent="0.25">
      <c r="BE6886" s="5"/>
      <c r="BF6886" s="4"/>
      <c r="BG6886" s="5"/>
      <c r="BH6886" s="4"/>
      <c r="BI6886"/>
    </row>
    <row r="6887" spans="57:61" x14ac:dyDescent="0.25">
      <c r="BE6887" s="5"/>
      <c r="BF6887" s="4"/>
      <c r="BG6887" s="5"/>
      <c r="BH6887" s="4"/>
      <c r="BI6887"/>
    </row>
    <row r="6888" spans="57:61" x14ac:dyDescent="0.25">
      <c r="BE6888" s="5"/>
      <c r="BF6888" s="4"/>
      <c r="BG6888" s="5"/>
      <c r="BH6888" s="4"/>
      <c r="BI6888"/>
    </row>
    <row r="6889" spans="57:61" x14ac:dyDescent="0.25">
      <c r="BE6889" s="5"/>
      <c r="BF6889" s="4"/>
      <c r="BG6889" s="5"/>
      <c r="BH6889" s="4"/>
      <c r="BI6889"/>
    </row>
    <row r="6890" spans="57:61" x14ac:dyDescent="0.25">
      <c r="BE6890" s="5"/>
      <c r="BF6890" s="4"/>
      <c r="BG6890" s="5"/>
      <c r="BH6890" s="4"/>
      <c r="BI6890"/>
    </row>
    <row r="6891" spans="57:61" x14ac:dyDescent="0.25">
      <c r="BE6891" s="5"/>
      <c r="BF6891" s="4"/>
      <c r="BG6891" s="5"/>
      <c r="BH6891" s="4"/>
      <c r="BI6891"/>
    </row>
    <row r="6892" spans="57:61" x14ac:dyDescent="0.25">
      <c r="BE6892" s="5"/>
      <c r="BF6892" s="4"/>
      <c r="BG6892" s="5"/>
      <c r="BH6892" s="4"/>
      <c r="BI6892"/>
    </row>
    <row r="6893" spans="57:61" x14ac:dyDescent="0.25">
      <c r="BE6893" s="5"/>
      <c r="BF6893" s="4"/>
      <c r="BG6893" s="5"/>
      <c r="BH6893" s="4"/>
      <c r="BI6893"/>
    </row>
    <row r="6894" spans="57:61" x14ac:dyDescent="0.25">
      <c r="BE6894" s="5"/>
      <c r="BF6894" s="4"/>
      <c r="BG6894" s="5"/>
      <c r="BH6894" s="4"/>
      <c r="BI6894"/>
    </row>
    <row r="6895" spans="57:61" x14ac:dyDescent="0.25">
      <c r="BE6895" s="5"/>
      <c r="BF6895" s="4"/>
      <c r="BG6895" s="5"/>
      <c r="BH6895" s="4"/>
      <c r="BI6895"/>
    </row>
    <row r="6896" spans="57:61" x14ac:dyDescent="0.25">
      <c r="BE6896" s="5"/>
      <c r="BF6896" s="4"/>
      <c r="BG6896" s="5"/>
      <c r="BH6896" s="4"/>
      <c r="BI6896"/>
    </row>
    <row r="6897" spans="57:61" x14ac:dyDescent="0.25">
      <c r="BE6897" s="5"/>
      <c r="BF6897" s="4"/>
      <c r="BG6897" s="5"/>
      <c r="BH6897" s="4"/>
      <c r="BI6897"/>
    </row>
    <row r="6898" spans="57:61" x14ac:dyDescent="0.25">
      <c r="BE6898" s="5"/>
      <c r="BF6898" s="4"/>
      <c r="BG6898" s="5"/>
      <c r="BH6898" s="4"/>
      <c r="BI6898"/>
    </row>
    <row r="6899" spans="57:61" x14ac:dyDescent="0.25">
      <c r="BE6899" s="5"/>
      <c r="BF6899" s="4"/>
      <c r="BG6899" s="5"/>
      <c r="BH6899" s="4"/>
      <c r="BI6899"/>
    </row>
    <row r="6900" spans="57:61" x14ac:dyDescent="0.25">
      <c r="BE6900" s="5"/>
      <c r="BF6900" s="4"/>
      <c r="BG6900" s="5"/>
      <c r="BH6900" s="4"/>
      <c r="BI6900"/>
    </row>
    <row r="6901" spans="57:61" x14ac:dyDescent="0.25">
      <c r="BE6901" s="5"/>
      <c r="BF6901" s="4"/>
      <c r="BG6901" s="5"/>
      <c r="BH6901" s="4"/>
      <c r="BI6901"/>
    </row>
    <row r="6902" spans="57:61" x14ac:dyDescent="0.25">
      <c r="BE6902" s="5"/>
      <c r="BF6902" s="4"/>
      <c r="BG6902" s="5"/>
      <c r="BH6902" s="4"/>
      <c r="BI6902"/>
    </row>
    <row r="6903" spans="57:61" x14ac:dyDescent="0.25">
      <c r="BE6903" s="5"/>
      <c r="BF6903" s="4"/>
      <c r="BG6903" s="5"/>
      <c r="BH6903" s="4"/>
      <c r="BI6903"/>
    </row>
    <row r="6904" spans="57:61" x14ac:dyDescent="0.25">
      <c r="BE6904" s="5"/>
      <c r="BF6904" s="4"/>
      <c r="BG6904" s="5"/>
      <c r="BH6904" s="4"/>
      <c r="BI6904"/>
    </row>
    <row r="6905" spans="57:61" x14ac:dyDescent="0.25">
      <c r="BE6905" s="5"/>
      <c r="BF6905" s="4"/>
      <c r="BG6905" s="5"/>
      <c r="BH6905" s="4"/>
      <c r="BI6905"/>
    </row>
    <row r="6906" spans="57:61" x14ac:dyDescent="0.25">
      <c r="BE6906" s="5"/>
      <c r="BF6906" s="4"/>
      <c r="BG6906" s="5"/>
      <c r="BH6906" s="4"/>
      <c r="BI6906"/>
    </row>
    <row r="6907" spans="57:61" x14ac:dyDescent="0.25">
      <c r="BE6907" s="5"/>
      <c r="BF6907" s="4"/>
      <c r="BG6907" s="5"/>
      <c r="BH6907" s="4"/>
      <c r="BI6907"/>
    </row>
    <row r="6908" spans="57:61" x14ac:dyDescent="0.25">
      <c r="BE6908" s="5"/>
      <c r="BF6908" s="4"/>
      <c r="BG6908" s="5"/>
      <c r="BH6908" s="4"/>
      <c r="BI6908"/>
    </row>
    <row r="6909" spans="57:61" x14ac:dyDescent="0.25">
      <c r="BE6909" s="5"/>
      <c r="BF6909" s="4"/>
      <c r="BG6909" s="5"/>
      <c r="BH6909" s="4"/>
      <c r="BI6909"/>
    </row>
    <row r="6910" spans="57:61" x14ac:dyDescent="0.25">
      <c r="BE6910" s="5"/>
      <c r="BF6910" s="4"/>
      <c r="BG6910" s="5"/>
      <c r="BH6910" s="4"/>
      <c r="BI6910"/>
    </row>
    <row r="6911" spans="57:61" x14ac:dyDescent="0.25">
      <c r="BE6911" s="5"/>
      <c r="BF6911" s="4"/>
      <c r="BG6911" s="5"/>
      <c r="BH6911" s="4"/>
      <c r="BI6911"/>
    </row>
    <row r="6912" spans="57:61" x14ac:dyDescent="0.25">
      <c r="BE6912" s="5"/>
      <c r="BF6912" s="4"/>
      <c r="BG6912" s="5"/>
      <c r="BH6912" s="4"/>
      <c r="BI6912"/>
    </row>
    <row r="6913" spans="57:61" x14ac:dyDescent="0.25">
      <c r="BE6913" s="5"/>
      <c r="BF6913" s="4"/>
      <c r="BG6913" s="5"/>
      <c r="BH6913" s="4"/>
      <c r="BI6913"/>
    </row>
    <row r="6914" spans="57:61" x14ac:dyDescent="0.25">
      <c r="BE6914" s="5"/>
      <c r="BF6914" s="4"/>
      <c r="BG6914" s="5"/>
      <c r="BH6914" s="4"/>
      <c r="BI6914"/>
    </row>
    <row r="6915" spans="57:61" x14ac:dyDescent="0.25">
      <c r="BE6915" s="5"/>
      <c r="BF6915" s="4"/>
      <c r="BG6915" s="5"/>
      <c r="BH6915" s="4"/>
      <c r="BI6915"/>
    </row>
    <row r="6916" spans="57:61" x14ac:dyDescent="0.25">
      <c r="BE6916" s="5"/>
      <c r="BF6916" s="4"/>
      <c r="BG6916" s="5"/>
      <c r="BH6916" s="4"/>
      <c r="BI6916"/>
    </row>
    <row r="6917" spans="57:61" x14ac:dyDescent="0.25">
      <c r="BE6917" s="5"/>
      <c r="BF6917" s="4"/>
      <c r="BG6917" s="5"/>
      <c r="BH6917" s="4"/>
      <c r="BI6917"/>
    </row>
    <row r="6918" spans="57:61" x14ac:dyDescent="0.25">
      <c r="BE6918" s="5"/>
      <c r="BF6918" s="4"/>
      <c r="BG6918" s="5"/>
      <c r="BH6918" s="4"/>
      <c r="BI6918"/>
    </row>
    <row r="6919" spans="57:61" x14ac:dyDescent="0.25">
      <c r="BE6919" s="5"/>
      <c r="BF6919" s="4"/>
      <c r="BG6919" s="5"/>
      <c r="BH6919" s="4"/>
      <c r="BI6919"/>
    </row>
    <row r="6920" spans="57:61" x14ac:dyDescent="0.25">
      <c r="BE6920" s="5"/>
      <c r="BF6920" s="4"/>
      <c r="BG6920" s="5"/>
      <c r="BH6920" s="4"/>
      <c r="BI6920"/>
    </row>
    <row r="6921" spans="57:61" x14ac:dyDescent="0.25">
      <c r="BE6921" s="5"/>
      <c r="BF6921" s="4"/>
      <c r="BG6921" s="5"/>
      <c r="BH6921" s="4"/>
      <c r="BI6921"/>
    </row>
    <row r="6922" spans="57:61" x14ac:dyDescent="0.25">
      <c r="BE6922" s="5"/>
      <c r="BF6922" s="4"/>
      <c r="BG6922" s="5"/>
      <c r="BH6922" s="4"/>
      <c r="BI6922"/>
    </row>
    <row r="6923" spans="57:61" x14ac:dyDescent="0.25">
      <c r="BE6923" s="5"/>
      <c r="BF6923" s="4"/>
      <c r="BG6923" s="5"/>
      <c r="BH6923" s="4"/>
      <c r="BI6923"/>
    </row>
    <row r="6924" spans="57:61" x14ac:dyDescent="0.25">
      <c r="BE6924" s="5"/>
      <c r="BF6924" s="4"/>
      <c r="BG6924" s="5"/>
      <c r="BH6924" s="4"/>
      <c r="BI6924"/>
    </row>
    <row r="6925" spans="57:61" x14ac:dyDescent="0.25">
      <c r="BE6925" s="5"/>
      <c r="BF6925" s="4"/>
      <c r="BG6925" s="5"/>
      <c r="BH6925" s="4"/>
      <c r="BI6925"/>
    </row>
    <row r="6926" spans="57:61" x14ac:dyDescent="0.25">
      <c r="BE6926" s="5"/>
      <c r="BF6926" s="4"/>
      <c r="BG6926" s="5"/>
      <c r="BH6926" s="4"/>
      <c r="BI6926"/>
    </row>
    <row r="6927" spans="57:61" x14ac:dyDescent="0.25">
      <c r="BE6927" s="5"/>
      <c r="BF6927" s="4"/>
      <c r="BG6927" s="5"/>
      <c r="BH6927" s="4"/>
      <c r="BI6927"/>
    </row>
    <row r="6928" spans="57:61" x14ac:dyDescent="0.25">
      <c r="BE6928" s="5"/>
      <c r="BF6928" s="4"/>
      <c r="BG6928" s="5"/>
      <c r="BH6928" s="4"/>
      <c r="BI6928"/>
    </row>
    <row r="6929" spans="57:61" x14ac:dyDescent="0.25">
      <c r="BE6929" s="5"/>
      <c r="BF6929" s="4"/>
      <c r="BG6929" s="5"/>
      <c r="BH6929" s="4"/>
      <c r="BI6929"/>
    </row>
    <row r="6930" spans="57:61" x14ac:dyDescent="0.25">
      <c r="BE6930" s="5"/>
      <c r="BF6930" s="4"/>
      <c r="BG6930" s="5"/>
      <c r="BH6930" s="4"/>
      <c r="BI6930"/>
    </row>
    <row r="6931" spans="57:61" x14ac:dyDescent="0.25">
      <c r="BE6931" s="5"/>
      <c r="BF6931" s="4"/>
      <c r="BG6931" s="5"/>
      <c r="BH6931" s="4"/>
      <c r="BI6931"/>
    </row>
    <row r="6932" spans="57:61" x14ac:dyDescent="0.25">
      <c r="BE6932" s="5"/>
      <c r="BF6932" s="4"/>
      <c r="BG6932" s="5"/>
      <c r="BH6932" s="4"/>
      <c r="BI6932"/>
    </row>
    <row r="6933" spans="57:61" x14ac:dyDescent="0.25">
      <c r="BE6933" s="5"/>
      <c r="BF6933" s="4"/>
      <c r="BG6933" s="5"/>
      <c r="BH6933" s="4"/>
      <c r="BI6933"/>
    </row>
    <row r="6934" spans="57:61" x14ac:dyDescent="0.25">
      <c r="BE6934" s="5"/>
      <c r="BF6934" s="4"/>
      <c r="BG6934" s="5"/>
      <c r="BH6934" s="4"/>
      <c r="BI6934"/>
    </row>
    <row r="6935" spans="57:61" x14ac:dyDescent="0.25">
      <c r="BE6935" s="5"/>
      <c r="BF6935" s="4"/>
      <c r="BG6935" s="5"/>
      <c r="BH6935" s="4"/>
      <c r="BI6935"/>
    </row>
    <row r="6936" spans="57:61" x14ac:dyDescent="0.25">
      <c r="BE6936" s="5"/>
      <c r="BF6936" s="4"/>
      <c r="BG6936" s="5"/>
      <c r="BH6936" s="4"/>
      <c r="BI6936"/>
    </row>
    <row r="6937" spans="57:61" x14ac:dyDescent="0.25">
      <c r="BE6937" s="5"/>
      <c r="BF6937" s="4"/>
      <c r="BG6937" s="5"/>
      <c r="BH6937" s="4"/>
      <c r="BI6937"/>
    </row>
    <row r="6938" spans="57:61" x14ac:dyDescent="0.25">
      <c r="BE6938" s="5"/>
      <c r="BF6938" s="4"/>
      <c r="BG6938" s="5"/>
      <c r="BH6938" s="4"/>
      <c r="BI6938"/>
    </row>
    <row r="6939" spans="57:61" x14ac:dyDescent="0.25">
      <c r="BE6939" s="5"/>
      <c r="BF6939" s="4"/>
      <c r="BG6939" s="5"/>
      <c r="BH6939" s="4"/>
      <c r="BI6939"/>
    </row>
    <row r="6940" spans="57:61" x14ac:dyDescent="0.25">
      <c r="BE6940" s="5"/>
      <c r="BF6940" s="4"/>
      <c r="BG6940" s="5"/>
      <c r="BH6940" s="4"/>
      <c r="BI6940"/>
    </row>
    <row r="6941" spans="57:61" x14ac:dyDescent="0.25">
      <c r="BE6941" s="5"/>
      <c r="BF6941" s="4"/>
      <c r="BG6941" s="5"/>
      <c r="BH6941" s="4"/>
      <c r="BI6941"/>
    </row>
    <row r="6942" spans="57:61" x14ac:dyDescent="0.25">
      <c r="BE6942" s="5"/>
      <c r="BF6942" s="4"/>
      <c r="BG6942" s="5"/>
      <c r="BH6942" s="4"/>
      <c r="BI6942"/>
    </row>
    <row r="6943" spans="57:61" x14ac:dyDescent="0.25">
      <c r="BE6943" s="5"/>
      <c r="BF6943" s="4"/>
      <c r="BG6943" s="5"/>
      <c r="BH6943" s="4"/>
      <c r="BI6943"/>
    </row>
    <row r="6944" spans="57:61" x14ac:dyDescent="0.25">
      <c r="BE6944" s="5"/>
      <c r="BF6944" s="4"/>
      <c r="BG6944" s="5"/>
      <c r="BH6944" s="4"/>
      <c r="BI6944"/>
    </row>
    <row r="6945" spans="57:61" x14ac:dyDescent="0.25">
      <c r="BE6945" s="5"/>
      <c r="BF6945" s="4"/>
      <c r="BG6945" s="5"/>
      <c r="BH6945" s="4"/>
      <c r="BI6945"/>
    </row>
    <row r="6946" spans="57:61" x14ac:dyDescent="0.25">
      <c r="BE6946" s="5"/>
      <c r="BF6946" s="4"/>
      <c r="BG6946" s="5"/>
      <c r="BH6946" s="4"/>
      <c r="BI6946"/>
    </row>
    <row r="6947" spans="57:61" x14ac:dyDescent="0.25">
      <c r="BE6947" s="5"/>
      <c r="BF6947" s="4"/>
      <c r="BG6947" s="5"/>
      <c r="BH6947" s="4"/>
      <c r="BI6947"/>
    </row>
    <row r="6948" spans="57:61" x14ac:dyDescent="0.25">
      <c r="BE6948" s="5"/>
      <c r="BF6948" s="4"/>
      <c r="BG6948" s="5"/>
      <c r="BH6948" s="4"/>
      <c r="BI6948"/>
    </row>
    <row r="6949" spans="57:61" x14ac:dyDescent="0.25">
      <c r="BE6949" s="5"/>
      <c r="BF6949" s="4"/>
      <c r="BG6949" s="5"/>
      <c r="BH6949" s="4"/>
      <c r="BI6949"/>
    </row>
    <row r="6950" spans="57:61" x14ac:dyDescent="0.25">
      <c r="BE6950" s="5"/>
      <c r="BF6950" s="4"/>
      <c r="BG6950" s="5"/>
      <c r="BH6950" s="4"/>
      <c r="BI6950"/>
    </row>
    <row r="6951" spans="57:61" x14ac:dyDescent="0.25">
      <c r="BE6951" s="5"/>
      <c r="BF6951" s="4"/>
      <c r="BG6951" s="5"/>
      <c r="BH6951" s="4"/>
      <c r="BI6951"/>
    </row>
    <row r="6952" spans="57:61" x14ac:dyDescent="0.25">
      <c r="BE6952" s="5"/>
      <c r="BF6952" s="4"/>
      <c r="BG6952" s="5"/>
      <c r="BH6952" s="4"/>
      <c r="BI6952"/>
    </row>
    <row r="6953" spans="57:61" x14ac:dyDescent="0.25">
      <c r="BE6953" s="5"/>
      <c r="BF6953" s="4"/>
      <c r="BG6953" s="5"/>
      <c r="BH6953" s="4"/>
      <c r="BI6953"/>
    </row>
    <row r="6954" spans="57:61" x14ac:dyDescent="0.25">
      <c r="BE6954" s="5"/>
      <c r="BF6954" s="4"/>
      <c r="BG6954" s="5"/>
      <c r="BH6954" s="4"/>
      <c r="BI6954"/>
    </row>
    <row r="6955" spans="57:61" x14ac:dyDescent="0.25">
      <c r="BE6955" s="5"/>
      <c r="BF6955" s="4"/>
      <c r="BG6955" s="5"/>
      <c r="BH6955" s="4"/>
      <c r="BI6955"/>
    </row>
    <row r="6956" spans="57:61" x14ac:dyDescent="0.25">
      <c r="BE6956" s="5"/>
      <c r="BF6956" s="4"/>
      <c r="BG6956" s="5"/>
      <c r="BH6956" s="4"/>
      <c r="BI6956"/>
    </row>
    <row r="6957" spans="57:61" x14ac:dyDescent="0.25">
      <c r="BE6957" s="5"/>
      <c r="BF6957" s="4"/>
      <c r="BG6957" s="5"/>
      <c r="BH6957" s="4"/>
      <c r="BI6957"/>
    </row>
    <row r="6958" spans="57:61" x14ac:dyDescent="0.25">
      <c r="BE6958" s="5"/>
      <c r="BF6958" s="4"/>
      <c r="BG6958" s="5"/>
      <c r="BH6958" s="4"/>
      <c r="BI6958"/>
    </row>
    <row r="6959" spans="57:61" x14ac:dyDescent="0.25">
      <c r="BE6959" s="5"/>
      <c r="BF6959" s="4"/>
      <c r="BG6959" s="5"/>
      <c r="BH6959" s="4"/>
      <c r="BI6959"/>
    </row>
    <row r="6960" spans="57:61" x14ac:dyDescent="0.25">
      <c r="BE6960" s="5"/>
      <c r="BF6960" s="4"/>
      <c r="BG6960" s="5"/>
      <c r="BH6960" s="4"/>
      <c r="BI6960"/>
    </row>
    <row r="6961" spans="57:61" x14ac:dyDescent="0.25">
      <c r="BE6961" s="5"/>
      <c r="BF6961" s="4"/>
      <c r="BG6961" s="5"/>
      <c r="BH6961" s="4"/>
      <c r="BI6961"/>
    </row>
    <row r="6962" spans="57:61" x14ac:dyDescent="0.25">
      <c r="BE6962" s="5"/>
      <c r="BF6962" s="4"/>
      <c r="BG6962" s="5"/>
      <c r="BH6962" s="4"/>
      <c r="BI6962"/>
    </row>
    <row r="6963" spans="57:61" x14ac:dyDescent="0.25">
      <c r="BE6963" s="5"/>
      <c r="BF6963" s="4"/>
      <c r="BG6963" s="5"/>
      <c r="BH6963" s="4"/>
      <c r="BI6963"/>
    </row>
    <row r="6964" spans="57:61" x14ac:dyDescent="0.25">
      <c r="BE6964" s="5"/>
      <c r="BF6964" s="4"/>
      <c r="BG6964" s="5"/>
      <c r="BH6964" s="4"/>
      <c r="BI6964"/>
    </row>
    <row r="6965" spans="57:61" x14ac:dyDescent="0.25">
      <c r="BE6965" s="5"/>
      <c r="BF6965" s="4"/>
      <c r="BG6965" s="5"/>
      <c r="BH6965" s="4"/>
      <c r="BI6965"/>
    </row>
    <row r="6966" spans="57:61" x14ac:dyDescent="0.25">
      <c r="BE6966" s="5"/>
      <c r="BF6966" s="4"/>
      <c r="BG6966" s="5"/>
      <c r="BH6966" s="4"/>
      <c r="BI6966"/>
    </row>
    <row r="6967" spans="57:61" x14ac:dyDescent="0.25">
      <c r="BE6967" s="5"/>
      <c r="BF6967" s="4"/>
      <c r="BG6967" s="5"/>
      <c r="BH6967" s="4"/>
      <c r="BI6967"/>
    </row>
    <row r="6968" spans="57:61" x14ac:dyDescent="0.25">
      <c r="BE6968" s="5"/>
      <c r="BF6968" s="4"/>
      <c r="BG6968" s="5"/>
      <c r="BH6968" s="4"/>
      <c r="BI6968"/>
    </row>
    <row r="6969" spans="57:61" x14ac:dyDescent="0.25">
      <c r="BE6969" s="5"/>
      <c r="BF6969" s="4"/>
      <c r="BG6969" s="5"/>
      <c r="BH6969" s="4"/>
      <c r="BI6969"/>
    </row>
    <row r="6970" spans="57:61" x14ac:dyDescent="0.25">
      <c r="BE6970" s="5"/>
      <c r="BF6970" s="4"/>
      <c r="BG6970" s="5"/>
      <c r="BH6970" s="4"/>
      <c r="BI6970"/>
    </row>
    <row r="6971" spans="57:61" x14ac:dyDescent="0.25">
      <c r="BE6971" s="5"/>
      <c r="BF6971" s="4"/>
      <c r="BG6971" s="5"/>
      <c r="BH6971" s="4"/>
      <c r="BI6971"/>
    </row>
    <row r="6972" spans="57:61" x14ac:dyDescent="0.25">
      <c r="BE6972" s="5"/>
      <c r="BF6972" s="4"/>
      <c r="BG6972" s="5"/>
      <c r="BH6972" s="4"/>
      <c r="BI6972"/>
    </row>
    <row r="6973" spans="57:61" x14ac:dyDescent="0.25">
      <c r="BE6973" s="5"/>
      <c r="BF6973" s="4"/>
      <c r="BG6973" s="5"/>
      <c r="BH6973" s="4"/>
      <c r="BI6973"/>
    </row>
    <row r="6974" spans="57:61" x14ac:dyDescent="0.25">
      <c r="BE6974" s="5"/>
      <c r="BF6974" s="4"/>
      <c r="BG6974" s="5"/>
      <c r="BH6974" s="4"/>
      <c r="BI6974"/>
    </row>
    <row r="6975" spans="57:61" x14ac:dyDescent="0.25">
      <c r="BE6975" s="5"/>
      <c r="BF6975" s="4"/>
      <c r="BG6975" s="5"/>
      <c r="BH6975" s="4"/>
      <c r="BI6975"/>
    </row>
    <row r="6976" spans="57:61" x14ac:dyDescent="0.25">
      <c r="BE6976" s="5"/>
      <c r="BF6976" s="4"/>
      <c r="BG6976" s="5"/>
      <c r="BH6976" s="4"/>
      <c r="BI6976"/>
    </row>
    <row r="6977" spans="57:61" x14ac:dyDescent="0.25">
      <c r="BE6977" s="5"/>
      <c r="BF6977" s="4"/>
      <c r="BG6977" s="5"/>
      <c r="BH6977" s="4"/>
      <c r="BI6977"/>
    </row>
    <row r="6978" spans="57:61" x14ac:dyDescent="0.25">
      <c r="BE6978" s="5"/>
      <c r="BF6978" s="4"/>
      <c r="BG6978" s="5"/>
      <c r="BH6978" s="4"/>
      <c r="BI6978"/>
    </row>
    <row r="6979" spans="57:61" x14ac:dyDescent="0.25">
      <c r="BE6979" s="5"/>
      <c r="BF6979" s="4"/>
      <c r="BG6979" s="5"/>
      <c r="BH6979" s="4"/>
      <c r="BI6979"/>
    </row>
    <row r="6980" spans="57:61" x14ac:dyDescent="0.25">
      <c r="BE6980" s="5"/>
      <c r="BF6980" s="4"/>
      <c r="BG6980" s="5"/>
      <c r="BH6980" s="4"/>
      <c r="BI6980"/>
    </row>
    <row r="6981" spans="57:61" x14ac:dyDescent="0.25">
      <c r="BE6981" s="5"/>
      <c r="BF6981" s="4"/>
      <c r="BG6981" s="5"/>
      <c r="BH6981" s="4"/>
      <c r="BI6981"/>
    </row>
    <row r="6982" spans="57:61" x14ac:dyDescent="0.25">
      <c r="BE6982" s="5"/>
      <c r="BF6982" s="4"/>
      <c r="BG6982" s="5"/>
      <c r="BH6982" s="4"/>
      <c r="BI6982"/>
    </row>
    <row r="6983" spans="57:61" x14ac:dyDescent="0.25">
      <c r="BE6983" s="5"/>
      <c r="BF6983" s="4"/>
      <c r="BG6983" s="5"/>
      <c r="BH6983" s="4"/>
      <c r="BI6983"/>
    </row>
    <row r="6984" spans="57:61" x14ac:dyDescent="0.25">
      <c r="BE6984" s="5"/>
      <c r="BF6984" s="4"/>
      <c r="BG6984" s="5"/>
      <c r="BH6984" s="4"/>
      <c r="BI6984"/>
    </row>
    <row r="6985" spans="57:61" x14ac:dyDescent="0.25">
      <c r="BE6985" s="5"/>
      <c r="BF6985" s="4"/>
      <c r="BG6985" s="5"/>
      <c r="BH6985" s="4"/>
      <c r="BI6985"/>
    </row>
    <row r="6986" spans="57:61" x14ac:dyDescent="0.25">
      <c r="BE6986" s="5"/>
      <c r="BF6986" s="4"/>
      <c r="BG6986" s="5"/>
      <c r="BH6986" s="4"/>
      <c r="BI6986"/>
    </row>
    <row r="6987" spans="57:61" x14ac:dyDescent="0.25">
      <c r="BE6987" s="5"/>
      <c r="BF6987" s="4"/>
      <c r="BG6987" s="5"/>
      <c r="BH6987" s="4"/>
      <c r="BI6987"/>
    </row>
    <row r="6988" spans="57:61" x14ac:dyDescent="0.25">
      <c r="BE6988" s="5"/>
      <c r="BF6988" s="4"/>
      <c r="BG6988" s="5"/>
      <c r="BH6988" s="4"/>
      <c r="BI6988"/>
    </row>
    <row r="6989" spans="57:61" x14ac:dyDescent="0.25">
      <c r="BE6989" s="5"/>
      <c r="BF6989" s="4"/>
      <c r="BG6989" s="5"/>
      <c r="BH6989" s="4"/>
      <c r="BI6989"/>
    </row>
    <row r="6990" spans="57:61" x14ac:dyDescent="0.25">
      <c r="BE6990" s="5"/>
      <c r="BF6990" s="4"/>
      <c r="BG6990" s="5"/>
      <c r="BH6990" s="4"/>
      <c r="BI6990"/>
    </row>
    <row r="6991" spans="57:61" x14ac:dyDescent="0.25">
      <c r="BE6991" s="5"/>
      <c r="BF6991" s="4"/>
      <c r="BG6991" s="5"/>
      <c r="BH6991" s="4"/>
      <c r="BI6991"/>
    </row>
    <row r="6992" spans="57:61" x14ac:dyDescent="0.25">
      <c r="BE6992" s="5"/>
      <c r="BF6992" s="4"/>
      <c r="BG6992" s="5"/>
      <c r="BH6992" s="4"/>
      <c r="BI6992"/>
    </row>
    <row r="6993" spans="57:61" x14ac:dyDescent="0.25">
      <c r="BE6993" s="5"/>
      <c r="BF6993" s="4"/>
      <c r="BG6993" s="5"/>
      <c r="BH6993" s="4"/>
      <c r="BI6993"/>
    </row>
    <row r="6994" spans="57:61" x14ac:dyDescent="0.25">
      <c r="BE6994" s="5"/>
      <c r="BF6994" s="4"/>
      <c r="BG6994" s="5"/>
      <c r="BH6994" s="4"/>
      <c r="BI6994"/>
    </row>
    <row r="6995" spans="57:61" x14ac:dyDescent="0.25">
      <c r="BE6995" s="5"/>
      <c r="BF6995" s="4"/>
      <c r="BG6995" s="5"/>
      <c r="BH6995" s="4"/>
      <c r="BI6995"/>
    </row>
    <row r="6996" spans="57:61" x14ac:dyDescent="0.25">
      <c r="BE6996" s="5"/>
      <c r="BF6996" s="4"/>
      <c r="BG6996" s="5"/>
      <c r="BH6996" s="4"/>
      <c r="BI6996"/>
    </row>
    <row r="6997" spans="57:61" x14ac:dyDescent="0.25">
      <c r="BE6997" s="5"/>
      <c r="BF6997" s="4"/>
      <c r="BG6997" s="5"/>
      <c r="BH6997" s="4"/>
      <c r="BI6997"/>
    </row>
    <row r="6998" spans="57:61" x14ac:dyDescent="0.25">
      <c r="BE6998" s="5"/>
      <c r="BF6998" s="4"/>
      <c r="BG6998" s="5"/>
      <c r="BH6998" s="4"/>
      <c r="BI6998"/>
    </row>
    <row r="6999" spans="57:61" x14ac:dyDescent="0.25">
      <c r="BE6999" s="5"/>
      <c r="BF6999" s="4"/>
      <c r="BG6999" s="5"/>
      <c r="BH6999" s="4"/>
      <c r="BI6999"/>
    </row>
    <row r="7000" spans="57:61" x14ac:dyDescent="0.25">
      <c r="BE7000" s="5"/>
      <c r="BF7000" s="4"/>
      <c r="BG7000" s="5"/>
      <c r="BH7000" s="4"/>
      <c r="BI7000"/>
    </row>
    <row r="7001" spans="57:61" x14ac:dyDescent="0.25">
      <c r="BE7001" s="5"/>
      <c r="BF7001" s="4"/>
      <c r="BG7001" s="5"/>
      <c r="BH7001" s="4"/>
      <c r="BI7001"/>
    </row>
    <row r="7002" spans="57:61" x14ac:dyDescent="0.25">
      <c r="BE7002" s="5"/>
      <c r="BF7002" s="4"/>
      <c r="BG7002" s="5"/>
      <c r="BH7002" s="4"/>
      <c r="BI7002"/>
    </row>
    <row r="7003" spans="57:61" x14ac:dyDescent="0.25">
      <c r="BE7003" s="5"/>
      <c r="BF7003" s="4"/>
      <c r="BG7003" s="5"/>
      <c r="BH7003" s="4"/>
      <c r="BI7003"/>
    </row>
    <row r="7004" spans="57:61" x14ac:dyDescent="0.25">
      <c r="BE7004" s="5"/>
      <c r="BF7004" s="4"/>
      <c r="BG7004" s="5"/>
      <c r="BH7004" s="4"/>
      <c r="BI7004"/>
    </row>
    <row r="7005" spans="57:61" x14ac:dyDescent="0.25">
      <c r="BE7005" s="5"/>
      <c r="BF7005" s="4"/>
      <c r="BG7005" s="5"/>
      <c r="BH7005" s="4"/>
      <c r="BI7005"/>
    </row>
    <row r="7006" spans="57:61" x14ac:dyDescent="0.25">
      <c r="BE7006" s="5"/>
      <c r="BF7006" s="4"/>
      <c r="BG7006" s="5"/>
      <c r="BH7006" s="4"/>
      <c r="BI7006"/>
    </row>
    <row r="7007" spans="57:61" x14ac:dyDescent="0.25">
      <c r="BE7007" s="5"/>
      <c r="BF7007" s="4"/>
      <c r="BG7007" s="5"/>
      <c r="BH7007" s="4"/>
      <c r="BI7007"/>
    </row>
    <row r="7008" spans="57:61" x14ac:dyDescent="0.25">
      <c r="BE7008" s="5"/>
      <c r="BF7008" s="4"/>
      <c r="BG7008" s="5"/>
      <c r="BH7008" s="4"/>
      <c r="BI7008"/>
    </row>
    <row r="7009" spans="57:61" x14ac:dyDescent="0.25">
      <c r="BE7009" s="5"/>
      <c r="BF7009" s="4"/>
      <c r="BG7009" s="5"/>
      <c r="BH7009" s="4"/>
      <c r="BI7009"/>
    </row>
    <row r="7010" spans="57:61" x14ac:dyDescent="0.25">
      <c r="BE7010" s="5"/>
      <c r="BF7010" s="4"/>
      <c r="BG7010" s="5"/>
      <c r="BH7010" s="4"/>
      <c r="BI7010"/>
    </row>
    <row r="7011" spans="57:61" x14ac:dyDescent="0.25">
      <c r="BE7011" s="5"/>
      <c r="BF7011" s="4"/>
      <c r="BG7011" s="5"/>
      <c r="BH7011" s="4"/>
      <c r="BI7011"/>
    </row>
    <row r="7012" spans="57:61" x14ac:dyDescent="0.25">
      <c r="BE7012" s="5"/>
      <c r="BF7012" s="4"/>
      <c r="BG7012" s="5"/>
      <c r="BH7012" s="4"/>
      <c r="BI7012"/>
    </row>
    <row r="7013" spans="57:61" x14ac:dyDescent="0.25">
      <c r="BE7013" s="5"/>
      <c r="BF7013" s="4"/>
      <c r="BG7013" s="5"/>
      <c r="BH7013" s="4"/>
      <c r="BI7013"/>
    </row>
    <row r="7014" spans="57:61" x14ac:dyDescent="0.25">
      <c r="BE7014" s="5"/>
      <c r="BF7014" s="4"/>
      <c r="BG7014" s="5"/>
      <c r="BH7014" s="4"/>
      <c r="BI7014"/>
    </row>
    <row r="7015" spans="57:61" x14ac:dyDescent="0.25">
      <c r="BE7015" s="5"/>
      <c r="BF7015" s="4"/>
      <c r="BG7015" s="5"/>
      <c r="BH7015" s="4"/>
      <c r="BI7015"/>
    </row>
    <row r="7016" spans="57:61" x14ac:dyDescent="0.25">
      <c r="BE7016" s="5"/>
      <c r="BF7016" s="4"/>
      <c r="BG7016" s="5"/>
      <c r="BH7016" s="4"/>
      <c r="BI7016"/>
    </row>
    <row r="7017" spans="57:61" x14ac:dyDescent="0.25">
      <c r="BE7017" s="5"/>
      <c r="BF7017" s="4"/>
      <c r="BG7017" s="5"/>
      <c r="BH7017" s="4"/>
      <c r="BI7017"/>
    </row>
    <row r="7018" spans="57:61" x14ac:dyDescent="0.25">
      <c r="BE7018" s="5"/>
      <c r="BF7018" s="4"/>
      <c r="BG7018" s="5"/>
      <c r="BH7018" s="4"/>
      <c r="BI7018"/>
    </row>
    <row r="7019" spans="57:61" x14ac:dyDescent="0.25">
      <c r="BE7019" s="5"/>
      <c r="BF7019" s="4"/>
      <c r="BG7019" s="5"/>
      <c r="BH7019" s="4"/>
      <c r="BI7019"/>
    </row>
    <row r="7020" spans="57:61" x14ac:dyDescent="0.25">
      <c r="BE7020" s="5"/>
      <c r="BF7020" s="4"/>
      <c r="BG7020" s="5"/>
      <c r="BH7020" s="4"/>
      <c r="BI7020"/>
    </row>
    <row r="7021" spans="57:61" x14ac:dyDescent="0.25">
      <c r="BE7021" s="5"/>
      <c r="BF7021" s="4"/>
      <c r="BG7021" s="5"/>
      <c r="BH7021" s="4"/>
      <c r="BI7021"/>
    </row>
    <row r="7022" spans="57:61" x14ac:dyDescent="0.25">
      <c r="BE7022" s="5"/>
      <c r="BF7022" s="4"/>
      <c r="BG7022" s="5"/>
      <c r="BH7022" s="4"/>
      <c r="BI7022"/>
    </row>
    <row r="7023" spans="57:61" x14ac:dyDescent="0.25">
      <c r="BE7023" s="5"/>
      <c r="BF7023" s="4"/>
      <c r="BG7023" s="5"/>
      <c r="BH7023" s="4"/>
      <c r="BI7023"/>
    </row>
    <row r="7024" spans="57:61" x14ac:dyDescent="0.25">
      <c r="BE7024" s="5"/>
      <c r="BF7024" s="4"/>
      <c r="BG7024" s="5"/>
      <c r="BH7024" s="4"/>
      <c r="BI7024"/>
    </row>
    <row r="7025" spans="57:61" x14ac:dyDescent="0.25">
      <c r="BE7025" s="5"/>
      <c r="BF7025" s="4"/>
      <c r="BG7025" s="5"/>
      <c r="BH7025" s="4"/>
      <c r="BI7025"/>
    </row>
    <row r="7026" spans="57:61" x14ac:dyDescent="0.25">
      <c r="BE7026" s="5"/>
      <c r="BF7026" s="4"/>
      <c r="BG7026" s="5"/>
      <c r="BH7026" s="4"/>
      <c r="BI7026"/>
    </row>
    <row r="7027" spans="57:61" x14ac:dyDescent="0.25">
      <c r="BE7027" s="5"/>
      <c r="BF7027" s="4"/>
      <c r="BG7027" s="5"/>
      <c r="BH7027" s="4"/>
      <c r="BI7027"/>
    </row>
    <row r="7028" spans="57:61" x14ac:dyDescent="0.25">
      <c r="BE7028" s="5"/>
      <c r="BF7028" s="4"/>
      <c r="BG7028" s="5"/>
      <c r="BH7028" s="4"/>
      <c r="BI7028"/>
    </row>
    <row r="7029" spans="57:61" x14ac:dyDescent="0.25">
      <c r="BE7029" s="5"/>
      <c r="BF7029" s="4"/>
      <c r="BG7029" s="5"/>
      <c r="BH7029" s="4"/>
      <c r="BI7029"/>
    </row>
    <row r="7030" spans="57:61" x14ac:dyDescent="0.25">
      <c r="BE7030" s="5"/>
      <c r="BF7030" s="4"/>
      <c r="BG7030" s="5"/>
      <c r="BH7030" s="4"/>
      <c r="BI7030"/>
    </row>
    <row r="7031" spans="57:61" x14ac:dyDescent="0.25">
      <c r="BE7031" s="5"/>
      <c r="BF7031" s="4"/>
      <c r="BG7031" s="5"/>
      <c r="BH7031" s="4"/>
      <c r="BI7031"/>
    </row>
    <row r="7032" spans="57:61" x14ac:dyDescent="0.25">
      <c r="BE7032" s="5"/>
      <c r="BF7032" s="4"/>
      <c r="BG7032" s="5"/>
      <c r="BH7032" s="4"/>
      <c r="BI7032"/>
    </row>
    <row r="7033" spans="57:61" x14ac:dyDescent="0.25">
      <c r="BE7033" s="5"/>
      <c r="BF7033" s="4"/>
      <c r="BG7033" s="5"/>
      <c r="BH7033" s="4"/>
      <c r="BI7033"/>
    </row>
    <row r="7034" spans="57:61" x14ac:dyDescent="0.25">
      <c r="BE7034" s="5"/>
      <c r="BF7034" s="4"/>
      <c r="BG7034" s="5"/>
      <c r="BH7034" s="4"/>
      <c r="BI7034"/>
    </row>
    <row r="7035" spans="57:61" x14ac:dyDescent="0.25">
      <c r="BE7035" s="5"/>
      <c r="BF7035" s="4"/>
      <c r="BG7035" s="5"/>
      <c r="BH7035" s="4"/>
      <c r="BI7035"/>
    </row>
    <row r="7036" spans="57:61" x14ac:dyDescent="0.25">
      <c r="BE7036" s="5"/>
      <c r="BF7036" s="4"/>
      <c r="BG7036" s="5"/>
      <c r="BH7036" s="4"/>
      <c r="BI7036"/>
    </row>
    <row r="7037" spans="57:61" x14ac:dyDescent="0.25">
      <c r="BE7037" s="5"/>
      <c r="BF7037" s="4"/>
      <c r="BG7037" s="5"/>
      <c r="BH7037" s="4"/>
      <c r="BI7037"/>
    </row>
    <row r="7038" spans="57:61" x14ac:dyDescent="0.25">
      <c r="BE7038" s="5"/>
      <c r="BF7038" s="4"/>
      <c r="BG7038" s="5"/>
      <c r="BH7038" s="4"/>
      <c r="BI7038"/>
    </row>
    <row r="7039" spans="57:61" x14ac:dyDescent="0.25">
      <c r="BE7039" s="5"/>
      <c r="BF7039" s="4"/>
      <c r="BG7039" s="5"/>
      <c r="BH7039" s="4"/>
      <c r="BI7039"/>
    </row>
    <row r="7040" spans="57:61" x14ac:dyDescent="0.25">
      <c r="BE7040" s="5"/>
      <c r="BF7040" s="4"/>
      <c r="BG7040" s="5"/>
      <c r="BH7040" s="4"/>
      <c r="BI7040"/>
    </row>
    <row r="7041" spans="57:61" x14ac:dyDescent="0.25">
      <c r="BE7041" s="5"/>
      <c r="BF7041" s="4"/>
      <c r="BG7041" s="5"/>
      <c r="BH7041" s="4"/>
      <c r="BI7041"/>
    </row>
    <row r="7042" spans="57:61" x14ac:dyDescent="0.25">
      <c r="BE7042" s="5"/>
      <c r="BF7042" s="4"/>
      <c r="BG7042" s="5"/>
      <c r="BH7042" s="4"/>
      <c r="BI7042"/>
    </row>
    <row r="7043" spans="57:61" x14ac:dyDescent="0.25">
      <c r="BE7043" s="5"/>
      <c r="BF7043" s="4"/>
      <c r="BG7043" s="5"/>
      <c r="BH7043" s="4"/>
      <c r="BI7043"/>
    </row>
    <row r="7044" spans="57:61" x14ac:dyDescent="0.25">
      <c r="BE7044" s="5"/>
      <c r="BF7044" s="4"/>
      <c r="BG7044" s="5"/>
      <c r="BH7044" s="4"/>
      <c r="BI7044"/>
    </row>
    <row r="7045" spans="57:61" x14ac:dyDescent="0.25">
      <c r="BE7045" s="5"/>
      <c r="BF7045" s="4"/>
      <c r="BG7045" s="5"/>
      <c r="BH7045" s="4"/>
      <c r="BI7045"/>
    </row>
    <row r="7046" spans="57:61" x14ac:dyDescent="0.25">
      <c r="BE7046" s="5"/>
      <c r="BF7046" s="4"/>
      <c r="BG7046" s="5"/>
      <c r="BH7046" s="4"/>
      <c r="BI7046"/>
    </row>
    <row r="7047" spans="57:61" x14ac:dyDescent="0.25">
      <c r="BE7047" s="5"/>
      <c r="BF7047" s="4"/>
      <c r="BG7047" s="5"/>
      <c r="BH7047" s="4"/>
      <c r="BI7047"/>
    </row>
    <row r="7048" spans="57:61" x14ac:dyDescent="0.25">
      <c r="BE7048" s="5"/>
      <c r="BF7048" s="4"/>
      <c r="BG7048" s="5"/>
      <c r="BH7048" s="4"/>
      <c r="BI7048"/>
    </row>
    <row r="7049" spans="57:61" x14ac:dyDescent="0.25">
      <c r="BE7049" s="5"/>
      <c r="BF7049" s="4"/>
      <c r="BG7049" s="5"/>
      <c r="BH7049" s="4"/>
      <c r="BI7049"/>
    </row>
    <row r="7050" spans="57:61" x14ac:dyDescent="0.25">
      <c r="BE7050" s="5"/>
      <c r="BF7050" s="4"/>
      <c r="BG7050" s="5"/>
      <c r="BH7050" s="4"/>
      <c r="BI7050"/>
    </row>
    <row r="7051" spans="57:61" x14ac:dyDescent="0.25">
      <c r="BE7051" s="5"/>
      <c r="BF7051" s="4"/>
      <c r="BG7051" s="5"/>
      <c r="BH7051" s="4"/>
      <c r="BI7051"/>
    </row>
    <row r="7052" spans="57:61" x14ac:dyDescent="0.25">
      <c r="BE7052" s="5"/>
      <c r="BF7052" s="4"/>
      <c r="BG7052" s="5"/>
      <c r="BH7052" s="4"/>
      <c r="BI7052"/>
    </row>
    <row r="7053" spans="57:61" x14ac:dyDescent="0.25">
      <c r="BE7053" s="5"/>
      <c r="BF7053" s="4"/>
      <c r="BG7053" s="5"/>
      <c r="BH7053" s="4"/>
      <c r="BI7053"/>
    </row>
    <row r="7054" spans="57:61" x14ac:dyDescent="0.25">
      <c r="BE7054" s="5"/>
      <c r="BF7054" s="4"/>
      <c r="BG7054" s="5"/>
      <c r="BH7054" s="4"/>
      <c r="BI7054"/>
    </row>
    <row r="7055" spans="57:61" x14ac:dyDescent="0.25">
      <c r="BE7055" s="5"/>
      <c r="BF7055" s="4"/>
      <c r="BG7055" s="5"/>
      <c r="BH7055" s="4"/>
      <c r="BI7055"/>
    </row>
    <row r="7056" spans="57:61" x14ac:dyDescent="0.25">
      <c r="BE7056" s="5"/>
      <c r="BF7056" s="4"/>
      <c r="BG7056" s="5"/>
      <c r="BH7056" s="4"/>
      <c r="BI7056"/>
    </row>
    <row r="7057" spans="57:61" x14ac:dyDescent="0.25">
      <c r="BE7057" s="5"/>
      <c r="BF7057" s="4"/>
      <c r="BG7057" s="5"/>
      <c r="BH7057" s="4"/>
      <c r="BI7057"/>
    </row>
    <row r="7058" spans="57:61" x14ac:dyDescent="0.25">
      <c r="BE7058" s="5"/>
      <c r="BF7058" s="4"/>
      <c r="BG7058" s="5"/>
      <c r="BH7058" s="4"/>
      <c r="BI7058"/>
    </row>
    <row r="7059" spans="57:61" x14ac:dyDescent="0.25">
      <c r="BE7059" s="5"/>
      <c r="BF7059" s="4"/>
      <c r="BG7059" s="5"/>
      <c r="BH7059" s="4"/>
      <c r="BI7059"/>
    </row>
    <row r="7060" spans="57:61" x14ac:dyDescent="0.25">
      <c r="BE7060" s="5"/>
      <c r="BF7060" s="4"/>
      <c r="BG7060" s="5"/>
      <c r="BH7060" s="4"/>
      <c r="BI7060"/>
    </row>
    <row r="7061" spans="57:61" x14ac:dyDescent="0.25">
      <c r="BE7061" s="5"/>
      <c r="BF7061" s="4"/>
      <c r="BG7061" s="5"/>
      <c r="BH7061" s="4"/>
      <c r="BI7061"/>
    </row>
    <row r="7062" spans="57:61" x14ac:dyDescent="0.25">
      <c r="BE7062" s="5"/>
      <c r="BF7062" s="4"/>
      <c r="BG7062" s="5"/>
      <c r="BH7062" s="4"/>
      <c r="BI7062"/>
    </row>
    <row r="7063" spans="57:61" x14ac:dyDescent="0.25">
      <c r="BE7063" s="5"/>
      <c r="BF7063" s="4"/>
      <c r="BG7063" s="5"/>
      <c r="BH7063" s="4"/>
      <c r="BI7063"/>
    </row>
    <row r="7064" spans="57:61" x14ac:dyDescent="0.25">
      <c r="BE7064" s="5"/>
      <c r="BF7064" s="4"/>
      <c r="BG7064" s="5"/>
      <c r="BH7064" s="4"/>
      <c r="BI7064"/>
    </row>
    <row r="7065" spans="57:61" x14ac:dyDescent="0.25">
      <c r="BE7065" s="5"/>
      <c r="BF7065" s="4"/>
      <c r="BG7065" s="5"/>
      <c r="BH7065" s="4"/>
      <c r="BI7065"/>
    </row>
    <row r="7066" spans="57:61" x14ac:dyDescent="0.25">
      <c r="BE7066" s="5"/>
      <c r="BF7066" s="4"/>
      <c r="BG7066" s="5"/>
      <c r="BH7066" s="4"/>
      <c r="BI7066"/>
    </row>
    <row r="7067" spans="57:61" x14ac:dyDescent="0.25">
      <c r="BE7067" s="5"/>
      <c r="BF7067" s="4"/>
      <c r="BG7067" s="5"/>
      <c r="BH7067" s="4"/>
      <c r="BI7067"/>
    </row>
    <row r="7068" spans="57:61" x14ac:dyDescent="0.25">
      <c r="BE7068" s="5"/>
      <c r="BF7068" s="4"/>
      <c r="BG7068" s="5"/>
      <c r="BH7068" s="4"/>
      <c r="BI7068"/>
    </row>
    <row r="7069" spans="57:61" x14ac:dyDescent="0.25">
      <c r="BE7069" s="5"/>
      <c r="BF7069" s="4"/>
      <c r="BG7069" s="5"/>
      <c r="BH7069" s="4"/>
      <c r="BI7069"/>
    </row>
    <row r="7070" spans="57:61" x14ac:dyDescent="0.25">
      <c r="BE7070" s="5"/>
      <c r="BF7070" s="4"/>
      <c r="BG7070" s="5"/>
      <c r="BH7070" s="4"/>
      <c r="BI7070"/>
    </row>
    <row r="7071" spans="57:61" x14ac:dyDescent="0.25">
      <c r="BE7071" s="5"/>
      <c r="BF7071" s="4"/>
      <c r="BG7071" s="5"/>
      <c r="BH7071" s="4"/>
      <c r="BI7071"/>
    </row>
    <row r="7072" spans="57:61" x14ac:dyDescent="0.25">
      <c r="BE7072" s="5"/>
      <c r="BF7072" s="4"/>
      <c r="BG7072" s="5"/>
      <c r="BH7072" s="4"/>
      <c r="BI7072"/>
    </row>
    <row r="7073" spans="57:61" x14ac:dyDescent="0.25">
      <c r="BE7073" s="5"/>
      <c r="BF7073" s="4"/>
      <c r="BG7073" s="5"/>
      <c r="BH7073" s="4"/>
      <c r="BI7073"/>
    </row>
    <row r="7074" spans="57:61" x14ac:dyDescent="0.25">
      <c r="BE7074" s="5"/>
      <c r="BF7074" s="4"/>
      <c r="BG7074" s="5"/>
      <c r="BH7074" s="4"/>
      <c r="BI7074"/>
    </row>
    <row r="7075" spans="57:61" x14ac:dyDescent="0.25">
      <c r="BE7075" s="5"/>
      <c r="BF7075" s="4"/>
      <c r="BG7075" s="5"/>
      <c r="BH7075" s="4"/>
      <c r="BI7075"/>
    </row>
    <row r="7076" spans="57:61" x14ac:dyDescent="0.25">
      <c r="BE7076" s="5"/>
      <c r="BF7076" s="4"/>
      <c r="BG7076" s="5"/>
      <c r="BH7076" s="4"/>
      <c r="BI7076"/>
    </row>
    <row r="7077" spans="57:61" x14ac:dyDescent="0.25">
      <c r="BE7077" s="5"/>
      <c r="BF7077" s="4"/>
      <c r="BG7077" s="5"/>
      <c r="BH7077" s="4"/>
      <c r="BI7077"/>
    </row>
    <row r="7078" spans="57:61" x14ac:dyDescent="0.25">
      <c r="BE7078" s="5"/>
      <c r="BF7078" s="4"/>
      <c r="BG7078" s="5"/>
      <c r="BH7078" s="4"/>
      <c r="BI7078"/>
    </row>
    <row r="7079" spans="57:61" x14ac:dyDescent="0.25">
      <c r="BE7079" s="5"/>
      <c r="BF7079" s="4"/>
      <c r="BG7079" s="5"/>
      <c r="BH7079" s="4"/>
      <c r="BI7079"/>
    </row>
    <row r="7080" spans="57:61" x14ac:dyDescent="0.25">
      <c r="BE7080" s="5"/>
      <c r="BF7080" s="4"/>
      <c r="BG7080" s="5"/>
      <c r="BH7080" s="4"/>
      <c r="BI7080"/>
    </row>
    <row r="7081" spans="57:61" x14ac:dyDescent="0.25">
      <c r="BE7081" s="5"/>
      <c r="BF7081" s="4"/>
      <c r="BG7081" s="5"/>
      <c r="BH7081" s="4"/>
      <c r="BI7081"/>
    </row>
    <row r="7082" spans="57:61" x14ac:dyDescent="0.25">
      <c r="BE7082" s="5"/>
      <c r="BF7082" s="4"/>
      <c r="BG7082" s="5"/>
      <c r="BH7082" s="4"/>
      <c r="BI7082"/>
    </row>
    <row r="7083" spans="57:61" x14ac:dyDescent="0.25">
      <c r="BE7083" s="5"/>
      <c r="BF7083" s="4"/>
      <c r="BG7083" s="5"/>
      <c r="BH7083" s="4"/>
      <c r="BI7083"/>
    </row>
    <row r="7084" spans="57:61" x14ac:dyDescent="0.25">
      <c r="BE7084" s="5"/>
      <c r="BF7084" s="4"/>
      <c r="BG7084" s="5"/>
      <c r="BH7084" s="4"/>
      <c r="BI7084"/>
    </row>
    <row r="7085" spans="57:61" x14ac:dyDescent="0.25">
      <c r="BE7085" s="5"/>
      <c r="BF7085" s="4"/>
      <c r="BG7085" s="5"/>
      <c r="BH7085" s="4"/>
      <c r="BI7085"/>
    </row>
    <row r="7086" spans="57:61" x14ac:dyDescent="0.25">
      <c r="BE7086" s="5"/>
      <c r="BF7086" s="4"/>
      <c r="BG7086" s="5"/>
      <c r="BH7086" s="4"/>
      <c r="BI7086"/>
    </row>
    <row r="7087" spans="57:61" x14ac:dyDescent="0.25">
      <c r="BE7087" s="5"/>
      <c r="BF7087" s="4"/>
      <c r="BG7087" s="5"/>
      <c r="BH7087" s="4"/>
      <c r="BI7087"/>
    </row>
    <row r="7088" spans="57:61" x14ac:dyDescent="0.25">
      <c r="BE7088" s="5"/>
      <c r="BF7088" s="4"/>
      <c r="BG7088" s="5"/>
      <c r="BH7088" s="4"/>
      <c r="BI7088"/>
    </row>
    <row r="7089" spans="57:61" x14ac:dyDescent="0.25">
      <c r="BE7089" s="5"/>
      <c r="BF7089" s="4"/>
      <c r="BG7089" s="5"/>
      <c r="BH7089" s="4"/>
      <c r="BI7089"/>
    </row>
    <row r="7090" spans="57:61" x14ac:dyDescent="0.25">
      <c r="BE7090" s="5"/>
      <c r="BF7090" s="4"/>
      <c r="BG7090" s="5"/>
      <c r="BH7090" s="4"/>
      <c r="BI7090"/>
    </row>
    <row r="7091" spans="57:61" x14ac:dyDescent="0.25">
      <c r="BE7091" s="5"/>
      <c r="BF7091" s="4"/>
      <c r="BG7091" s="5"/>
      <c r="BH7091" s="4"/>
      <c r="BI7091"/>
    </row>
    <row r="7092" spans="57:61" x14ac:dyDescent="0.25">
      <c r="BE7092" s="5"/>
      <c r="BF7092" s="4"/>
      <c r="BG7092" s="5"/>
      <c r="BH7092" s="4"/>
      <c r="BI7092"/>
    </row>
    <row r="7093" spans="57:61" x14ac:dyDescent="0.25">
      <c r="BE7093" s="5"/>
      <c r="BF7093" s="4"/>
      <c r="BG7093" s="5"/>
      <c r="BH7093" s="4"/>
      <c r="BI7093"/>
    </row>
    <row r="7094" spans="57:61" x14ac:dyDescent="0.25">
      <c r="BE7094" s="5"/>
      <c r="BF7094" s="4"/>
      <c r="BG7094" s="5"/>
      <c r="BH7094" s="4"/>
      <c r="BI7094"/>
    </row>
    <row r="7095" spans="57:61" x14ac:dyDescent="0.25">
      <c r="BE7095" s="5"/>
      <c r="BF7095" s="4"/>
      <c r="BG7095" s="5"/>
      <c r="BH7095" s="4"/>
      <c r="BI7095"/>
    </row>
    <row r="7096" spans="57:61" x14ac:dyDescent="0.25">
      <c r="BE7096" s="5"/>
      <c r="BF7096" s="4"/>
      <c r="BG7096" s="5"/>
      <c r="BH7096" s="4"/>
      <c r="BI7096"/>
    </row>
    <row r="7097" spans="57:61" x14ac:dyDescent="0.25">
      <c r="BE7097" s="5"/>
      <c r="BF7097" s="4"/>
      <c r="BG7097" s="5"/>
      <c r="BH7097" s="4"/>
      <c r="BI7097"/>
    </row>
    <row r="7098" spans="57:61" x14ac:dyDescent="0.25">
      <c r="BE7098" s="5"/>
      <c r="BF7098" s="4"/>
      <c r="BG7098" s="5"/>
      <c r="BH7098" s="4"/>
      <c r="BI7098"/>
    </row>
    <row r="7099" spans="57:61" x14ac:dyDescent="0.25">
      <c r="BE7099" s="5"/>
      <c r="BF7099" s="4"/>
      <c r="BG7099" s="5"/>
      <c r="BH7099" s="4"/>
      <c r="BI7099"/>
    </row>
    <row r="7100" spans="57:61" x14ac:dyDescent="0.25">
      <c r="BE7100" s="5"/>
      <c r="BF7100" s="4"/>
      <c r="BG7100" s="5"/>
      <c r="BH7100" s="4"/>
      <c r="BI7100"/>
    </row>
    <row r="7101" spans="57:61" x14ac:dyDescent="0.25">
      <c r="BE7101" s="5"/>
      <c r="BF7101" s="4"/>
      <c r="BG7101" s="5"/>
      <c r="BH7101" s="4"/>
      <c r="BI7101"/>
    </row>
    <row r="7102" spans="57:61" x14ac:dyDescent="0.25">
      <c r="BE7102" s="5"/>
      <c r="BF7102" s="4"/>
      <c r="BG7102" s="5"/>
      <c r="BH7102" s="4"/>
      <c r="BI7102"/>
    </row>
    <row r="7103" spans="57:61" x14ac:dyDescent="0.25">
      <c r="BE7103" s="5"/>
      <c r="BF7103" s="4"/>
      <c r="BG7103" s="5"/>
      <c r="BH7103" s="4"/>
      <c r="BI7103"/>
    </row>
    <row r="7104" spans="57:61" x14ac:dyDescent="0.25">
      <c r="BE7104" s="5"/>
      <c r="BF7104" s="4"/>
      <c r="BG7104" s="5"/>
      <c r="BH7104" s="4"/>
      <c r="BI7104"/>
    </row>
    <row r="7105" spans="57:61" x14ac:dyDescent="0.25">
      <c r="BE7105" s="5"/>
      <c r="BF7105" s="4"/>
      <c r="BG7105" s="5"/>
      <c r="BH7105" s="4"/>
      <c r="BI7105"/>
    </row>
    <row r="7106" spans="57:61" x14ac:dyDescent="0.25">
      <c r="BE7106" s="5"/>
      <c r="BF7106" s="4"/>
      <c r="BG7106" s="5"/>
      <c r="BH7106" s="4"/>
      <c r="BI7106"/>
    </row>
    <row r="7107" spans="57:61" x14ac:dyDescent="0.25">
      <c r="BE7107" s="5"/>
      <c r="BF7107" s="4"/>
      <c r="BG7107" s="5"/>
      <c r="BH7107" s="4"/>
      <c r="BI7107"/>
    </row>
    <row r="7108" spans="57:61" x14ac:dyDescent="0.25">
      <c r="BE7108" s="5"/>
      <c r="BF7108" s="4"/>
      <c r="BG7108" s="5"/>
      <c r="BH7108" s="4"/>
      <c r="BI7108"/>
    </row>
    <row r="7109" spans="57:61" x14ac:dyDescent="0.25">
      <c r="BE7109" s="5"/>
      <c r="BF7109" s="4"/>
      <c r="BG7109" s="5"/>
      <c r="BH7109" s="4"/>
      <c r="BI7109"/>
    </row>
    <row r="7110" spans="57:61" x14ac:dyDescent="0.25">
      <c r="BE7110" s="5"/>
      <c r="BF7110" s="4"/>
      <c r="BG7110" s="5"/>
      <c r="BH7110" s="4"/>
      <c r="BI7110"/>
    </row>
    <row r="7111" spans="57:61" x14ac:dyDescent="0.25">
      <c r="BE7111" s="5"/>
      <c r="BF7111" s="4"/>
      <c r="BG7111" s="5"/>
      <c r="BH7111" s="4"/>
      <c r="BI7111"/>
    </row>
    <row r="7112" spans="57:61" x14ac:dyDescent="0.25">
      <c r="BE7112" s="5"/>
      <c r="BF7112" s="4"/>
      <c r="BG7112" s="5"/>
      <c r="BH7112" s="4"/>
      <c r="BI7112"/>
    </row>
    <row r="7113" spans="57:61" x14ac:dyDescent="0.25">
      <c r="BE7113" s="5"/>
      <c r="BF7113" s="4"/>
      <c r="BG7113" s="5"/>
      <c r="BH7113" s="4"/>
      <c r="BI7113"/>
    </row>
    <row r="7114" spans="57:61" x14ac:dyDescent="0.25">
      <c r="BE7114" s="5"/>
      <c r="BF7114" s="4"/>
      <c r="BG7114" s="5"/>
      <c r="BH7114" s="4"/>
      <c r="BI7114"/>
    </row>
    <row r="7115" spans="57:61" x14ac:dyDescent="0.25">
      <c r="BE7115" s="5"/>
      <c r="BF7115" s="4"/>
      <c r="BG7115" s="5"/>
      <c r="BH7115" s="4"/>
      <c r="BI7115"/>
    </row>
    <row r="7116" spans="57:61" x14ac:dyDescent="0.25">
      <c r="BE7116" s="5"/>
      <c r="BF7116" s="4"/>
      <c r="BG7116" s="5"/>
      <c r="BH7116" s="4"/>
      <c r="BI7116"/>
    </row>
    <row r="7117" spans="57:61" x14ac:dyDescent="0.25">
      <c r="BE7117" s="5"/>
      <c r="BF7117" s="4"/>
      <c r="BG7117" s="5"/>
      <c r="BH7117" s="4"/>
      <c r="BI7117"/>
    </row>
    <row r="7118" spans="57:61" x14ac:dyDescent="0.25">
      <c r="BE7118" s="5"/>
      <c r="BF7118" s="4"/>
      <c r="BG7118" s="5"/>
      <c r="BH7118" s="4"/>
      <c r="BI7118"/>
    </row>
    <row r="7119" spans="57:61" x14ac:dyDescent="0.25">
      <c r="BE7119" s="5"/>
      <c r="BF7119" s="4"/>
      <c r="BG7119" s="5"/>
      <c r="BH7119" s="4"/>
      <c r="BI7119"/>
    </row>
    <row r="7120" spans="57:61" x14ac:dyDescent="0.25">
      <c r="BE7120" s="5"/>
      <c r="BF7120" s="4"/>
      <c r="BG7120" s="5"/>
      <c r="BH7120" s="4"/>
      <c r="BI7120"/>
    </row>
    <row r="7121" spans="57:61" x14ac:dyDescent="0.25">
      <c r="BE7121" s="5"/>
      <c r="BF7121" s="4"/>
      <c r="BG7121" s="5"/>
      <c r="BH7121" s="4"/>
      <c r="BI7121"/>
    </row>
    <row r="7122" spans="57:61" x14ac:dyDescent="0.25">
      <c r="BE7122" s="5"/>
      <c r="BF7122" s="4"/>
      <c r="BG7122" s="5"/>
      <c r="BH7122" s="4"/>
      <c r="BI7122"/>
    </row>
    <row r="7123" spans="57:61" x14ac:dyDescent="0.25">
      <c r="BE7123" s="5"/>
      <c r="BF7123" s="4"/>
      <c r="BG7123" s="5"/>
      <c r="BH7123" s="4"/>
      <c r="BI7123"/>
    </row>
    <row r="7124" spans="57:61" x14ac:dyDescent="0.25">
      <c r="BE7124" s="5"/>
      <c r="BF7124" s="4"/>
      <c r="BG7124" s="5"/>
      <c r="BH7124" s="4"/>
      <c r="BI7124"/>
    </row>
    <row r="7125" spans="57:61" x14ac:dyDescent="0.25">
      <c r="BE7125" s="5"/>
      <c r="BF7125" s="4"/>
      <c r="BG7125" s="5"/>
      <c r="BH7125" s="4"/>
      <c r="BI7125"/>
    </row>
    <row r="7126" spans="57:61" x14ac:dyDescent="0.25">
      <c r="BE7126" s="5"/>
      <c r="BF7126" s="4"/>
      <c r="BG7126" s="5"/>
      <c r="BH7126" s="4"/>
      <c r="BI7126"/>
    </row>
    <row r="7127" spans="57:61" x14ac:dyDescent="0.25">
      <c r="BE7127" s="5"/>
      <c r="BF7127" s="4"/>
      <c r="BG7127" s="5"/>
      <c r="BH7127" s="4"/>
      <c r="BI7127"/>
    </row>
    <row r="7128" spans="57:61" x14ac:dyDescent="0.25">
      <c r="BE7128" s="5"/>
      <c r="BF7128" s="4"/>
      <c r="BG7128" s="5"/>
      <c r="BH7128" s="4"/>
      <c r="BI7128"/>
    </row>
    <row r="7129" spans="57:61" x14ac:dyDescent="0.25">
      <c r="BE7129" s="5"/>
      <c r="BF7129" s="4"/>
      <c r="BG7129" s="5"/>
      <c r="BH7129" s="4"/>
      <c r="BI7129"/>
    </row>
    <row r="7130" spans="57:61" x14ac:dyDescent="0.25">
      <c r="BE7130" s="5"/>
      <c r="BF7130" s="4"/>
      <c r="BG7130" s="5"/>
      <c r="BH7130" s="4"/>
      <c r="BI7130"/>
    </row>
    <row r="7131" spans="57:61" x14ac:dyDescent="0.25">
      <c r="BE7131" s="5"/>
      <c r="BF7131" s="4"/>
      <c r="BG7131" s="5"/>
      <c r="BH7131" s="4"/>
      <c r="BI7131"/>
    </row>
    <row r="7132" spans="57:61" x14ac:dyDescent="0.25">
      <c r="BE7132" s="5"/>
      <c r="BF7132" s="4"/>
      <c r="BG7132" s="5"/>
      <c r="BH7132" s="4"/>
      <c r="BI7132"/>
    </row>
    <row r="7133" spans="57:61" x14ac:dyDescent="0.25">
      <c r="BE7133" s="5"/>
      <c r="BF7133" s="4"/>
      <c r="BG7133" s="5"/>
      <c r="BH7133" s="4"/>
      <c r="BI7133"/>
    </row>
    <row r="7134" spans="57:61" x14ac:dyDescent="0.25">
      <c r="BE7134" s="5"/>
      <c r="BF7134" s="4"/>
      <c r="BG7134" s="5"/>
      <c r="BH7134" s="4"/>
      <c r="BI7134"/>
    </row>
    <row r="7135" spans="57:61" x14ac:dyDescent="0.25">
      <c r="BE7135" s="5"/>
      <c r="BF7135" s="4"/>
      <c r="BG7135" s="5"/>
      <c r="BH7135" s="4"/>
      <c r="BI7135"/>
    </row>
    <row r="7136" spans="57:61" x14ac:dyDescent="0.25">
      <c r="BE7136" s="5"/>
      <c r="BF7136" s="4"/>
      <c r="BG7136" s="5"/>
      <c r="BH7136" s="4"/>
      <c r="BI7136"/>
    </row>
    <row r="7137" spans="57:61" x14ac:dyDescent="0.25">
      <c r="BE7137" s="5"/>
      <c r="BF7137" s="4"/>
      <c r="BG7137" s="5"/>
      <c r="BH7137" s="4"/>
      <c r="BI7137"/>
    </row>
    <row r="7138" spans="57:61" x14ac:dyDescent="0.25">
      <c r="BE7138" s="5"/>
      <c r="BF7138" s="4"/>
      <c r="BG7138" s="5"/>
      <c r="BH7138" s="4"/>
      <c r="BI7138"/>
    </row>
    <row r="7139" spans="57:61" x14ac:dyDescent="0.25">
      <c r="BE7139" s="5"/>
      <c r="BF7139" s="4"/>
      <c r="BG7139" s="5"/>
      <c r="BH7139" s="4"/>
      <c r="BI7139"/>
    </row>
    <row r="7140" spans="57:61" x14ac:dyDescent="0.25">
      <c r="BE7140" s="5"/>
      <c r="BF7140" s="4"/>
      <c r="BG7140" s="5"/>
      <c r="BH7140" s="4"/>
      <c r="BI7140"/>
    </row>
    <row r="7141" spans="57:61" x14ac:dyDescent="0.25">
      <c r="BE7141" s="5"/>
      <c r="BF7141" s="4"/>
      <c r="BG7141" s="5"/>
      <c r="BH7141" s="4"/>
      <c r="BI7141"/>
    </row>
    <row r="7142" spans="57:61" x14ac:dyDescent="0.25">
      <c r="BE7142" s="5"/>
      <c r="BF7142" s="4"/>
      <c r="BG7142" s="5"/>
      <c r="BH7142" s="4"/>
      <c r="BI7142"/>
    </row>
    <row r="7143" spans="57:61" x14ac:dyDescent="0.25">
      <c r="BE7143" s="5"/>
      <c r="BF7143" s="4"/>
      <c r="BG7143" s="5"/>
      <c r="BH7143" s="4"/>
      <c r="BI7143"/>
    </row>
    <row r="7144" spans="57:61" x14ac:dyDescent="0.25">
      <c r="BE7144" s="5"/>
      <c r="BF7144" s="4"/>
      <c r="BG7144" s="5"/>
      <c r="BH7144" s="4"/>
      <c r="BI7144"/>
    </row>
    <row r="7145" spans="57:61" x14ac:dyDescent="0.25">
      <c r="BE7145" s="5"/>
      <c r="BF7145" s="4"/>
      <c r="BG7145" s="5"/>
      <c r="BH7145" s="4"/>
      <c r="BI7145"/>
    </row>
    <row r="7146" spans="57:61" x14ac:dyDescent="0.25">
      <c r="BE7146" s="5"/>
      <c r="BF7146" s="4"/>
      <c r="BG7146" s="5"/>
      <c r="BH7146" s="4"/>
      <c r="BI7146"/>
    </row>
    <row r="7147" spans="57:61" x14ac:dyDescent="0.25">
      <c r="BE7147" s="5"/>
      <c r="BF7147" s="4"/>
      <c r="BG7147" s="5"/>
      <c r="BH7147" s="4"/>
      <c r="BI7147"/>
    </row>
    <row r="7148" spans="57:61" x14ac:dyDescent="0.25">
      <c r="BE7148" s="5"/>
      <c r="BF7148" s="4"/>
      <c r="BG7148" s="5"/>
      <c r="BH7148" s="4"/>
      <c r="BI7148"/>
    </row>
    <row r="7149" spans="57:61" x14ac:dyDescent="0.25">
      <c r="BE7149" s="5"/>
      <c r="BF7149" s="4"/>
      <c r="BG7149" s="5"/>
      <c r="BH7149" s="4"/>
      <c r="BI7149"/>
    </row>
    <row r="7150" spans="57:61" x14ac:dyDescent="0.25">
      <c r="BE7150" s="5"/>
      <c r="BF7150" s="4"/>
      <c r="BG7150" s="5"/>
      <c r="BH7150" s="4"/>
      <c r="BI7150"/>
    </row>
    <row r="7151" spans="57:61" x14ac:dyDescent="0.25">
      <c r="BE7151" s="5"/>
      <c r="BF7151" s="4"/>
      <c r="BG7151" s="5"/>
      <c r="BH7151" s="4"/>
      <c r="BI7151"/>
    </row>
    <row r="7152" spans="57:61" x14ac:dyDescent="0.25">
      <c r="BE7152" s="5"/>
      <c r="BF7152" s="4"/>
      <c r="BG7152" s="5"/>
      <c r="BH7152" s="4"/>
      <c r="BI7152"/>
    </row>
    <row r="7153" spans="57:61" x14ac:dyDescent="0.25">
      <c r="BE7153" s="5"/>
      <c r="BF7153" s="4"/>
      <c r="BG7153" s="5"/>
      <c r="BH7153" s="4"/>
      <c r="BI7153"/>
    </row>
    <row r="7154" spans="57:61" x14ac:dyDescent="0.25">
      <c r="BE7154" s="5"/>
      <c r="BF7154" s="4"/>
      <c r="BG7154" s="5"/>
      <c r="BH7154" s="4"/>
      <c r="BI7154"/>
    </row>
    <row r="7155" spans="57:61" x14ac:dyDescent="0.25">
      <c r="BE7155" s="5"/>
      <c r="BF7155" s="4"/>
      <c r="BG7155" s="5"/>
      <c r="BH7155" s="4"/>
      <c r="BI7155"/>
    </row>
    <row r="7156" spans="57:61" x14ac:dyDescent="0.25">
      <c r="BE7156" s="5"/>
      <c r="BF7156" s="4"/>
      <c r="BG7156" s="5"/>
      <c r="BH7156" s="4"/>
      <c r="BI7156"/>
    </row>
    <row r="7157" spans="57:61" x14ac:dyDescent="0.25">
      <c r="BE7157" s="5"/>
      <c r="BF7157" s="4"/>
      <c r="BG7157" s="5"/>
      <c r="BH7157" s="4"/>
      <c r="BI7157"/>
    </row>
    <row r="7158" spans="57:61" x14ac:dyDescent="0.25">
      <c r="BE7158" s="5"/>
      <c r="BF7158" s="4"/>
      <c r="BG7158" s="5"/>
      <c r="BH7158" s="4"/>
      <c r="BI7158"/>
    </row>
    <row r="7159" spans="57:61" x14ac:dyDescent="0.25">
      <c r="BE7159" s="5"/>
      <c r="BF7159" s="4"/>
      <c r="BG7159" s="5"/>
      <c r="BH7159" s="4"/>
      <c r="BI7159"/>
    </row>
    <row r="7160" spans="57:61" x14ac:dyDescent="0.25">
      <c r="BE7160" s="5"/>
      <c r="BF7160" s="4"/>
      <c r="BG7160" s="5"/>
      <c r="BH7160" s="4"/>
      <c r="BI7160"/>
    </row>
    <row r="7161" spans="57:61" x14ac:dyDescent="0.25">
      <c r="BE7161" s="5"/>
      <c r="BF7161" s="4"/>
      <c r="BG7161" s="5"/>
      <c r="BH7161" s="4"/>
      <c r="BI7161"/>
    </row>
    <row r="7162" spans="57:61" x14ac:dyDescent="0.25">
      <c r="BE7162" s="5"/>
      <c r="BF7162" s="4"/>
      <c r="BG7162" s="5"/>
      <c r="BH7162" s="4"/>
      <c r="BI7162"/>
    </row>
    <row r="7163" spans="57:61" x14ac:dyDescent="0.25">
      <c r="BE7163" s="5"/>
      <c r="BF7163" s="4"/>
      <c r="BG7163" s="5"/>
      <c r="BH7163" s="4"/>
      <c r="BI7163"/>
    </row>
    <row r="7164" spans="57:61" x14ac:dyDescent="0.25">
      <c r="BE7164" s="5"/>
      <c r="BF7164" s="4"/>
      <c r="BG7164" s="5"/>
      <c r="BH7164" s="4"/>
      <c r="BI7164"/>
    </row>
    <row r="7165" spans="57:61" x14ac:dyDescent="0.25">
      <c r="BE7165" s="5"/>
      <c r="BF7165" s="4"/>
      <c r="BG7165" s="5"/>
      <c r="BH7165" s="4"/>
      <c r="BI7165"/>
    </row>
    <row r="7166" spans="57:61" x14ac:dyDescent="0.25">
      <c r="BE7166" s="5"/>
      <c r="BF7166" s="4"/>
      <c r="BG7166" s="5"/>
      <c r="BH7166" s="4"/>
      <c r="BI7166"/>
    </row>
    <row r="7167" spans="57:61" x14ac:dyDescent="0.25">
      <c r="BE7167" s="5"/>
      <c r="BF7167" s="4"/>
      <c r="BG7167" s="5"/>
      <c r="BH7167" s="4"/>
      <c r="BI7167"/>
    </row>
    <row r="7168" spans="57:61" x14ac:dyDescent="0.25">
      <c r="BE7168" s="5"/>
      <c r="BF7168" s="4"/>
      <c r="BG7168" s="5"/>
      <c r="BH7168" s="4"/>
      <c r="BI7168"/>
    </row>
    <row r="7169" spans="57:61" x14ac:dyDescent="0.25">
      <c r="BE7169" s="5"/>
      <c r="BF7169" s="4"/>
      <c r="BG7169" s="5"/>
      <c r="BH7169" s="4"/>
      <c r="BI7169"/>
    </row>
    <row r="7170" spans="57:61" x14ac:dyDescent="0.25">
      <c r="BE7170" s="5"/>
      <c r="BF7170" s="4"/>
      <c r="BG7170" s="5"/>
      <c r="BH7170" s="4"/>
      <c r="BI7170"/>
    </row>
    <row r="7171" spans="57:61" x14ac:dyDescent="0.25">
      <c r="BE7171" s="5"/>
      <c r="BF7171" s="4"/>
      <c r="BG7171" s="5"/>
      <c r="BH7171" s="4"/>
      <c r="BI7171"/>
    </row>
    <row r="7172" spans="57:61" x14ac:dyDescent="0.25">
      <c r="BE7172" s="5"/>
      <c r="BF7172" s="4"/>
      <c r="BG7172" s="5"/>
      <c r="BH7172" s="4"/>
      <c r="BI7172"/>
    </row>
    <row r="7173" spans="57:61" x14ac:dyDescent="0.25">
      <c r="BE7173" s="5"/>
      <c r="BF7173" s="4"/>
      <c r="BG7173" s="5"/>
      <c r="BH7173" s="4"/>
      <c r="BI7173"/>
    </row>
    <row r="7174" spans="57:61" x14ac:dyDescent="0.25">
      <c r="BE7174" s="5"/>
      <c r="BF7174" s="4"/>
      <c r="BG7174" s="5"/>
      <c r="BH7174" s="4"/>
      <c r="BI7174"/>
    </row>
    <row r="7175" spans="57:61" x14ac:dyDescent="0.25">
      <c r="BE7175" s="5"/>
      <c r="BF7175" s="4"/>
      <c r="BG7175" s="5"/>
      <c r="BH7175" s="4"/>
      <c r="BI7175"/>
    </row>
    <row r="7176" spans="57:61" x14ac:dyDescent="0.25">
      <c r="BE7176" s="5"/>
      <c r="BF7176" s="4"/>
      <c r="BG7176" s="5"/>
      <c r="BH7176" s="4"/>
      <c r="BI7176"/>
    </row>
    <row r="7177" spans="57:61" x14ac:dyDescent="0.25">
      <c r="BE7177" s="5"/>
      <c r="BF7177" s="4"/>
      <c r="BG7177" s="5"/>
      <c r="BH7177" s="4"/>
      <c r="BI7177"/>
    </row>
    <row r="7178" spans="57:61" x14ac:dyDescent="0.25">
      <c r="BE7178" s="5"/>
      <c r="BF7178" s="4"/>
      <c r="BG7178" s="5"/>
      <c r="BH7178" s="4"/>
      <c r="BI7178"/>
    </row>
    <row r="7179" spans="57:61" x14ac:dyDescent="0.25">
      <c r="BE7179" s="5"/>
      <c r="BF7179" s="4"/>
      <c r="BG7179" s="5"/>
      <c r="BH7179" s="4"/>
      <c r="BI7179"/>
    </row>
    <row r="7180" spans="57:61" x14ac:dyDescent="0.25">
      <c r="BE7180" s="5"/>
      <c r="BF7180" s="4"/>
      <c r="BG7180" s="5"/>
      <c r="BH7180" s="4"/>
      <c r="BI7180"/>
    </row>
    <row r="7181" spans="57:61" x14ac:dyDescent="0.25">
      <c r="BE7181" s="5"/>
      <c r="BF7181" s="4"/>
      <c r="BG7181" s="5"/>
      <c r="BH7181" s="4"/>
      <c r="BI7181"/>
    </row>
    <row r="7182" spans="57:61" x14ac:dyDescent="0.25">
      <c r="BE7182" s="5"/>
      <c r="BF7182" s="4"/>
      <c r="BG7182" s="5"/>
      <c r="BH7182" s="4"/>
      <c r="BI7182"/>
    </row>
    <row r="7183" spans="57:61" x14ac:dyDescent="0.25">
      <c r="BE7183" s="5"/>
      <c r="BF7183" s="4"/>
      <c r="BG7183" s="5"/>
      <c r="BH7183" s="4"/>
      <c r="BI7183"/>
    </row>
    <row r="7184" spans="57:61" x14ac:dyDescent="0.25">
      <c r="BE7184" s="5"/>
      <c r="BF7184" s="4"/>
      <c r="BG7184" s="5"/>
      <c r="BH7184" s="4"/>
      <c r="BI7184"/>
    </row>
    <row r="7185" spans="57:61" x14ac:dyDescent="0.25">
      <c r="BE7185" s="5"/>
      <c r="BF7185" s="4"/>
      <c r="BG7185" s="5"/>
      <c r="BH7185" s="4"/>
      <c r="BI7185"/>
    </row>
    <row r="7186" spans="57:61" x14ac:dyDescent="0.25">
      <c r="BE7186" s="5"/>
      <c r="BF7186" s="4"/>
      <c r="BG7186" s="5"/>
      <c r="BH7186" s="4"/>
      <c r="BI7186"/>
    </row>
    <row r="7187" spans="57:61" x14ac:dyDescent="0.25">
      <c r="BE7187" s="5"/>
      <c r="BF7187" s="4"/>
      <c r="BG7187" s="5"/>
      <c r="BH7187" s="4"/>
      <c r="BI7187"/>
    </row>
    <row r="7188" spans="57:61" x14ac:dyDescent="0.25">
      <c r="BE7188" s="5"/>
      <c r="BF7188" s="4"/>
      <c r="BG7188" s="5"/>
      <c r="BH7188" s="4"/>
      <c r="BI7188"/>
    </row>
    <row r="7189" spans="57:61" x14ac:dyDescent="0.25">
      <c r="BE7189" s="5"/>
      <c r="BF7189" s="4"/>
      <c r="BG7189" s="5"/>
      <c r="BH7189" s="4"/>
      <c r="BI7189"/>
    </row>
    <row r="7190" spans="57:61" x14ac:dyDescent="0.25">
      <c r="BE7190" s="5"/>
      <c r="BF7190" s="4"/>
      <c r="BG7190" s="5"/>
      <c r="BH7190" s="4"/>
      <c r="BI7190"/>
    </row>
    <row r="7191" spans="57:61" x14ac:dyDescent="0.25">
      <c r="BE7191" s="5"/>
      <c r="BF7191" s="4"/>
      <c r="BG7191" s="5"/>
      <c r="BH7191" s="4"/>
      <c r="BI7191"/>
    </row>
    <row r="7192" spans="57:61" x14ac:dyDescent="0.25">
      <c r="BE7192" s="5"/>
      <c r="BF7192" s="4"/>
      <c r="BG7192" s="5"/>
      <c r="BH7192" s="4"/>
      <c r="BI7192"/>
    </row>
    <row r="7193" spans="57:61" x14ac:dyDescent="0.25">
      <c r="BE7193" s="5"/>
      <c r="BF7193" s="4"/>
      <c r="BG7193" s="5"/>
      <c r="BH7193" s="4"/>
      <c r="BI7193"/>
    </row>
    <row r="7194" spans="57:61" x14ac:dyDescent="0.25">
      <c r="BE7194" s="5"/>
      <c r="BF7194" s="4"/>
      <c r="BG7194" s="5"/>
      <c r="BH7194" s="4"/>
      <c r="BI7194"/>
    </row>
    <row r="7195" spans="57:61" x14ac:dyDescent="0.25">
      <c r="BE7195" s="5"/>
      <c r="BF7195" s="4"/>
      <c r="BG7195" s="5"/>
      <c r="BH7195" s="4"/>
      <c r="BI7195"/>
    </row>
    <row r="7196" spans="57:61" x14ac:dyDescent="0.25">
      <c r="BE7196" s="5"/>
      <c r="BF7196" s="4"/>
      <c r="BG7196" s="5"/>
      <c r="BH7196" s="4"/>
      <c r="BI7196"/>
    </row>
    <row r="7197" spans="57:61" x14ac:dyDescent="0.25">
      <c r="BE7197" s="5"/>
      <c r="BF7197" s="4"/>
      <c r="BG7197" s="5"/>
      <c r="BH7197" s="4"/>
      <c r="BI7197"/>
    </row>
    <row r="7198" spans="57:61" x14ac:dyDescent="0.25">
      <c r="BE7198" s="5"/>
      <c r="BF7198" s="4"/>
      <c r="BG7198" s="5"/>
      <c r="BH7198" s="4"/>
      <c r="BI7198"/>
    </row>
    <row r="7199" spans="57:61" x14ac:dyDescent="0.25">
      <c r="BE7199" s="5"/>
      <c r="BF7199" s="4"/>
      <c r="BG7199" s="5"/>
      <c r="BH7199" s="4"/>
      <c r="BI7199"/>
    </row>
    <row r="7200" spans="57:61" x14ac:dyDescent="0.25">
      <c r="BE7200" s="5"/>
      <c r="BF7200" s="4"/>
      <c r="BG7200" s="5"/>
      <c r="BH7200" s="4"/>
      <c r="BI7200"/>
    </row>
    <row r="7201" spans="57:61" x14ac:dyDescent="0.25">
      <c r="BE7201" s="5"/>
      <c r="BF7201" s="4"/>
      <c r="BG7201" s="5"/>
      <c r="BH7201" s="4"/>
      <c r="BI7201"/>
    </row>
    <row r="7202" spans="57:61" x14ac:dyDescent="0.25">
      <c r="BE7202" s="5"/>
      <c r="BF7202" s="4"/>
      <c r="BG7202" s="5"/>
      <c r="BH7202" s="4"/>
      <c r="BI7202"/>
    </row>
    <row r="7203" spans="57:61" x14ac:dyDescent="0.25">
      <c r="BE7203" s="5"/>
      <c r="BF7203" s="4"/>
      <c r="BG7203" s="5"/>
      <c r="BH7203" s="4"/>
      <c r="BI7203"/>
    </row>
    <row r="7204" spans="57:61" x14ac:dyDescent="0.25">
      <c r="BE7204" s="5"/>
      <c r="BF7204" s="4"/>
      <c r="BG7204" s="5"/>
      <c r="BH7204" s="4"/>
      <c r="BI7204"/>
    </row>
    <row r="7205" spans="57:61" x14ac:dyDescent="0.25">
      <c r="BE7205" s="5"/>
      <c r="BF7205" s="4"/>
      <c r="BG7205" s="5"/>
      <c r="BH7205" s="4"/>
      <c r="BI7205"/>
    </row>
    <row r="7206" spans="57:61" x14ac:dyDescent="0.25">
      <c r="BE7206" s="5"/>
      <c r="BF7206" s="4"/>
      <c r="BG7206" s="5"/>
      <c r="BH7206" s="4"/>
      <c r="BI7206"/>
    </row>
    <row r="7207" spans="57:61" x14ac:dyDescent="0.25">
      <c r="BE7207" s="5"/>
      <c r="BF7207" s="4"/>
      <c r="BG7207" s="5"/>
      <c r="BH7207" s="4"/>
      <c r="BI7207"/>
    </row>
    <row r="7208" spans="57:61" x14ac:dyDescent="0.25">
      <c r="BE7208" s="5"/>
      <c r="BF7208" s="4"/>
      <c r="BG7208" s="5"/>
      <c r="BH7208" s="4"/>
      <c r="BI7208"/>
    </row>
    <row r="7209" spans="57:61" x14ac:dyDescent="0.25">
      <c r="BE7209" s="5"/>
      <c r="BF7209" s="4"/>
      <c r="BG7209" s="5"/>
      <c r="BH7209" s="4"/>
      <c r="BI7209"/>
    </row>
    <row r="7210" spans="57:61" x14ac:dyDescent="0.25">
      <c r="BE7210" s="5"/>
      <c r="BF7210" s="4"/>
      <c r="BG7210" s="5"/>
      <c r="BH7210" s="4"/>
      <c r="BI7210"/>
    </row>
    <row r="7211" spans="57:61" x14ac:dyDescent="0.25">
      <c r="BE7211" s="5"/>
      <c r="BF7211" s="4"/>
      <c r="BG7211" s="5"/>
      <c r="BH7211" s="4"/>
      <c r="BI7211"/>
    </row>
    <row r="7212" spans="57:61" x14ac:dyDescent="0.25">
      <c r="BE7212" s="5"/>
      <c r="BF7212" s="4"/>
      <c r="BG7212" s="5"/>
      <c r="BH7212" s="4"/>
      <c r="BI7212"/>
    </row>
    <row r="7213" spans="57:61" x14ac:dyDescent="0.25">
      <c r="BE7213" s="5"/>
      <c r="BF7213" s="4"/>
      <c r="BG7213" s="5"/>
      <c r="BH7213" s="4"/>
      <c r="BI7213"/>
    </row>
    <row r="7214" spans="57:61" x14ac:dyDescent="0.25">
      <c r="BE7214" s="5"/>
      <c r="BF7214" s="4"/>
      <c r="BG7214" s="5"/>
      <c r="BH7214" s="4"/>
      <c r="BI7214"/>
    </row>
    <row r="7215" spans="57:61" x14ac:dyDescent="0.25">
      <c r="BE7215" s="5"/>
      <c r="BF7215" s="4"/>
      <c r="BG7215" s="5"/>
      <c r="BH7215" s="4"/>
      <c r="BI7215"/>
    </row>
    <row r="7216" spans="57:61" x14ac:dyDescent="0.25">
      <c r="BE7216" s="5"/>
      <c r="BF7216" s="4"/>
      <c r="BG7216" s="5"/>
      <c r="BH7216" s="4"/>
      <c r="BI7216"/>
    </row>
    <row r="7217" spans="57:61" x14ac:dyDescent="0.25">
      <c r="BE7217" s="5"/>
      <c r="BF7217" s="4"/>
      <c r="BG7217" s="5"/>
      <c r="BH7217" s="4"/>
      <c r="BI7217"/>
    </row>
    <row r="7218" spans="57:61" x14ac:dyDescent="0.25">
      <c r="BE7218" s="5"/>
      <c r="BF7218" s="4"/>
      <c r="BG7218" s="5"/>
      <c r="BH7218" s="4"/>
      <c r="BI7218"/>
    </row>
    <row r="7219" spans="57:61" x14ac:dyDescent="0.25">
      <c r="BE7219" s="5"/>
      <c r="BF7219" s="4"/>
      <c r="BG7219" s="5"/>
      <c r="BH7219" s="4"/>
      <c r="BI7219"/>
    </row>
    <row r="7220" spans="57:61" x14ac:dyDescent="0.25">
      <c r="BE7220" s="5"/>
      <c r="BF7220" s="4"/>
      <c r="BG7220" s="5"/>
      <c r="BH7220" s="4"/>
      <c r="BI7220"/>
    </row>
    <row r="7221" spans="57:61" x14ac:dyDescent="0.25">
      <c r="BE7221" s="5"/>
      <c r="BF7221" s="4"/>
      <c r="BG7221" s="5"/>
      <c r="BH7221" s="4"/>
      <c r="BI7221"/>
    </row>
    <row r="7222" spans="57:61" x14ac:dyDescent="0.25">
      <c r="BE7222" s="5"/>
      <c r="BF7222" s="4"/>
      <c r="BG7222" s="5"/>
      <c r="BH7222" s="4"/>
      <c r="BI7222"/>
    </row>
    <row r="7223" spans="57:61" x14ac:dyDescent="0.25">
      <c r="BE7223" s="5"/>
      <c r="BF7223" s="4"/>
      <c r="BG7223" s="5"/>
      <c r="BH7223" s="4"/>
      <c r="BI7223"/>
    </row>
    <row r="7224" spans="57:61" x14ac:dyDescent="0.25">
      <c r="BE7224" s="5"/>
      <c r="BF7224" s="4"/>
      <c r="BG7224" s="5"/>
      <c r="BH7224" s="4"/>
      <c r="BI7224"/>
    </row>
    <row r="7225" spans="57:61" x14ac:dyDescent="0.25">
      <c r="BE7225" s="5"/>
      <c r="BF7225" s="4"/>
      <c r="BG7225" s="5"/>
      <c r="BH7225" s="4"/>
      <c r="BI7225"/>
    </row>
    <row r="7226" spans="57:61" x14ac:dyDescent="0.25">
      <c r="BE7226" s="5"/>
      <c r="BF7226" s="4"/>
      <c r="BG7226" s="5"/>
      <c r="BH7226" s="4"/>
      <c r="BI7226"/>
    </row>
    <row r="7227" spans="57:61" x14ac:dyDescent="0.25">
      <c r="BE7227" s="5"/>
      <c r="BF7227" s="4"/>
      <c r="BG7227" s="5"/>
      <c r="BH7227" s="4"/>
      <c r="BI7227"/>
    </row>
    <row r="7228" spans="57:61" x14ac:dyDescent="0.25">
      <c r="BE7228" s="5"/>
      <c r="BF7228" s="4"/>
      <c r="BG7228" s="5"/>
      <c r="BH7228" s="4"/>
      <c r="BI7228"/>
    </row>
    <row r="7229" spans="57:61" x14ac:dyDescent="0.25">
      <c r="BE7229" s="5"/>
      <c r="BF7229" s="4"/>
      <c r="BG7229" s="5"/>
      <c r="BH7229" s="4"/>
      <c r="BI7229"/>
    </row>
    <row r="7230" spans="57:61" x14ac:dyDescent="0.25">
      <c r="BE7230" s="5"/>
      <c r="BF7230" s="4"/>
      <c r="BG7230" s="5"/>
      <c r="BH7230" s="4"/>
      <c r="BI7230"/>
    </row>
    <row r="7231" spans="57:61" x14ac:dyDescent="0.25">
      <c r="BE7231" s="5"/>
      <c r="BF7231" s="4"/>
      <c r="BG7231" s="5"/>
      <c r="BH7231" s="4"/>
      <c r="BI7231"/>
    </row>
    <row r="7232" spans="57:61" x14ac:dyDescent="0.25">
      <c r="BE7232" s="5"/>
      <c r="BF7232" s="4"/>
      <c r="BG7232" s="5"/>
      <c r="BH7232" s="4"/>
      <c r="BI7232"/>
    </row>
    <row r="7233" spans="57:61" x14ac:dyDescent="0.25">
      <c r="BE7233" s="5"/>
      <c r="BF7233" s="4"/>
      <c r="BG7233" s="5"/>
      <c r="BH7233" s="4"/>
      <c r="BI7233"/>
    </row>
    <row r="7234" spans="57:61" x14ac:dyDescent="0.25">
      <c r="BE7234" s="5"/>
      <c r="BF7234" s="4"/>
      <c r="BG7234" s="5"/>
      <c r="BH7234" s="4"/>
      <c r="BI7234"/>
    </row>
    <row r="7235" spans="57:61" x14ac:dyDescent="0.25">
      <c r="BE7235" s="5"/>
      <c r="BF7235" s="4"/>
      <c r="BG7235" s="5"/>
      <c r="BH7235" s="4"/>
      <c r="BI7235"/>
    </row>
    <row r="7236" spans="57:61" x14ac:dyDescent="0.25">
      <c r="BE7236" s="5"/>
      <c r="BF7236" s="4"/>
      <c r="BG7236" s="5"/>
      <c r="BH7236" s="4"/>
      <c r="BI7236"/>
    </row>
    <row r="7237" spans="57:61" x14ac:dyDescent="0.25">
      <c r="BE7237" s="5"/>
      <c r="BF7237" s="4"/>
      <c r="BG7237" s="5"/>
      <c r="BH7237" s="4"/>
      <c r="BI7237"/>
    </row>
    <row r="7238" spans="57:61" x14ac:dyDescent="0.25">
      <c r="BE7238" s="5"/>
      <c r="BF7238" s="4"/>
      <c r="BG7238" s="5"/>
      <c r="BH7238" s="4"/>
      <c r="BI7238"/>
    </row>
    <row r="7239" spans="57:61" x14ac:dyDescent="0.25">
      <c r="BE7239" s="5"/>
      <c r="BF7239" s="4"/>
      <c r="BG7239" s="5"/>
      <c r="BH7239" s="4"/>
      <c r="BI7239"/>
    </row>
    <row r="7240" spans="57:61" x14ac:dyDescent="0.25">
      <c r="BE7240" s="5"/>
      <c r="BF7240" s="4"/>
      <c r="BG7240" s="5"/>
      <c r="BH7240" s="4"/>
      <c r="BI7240"/>
    </row>
    <row r="7241" spans="57:61" x14ac:dyDescent="0.25">
      <c r="BE7241" s="5"/>
      <c r="BF7241" s="4"/>
      <c r="BG7241" s="5"/>
      <c r="BH7241" s="4"/>
      <c r="BI7241"/>
    </row>
    <row r="7242" spans="57:61" x14ac:dyDescent="0.25">
      <c r="BE7242" s="5"/>
      <c r="BF7242" s="4"/>
      <c r="BG7242" s="5"/>
      <c r="BH7242" s="4"/>
      <c r="BI7242"/>
    </row>
    <row r="7243" spans="57:61" x14ac:dyDescent="0.25">
      <c r="BE7243" s="5"/>
      <c r="BF7243" s="4"/>
      <c r="BG7243" s="5"/>
      <c r="BH7243" s="4"/>
      <c r="BI7243"/>
    </row>
    <row r="7244" spans="57:61" x14ac:dyDescent="0.25">
      <c r="BE7244" s="5"/>
      <c r="BF7244" s="4"/>
      <c r="BG7244" s="5"/>
      <c r="BH7244" s="4"/>
      <c r="BI7244"/>
    </row>
    <row r="7245" spans="57:61" x14ac:dyDescent="0.25">
      <c r="BE7245" s="5"/>
      <c r="BF7245" s="4"/>
      <c r="BG7245" s="5"/>
      <c r="BH7245" s="4"/>
      <c r="BI7245"/>
    </row>
    <row r="7246" spans="57:61" x14ac:dyDescent="0.25">
      <c r="BE7246" s="5"/>
      <c r="BF7246" s="4"/>
      <c r="BG7246" s="5"/>
      <c r="BH7246" s="4"/>
      <c r="BI7246"/>
    </row>
    <row r="7247" spans="57:61" x14ac:dyDescent="0.25">
      <c r="BE7247" s="5"/>
      <c r="BF7247" s="4"/>
      <c r="BG7247" s="5"/>
      <c r="BH7247" s="4"/>
      <c r="BI7247"/>
    </row>
    <row r="7248" spans="57:61" x14ac:dyDescent="0.25">
      <c r="BE7248" s="5"/>
      <c r="BF7248" s="4"/>
      <c r="BG7248" s="5"/>
      <c r="BH7248" s="4"/>
      <c r="BI7248"/>
    </row>
    <row r="7249" spans="57:61" x14ac:dyDescent="0.25">
      <c r="BE7249" s="5"/>
      <c r="BF7249" s="4"/>
      <c r="BG7249" s="5"/>
      <c r="BH7249" s="4"/>
      <c r="BI7249"/>
    </row>
    <row r="7250" spans="57:61" x14ac:dyDescent="0.25">
      <c r="BE7250" s="5"/>
      <c r="BF7250" s="4"/>
      <c r="BG7250" s="5"/>
      <c r="BH7250" s="4"/>
      <c r="BI7250"/>
    </row>
    <row r="7251" spans="57:61" x14ac:dyDescent="0.25">
      <c r="BE7251" s="5"/>
      <c r="BF7251" s="4"/>
      <c r="BG7251" s="5"/>
      <c r="BH7251" s="4"/>
      <c r="BI7251"/>
    </row>
    <row r="7252" spans="57:61" x14ac:dyDescent="0.25">
      <c r="BE7252" s="5"/>
      <c r="BF7252" s="4"/>
      <c r="BG7252" s="5"/>
      <c r="BH7252" s="4"/>
      <c r="BI7252"/>
    </row>
    <row r="7253" spans="57:61" x14ac:dyDescent="0.25">
      <c r="BE7253" s="5"/>
      <c r="BF7253" s="4"/>
      <c r="BG7253" s="5"/>
      <c r="BH7253" s="4"/>
      <c r="BI7253"/>
    </row>
    <row r="7254" spans="57:61" x14ac:dyDescent="0.25">
      <c r="BE7254" s="5"/>
      <c r="BF7254" s="4"/>
      <c r="BG7254" s="5"/>
      <c r="BH7254" s="4"/>
      <c r="BI7254"/>
    </row>
    <row r="7255" spans="57:61" x14ac:dyDescent="0.25">
      <c r="BE7255" s="5"/>
      <c r="BF7255" s="4"/>
      <c r="BG7255" s="5"/>
      <c r="BH7255" s="4"/>
      <c r="BI7255"/>
    </row>
    <row r="7256" spans="57:61" x14ac:dyDescent="0.25">
      <c r="BE7256" s="5"/>
      <c r="BF7256" s="4"/>
      <c r="BG7256" s="5"/>
      <c r="BH7256" s="4"/>
      <c r="BI7256"/>
    </row>
    <row r="7257" spans="57:61" x14ac:dyDescent="0.25">
      <c r="BE7257" s="5"/>
      <c r="BF7257" s="4"/>
      <c r="BG7257" s="5"/>
      <c r="BH7257" s="4"/>
      <c r="BI7257"/>
    </row>
    <row r="7258" spans="57:61" x14ac:dyDescent="0.25">
      <c r="BE7258" s="5"/>
      <c r="BF7258" s="4"/>
      <c r="BG7258" s="5"/>
      <c r="BH7258" s="4"/>
      <c r="BI7258"/>
    </row>
    <row r="7259" spans="57:61" x14ac:dyDescent="0.25">
      <c r="BE7259" s="5"/>
      <c r="BF7259" s="4"/>
      <c r="BG7259" s="5"/>
      <c r="BH7259" s="4"/>
      <c r="BI7259"/>
    </row>
    <row r="7260" spans="57:61" x14ac:dyDescent="0.25">
      <c r="BE7260" s="5"/>
      <c r="BF7260" s="4"/>
      <c r="BG7260" s="5"/>
      <c r="BH7260" s="4"/>
      <c r="BI7260"/>
    </row>
    <row r="7261" spans="57:61" x14ac:dyDescent="0.25">
      <c r="BE7261" s="5"/>
      <c r="BF7261" s="4"/>
      <c r="BG7261" s="5"/>
      <c r="BH7261" s="4"/>
      <c r="BI7261"/>
    </row>
    <row r="7262" spans="57:61" x14ac:dyDescent="0.25">
      <c r="BE7262" s="5"/>
      <c r="BF7262" s="4"/>
      <c r="BG7262" s="5"/>
      <c r="BH7262" s="4"/>
      <c r="BI7262"/>
    </row>
    <row r="7263" spans="57:61" x14ac:dyDescent="0.25">
      <c r="BE7263" s="5"/>
      <c r="BF7263" s="4"/>
      <c r="BG7263" s="5"/>
      <c r="BH7263" s="4"/>
      <c r="BI7263"/>
    </row>
    <row r="7264" spans="57:61" x14ac:dyDescent="0.25">
      <c r="BE7264" s="5"/>
      <c r="BF7264" s="4"/>
      <c r="BG7264" s="5"/>
      <c r="BH7264" s="4"/>
      <c r="BI7264"/>
    </row>
    <row r="7265" spans="57:61" x14ac:dyDescent="0.25">
      <c r="BE7265" s="5"/>
      <c r="BF7265" s="4"/>
      <c r="BG7265" s="5"/>
      <c r="BH7265" s="4"/>
      <c r="BI7265"/>
    </row>
    <row r="7266" spans="57:61" x14ac:dyDescent="0.25">
      <c r="BE7266" s="5"/>
      <c r="BF7266" s="4"/>
      <c r="BG7266" s="5"/>
      <c r="BH7266" s="4"/>
      <c r="BI7266"/>
    </row>
    <row r="7267" spans="57:61" x14ac:dyDescent="0.25">
      <c r="BE7267" s="5"/>
      <c r="BF7267" s="4"/>
      <c r="BG7267" s="5"/>
      <c r="BH7267" s="4"/>
      <c r="BI7267"/>
    </row>
    <row r="7268" spans="57:61" x14ac:dyDescent="0.25">
      <c r="BE7268" s="5"/>
      <c r="BF7268" s="4"/>
      <c r="BG7268" s="5"/>
      <c r="BH7268" s="4"/>
      <c r="BI7268"/>
    </row>
    <row r="7269" spans="57:61" x14ac:dyDescent="0.25">
      <c r="BE7269" s="5"/>
      <c r="BF7269" s="4"/>
      <c r="BG7269" s="5"/>
      <c r="BH7269" s="4"/>
      <c r="BI7269"/>
    </row>
    <row r="7270" spans="57:61" x14ac:dyDescent="0.25">
      <c r="BE7270" s="5"/>
      <c r="BF7270" s="4"/>
      <c r="BG7270" s="5"/>
      <c r="BH7270" s="4"/>
      <c r="BI7270"/>
    </row>
    <row r="7271" spans="57:61" x14ac:dyDescent="0.25">
      <c r="BE7271" s="5"/>
      <c r="BF7271" s="4"/>
      <c r="BG7271" s="5"/>
      <c r="BH7271" s="4"/>
      <c r="BI7271"/>
    </row>
    <row r="7272" spans="57:61" x14ac:dyDescent="0.25">
      <c r="BE7272" s="5"/>
      <c r="BF7272" s="4"/>
      <c r="BG7272" s="5"/>
      <c r="BH7272" s="4"/>
      <c r="BI7272"/>
    </row>
    <row r="7273" spans="57:61" x14ac:dyDescent="0.25">
      <c r="BE7273" s="5"/>
      <c r="BF7273" s="4"/>
      <c r="BG7273" s="5"/>
      <c r="BH7273" s="4"/>
      <c r="BI7273"/>
    </row>
    <row r="7274" spans="57:61" x14ac:dyDescent="0.25">
      <c r="BE7274" s="5"/>
      <c r="BF7274" s="4"/>
      <c r="BG7274" s="5"/>
      <c r="BH7274" s="4"/>
      <c r="BI7274"/>
    </row>
    <row r="7275" spans="57:61" x14ac:dyDescent="0.25">
      <c r="BE7275" s="5"/>
      <c r="BF7275" s="4"/>
      <c r="BG7275" s="5"/>
      <c r="BH7275" s="4"/>
      <c r="BI7275"/>
    </row>
    <row r="7276" spans="57:61" x14ac:dyDescent="0.25">
      <c r="BE7276" s="5"/>
      <c r="BF7276" s="4"/>
      <c r="BG7276" s="5"/>
      <c r="BH7276" s="4"/>
      <c r="BI7276"/>
    </row>
    <row r="7277" spans="57:61" x14ac:dyDescent="0.25">
      <c r="BE7277" s="5"/>
      <c r="BF7277" s="4"/>
      <c r="BG7277" s="5"/>
      <c r="BH7277" s="4"/>
      <c r="BI7277"/>
    </row>
    <row r="7278" spans="57:61" x14ac:dyDescent="0.25">
      <c r="BE7278" s="5"/>
      <c r="BF7278" s="4"/>
      <c r="BG7278" s="5"/>
      <c r="BH7278" s="4"/>
      <c r="BI7278"/>
    </row>
    <row r="7279" spans="57:61" x14ac:dyDescent="0.25">
      <c r="BE7279" s="5"/>
      <c r="BF7279" s="4"/>
      <c r="BG7279" s="5"/>
      <c r="BH7279" s="4"/>
      <c r="BI7279"/>
    </row>
    <row r="7280" spans="57:61" x14ac:dyDescent="0.25">
      <c r="BE7280" s="5"/>
      <c r="BF7280" s="4"/>
      <c r="BG7280" s="5"/>
      <c r="BH7280" s="4"/>
      <c r="BI7280"/>
    </row>
    <row r="7281" spans="57:61" x14ac:dyDescent="0.25">
      <c r="BE7281" s="5"/>
      <c r="BF7281" s="4"/>
      <c r="BG7281" s="5"/>
      <c r="BH7281" s="4"/>
      <c r="BI7281"/>
    </row>
    <row r="7282" spans="57:61" x14ac:dyDescent="0.25">
      <c r="BE7282" s="5"/>
      <c r="BF7282" s="4"/>
      <c r="BG7282" s="5"/>
      <c r="BH7282" s="4"/>
      <c r="BI7282"/>
    </row>
    <row r="7283" spans="57:61" x14ac:dyDescent="0.25">
      <c r="BE7283" s="5"/>
      <c r="BF7283" s="4"/>
      <c r="BG7283" s="5"/>
      <c r="BH7283" s="4"/>
      <c r="BI7283"/>
    </row>
    <row r="7284" spans="57:61" x14ac:dyDescent="0.25">
      <c r="BE7284" s="5"/>
      <c r="BF7284" s="4"/>
      <c r="BG7284" s="5"/>
      <c r="BH7284" s="4"/>
      <c r="BI7284"/>
    </row>
    <row r="7285" spans="57:61" x14ac:dyDescent="0.25">
      <c r="BE7285" s="5"/>
      <c r="BF7285" s="4"/>
      <c r="BG7285" s="5"/>
      <c r="BH7285" s="4"/>
      <c r="BI7285"/>
    </row>
    <row r="7286" spans="57:61" x14ac:dyDescent="0.25">
      <c r="BE7286" s="5"/>
      <c r="BF7286" s="4"/>
      <c r="BG7286" s="5"/>
      <c r="BH7286" s="4"/>
      <c r="BI7286"/>
    </row>
    <row r="7287" spans="57:61" x14ac:dyDescent="0.25">
      <c r="BE7287" s="5"/>
      <c r="BF7287" s="4"/>
      <c r="BG7287" s="5"/>
      <c r="BH7287" s="4"/>
      <c r="BI7287"/>
    </row>
    <row r="7288" spans="57:61" x14ac:dyDescent="0.25">
      <c r="BE7288" s="5"/>
      <c r="BF7288" s="4"/>
      <c r="BG7288" s="5"/>
      <c r="BH7288" s="4"/>
      <c r="BI7288"/>
    </row>
    <row r="7289" spans="57:61" x14ac:dyDescent="0.25">
      <c r="BE7289" s="5"/>
      <c r="BF7289" s="4"/>
      <c r="BG7289" s="5"/>
      <c r="BH7289" s="4"/>
      <c r="BI7289"/>
    </row>
    <row r="7290" spans="57:61" x14ac:dyDescent="0.25">
      <c r="BE7290" s="5"/>
      <c r="BF7290" s="4"/>
      <c r="BG7290" s="5"/>
      <c r="BH7290" s="4"/>
      <c r="BI7290"/>
    </row>
    <row r="7291" spans="57:61" x14ac:dyDescent="0.25">
      <c r="BE7291" s="5"/>
      <c r="BF7291" s="4"/>
      <c r="BG7291" s="5"/>
      <c r="BH7291" s="4"/>
      <c r="BI7291"/>
    </row>
    <row r="7292" spans="57:61" x14ac:dyDescent="0.25">
      <c r="BE7292" s="5"/>
      <c r="BF7292" s="4"/>
      <c r="BG7292" s="5"/>
      <c r="BH7292" s="4"/>
      <c r="BI7292"/>
    </row>
    <row r="7293" spans="57:61" x14ac:dyDescent="0.25">
      <c r="BE7293" s="5"/>
      <c r="BF7293" s="4"/>
      <c r="BG7293" s="5"/>
      <c r="BH7293" s="4"/>
      <c r="BI7293"/>
    </row>
    <row r="7294" spans="57:61" x14ac:dyDescent="0.25">
      <c r="BE7294" s="5"/>
      <c r="BF7294" s="4"/>
      <c r="BG7294" s="5"/>
      <c r="BH7294" s="4"/>
      <c r="BI7294"/>
    </row>
    <row r="7295" spans="57:61" x14ac:dyDescent="0.25">
      <c r="BE7295" s="5"/>
      <c r="BF7295" s="4"/>
      <c r="BG7295" s="5"/>
      <c r="BH7295" s="4"/>
      <c r="BI7295"/>
    </row>
    <row r="7296" spans="57:61" x14ac:dyDescent="0.25">
      <c r="BE7296" s="5"/>
      <c r="BF7296" s="4"/>
      <c r="BG7296" s="5"/>
      <c r="BH7296" s="4"/>
      <c r="BI7296"/>
    </row>
    <row r="7297" spans="57:61" x14ac:dyDescent="0.25">
      <c r="BE7297" s="5"/>
      <c r="BF7297" s="4"/>
      <c r="BG7297" s="5"/>
      <c r="BH7297" s="4"/>
      <c r="BI7297"/>
    </row>
    <row r="7298" spans="57:61" x14ac:dyDescent="0.25">
      <c r="BE7298" s="5"/>
      <c r="BF7298" s="4"/>
      <c r="BG7298" s="5"/>
      <c r="BH7298" s="4"/>
      <c r="BI7298"/>
    </row>
    <row r="7299" spans="57:61" x14ac:dyDescent="0.25">
      <c r="BE7299" s="5"/>
      <c r="BF7299" s="4"/>
      <c r="BG7299" s="5"/>
      <c r="BH7299" s="4"/>
      <c r="BI7299"/>
    </row>
    <row r="7300" spans="57:61" x14ac:dyDescent="0.25">
      <c r="BE7300" s="5"/>
      <c r="BF7300" s="4"/>
      <c r="BG7300" s="5"/>
      <c r="BH7300" s="4"/>
      <c r="BI7300"/>
    </row>
    <row r="7301" spans="57:61" x14ac:dyDescent="0.25">
      <c r="BE7301" s="5"/>
      <c r="BF7301" s="4"/>
      <c r="BG7301" s="5"/>
      <c r="BH7301" s="4"/>
      <c r="BI7301"/>
    </row>
    <row r="7302" spans="57:61" x14ac:dyDescent="0.25">
      <c r="BE7302" s="5"/>
      <c r="BF7302" s="4"/>
      <c r="BG7302" s="5"/>
      <c r="BH7302" s="4"/>
      <c r="BI7302"/>
    </row>
    <row r="7303" spans="57:61" x14ac:dyDescent="0.25">
      <c r="BE7303" s="5"/>
      <c r="BF7303" s="4"/>
      <c r="BG7303" s="5"/>
      <c r="BH7303" s="4"/>
      <c r="BI7303"/>
    </row>
    <row r="7304" spans="57:61" x14ac:dyDescent="0.25">
      <c r="BE7304" s="5"/>
      <c r="BF7304" s="4"/>
      <c r="BG7304" s="5"/>
      <c r="BH7304" s="4"/>
      <c r="BI7304"/>
    </row>
    <row r="7305" spans="57:61" x14ac:dyDescent="0.25">
      <c r="BE7305" s="5"/>
      <c r="BF7305" s="4"/>
      <c r="BG7305" s="5"/>
      <c r="BH7305" s="4"/>
      <c r="BI7305"/>
    </row>
    <row r="7306" spans="57:61" x14ac:dyDescent="0.25">
      <c r="BE7306" s="5"/>
      <c r="BF7306" s="4"/>
      <c r="BG7306" s="5"/>
      <c r="BH7306" s="4"/>
      <c r="BI7306"/>
    </row>
    <row r="7307" spans="57:61" x14ac:dyDescent="0.25">
      <c r="BE7307" s="5"/>
      <c r="BF7307" s="4"/>
      <c r="BG7307" s="5"/>
      <c r="BH7307" s="4"/>
      <c r="BI7307"/>
    </row>
    <row r="7308" spans="57:61" x14ac:dyDescent="0.25">
      <c r="BE7308" s="5"/>
      <c r="BF7308" s="4"/>
      <c r="BG7308" s="5"/>
      <c r="BH7308" s="4"/>
      <c r="BI7308"/>
    </row>
    <row r="7309" spans="57:61" x14ac:dyDescent="0.25">
      <c r="BE7309" s="5"/>
      <c r="BF7309" s="4"/>
      <c r="BG7309" s="5"/>
      <c r="BH7309" s="4"/>
      <c r="BI7309"/>
    </row>
    <row r="7310" spans="57:61" x14ac:dyDescent="0.25">
      <c r="BE7310" s="5"/>
      <c r="BF7310" s="4"/>
      <c r="BG7310" s="5"/>
      <c r="BH7310" s="4"/>
      <c r="BI7310"/>
    </row>
    <row r="7311" spans="57:61" x14ac:dyDescent="0.25">
      <c r="BE7311" s="5"/>
      <c r="BF7311" s="4"/>
      <c r="BG7311" s="5"/>
      <c r="BH7311" s="4"/>
      <c r="BI7311"/>
    </row>
    <row r="7312" spans="57:61" x14ac:dyDescent="0.25">
      <c r="BE7312" s="5"/>
      <c r="BF7312" s="4"/>
      <c r="BG7312" s="5"/>
      <c r="BH7312" s="4"/>
      <c r="BI7312"/>
    </row>
    <row r="7313" spans="57:61" x14ac:dyDescent="0.25">
      <c r="BE7313" s="5"/>
      <c r="BF7313" s="4"/>
      <c r="BG7313" s="5"/>
      <c r="BH7313" s="4"/>
      <c r="BI7313"/>
    </row>
    <row r="7314" spans="57:61" x14ac:dyDescent="0.25">
      <c r="BE7314" s="5"/>
      <c r="BF7314" s="4"/>
      <c r="BG7314" s="5"/>
      <c r="BH7314" s="4"/>
      <c r="BI7314"/>
    </row>
    <row r="7315" spans="57:61" x14ac:dyDescent="0.25">
      <c r="BE7315" s="5"/>
      <c r="BF7315" s="4"/>
      <c r="BG7315" s="5"/>
      <c r="BH7315" s="4"/>
      <c r="BI7315"/>
    </row>
    <row r="7316" spans="57:61" x14ac:dyDescent="0.25">
      <c r="BE7316" s="5"/>
      <c r="BF7316" s="4"/>
      <c r="BG7316" s="5"/>
      <c r="BH7316" s="4"/>
      <c r="BI7316"/>
    </row>
    <row r="7317" spans="57:61" x14ac:dyDescent="0.25">
      <c r="BE7317" s="5"/>
      <c r="BF7317" s="4"/>
      <c r="BG7317" s="5"/>
      <c r="BH7317" s="4"/>
      <c r="BI7317"/>
    </row>
    <row r="7318" spans="57:61" x14ac:dyDescent="0.25">
      <c r="BE7318" s="5"/>
      <c r="BF7318" s="4"/>
      <c r="BG7318" s="5"/>
      <c r="BH7318" s="4"/>
      <c r="BI7318"/>
    </row>
    <row r="7319" spans="57:61" x14ac:dyDescent="0.25">
      <c r="BE7319" s="5"/>
      <c r="BF7319" s="4"/>
      <c r="BG7319" s="5"/>
      <c r="BH7319" s="4"/>
      <c r="BI7319"/>
    </row>
    <row r="7320" spans="57:61" x14ac:dyDescent="0.25">
      <c r="BE7320" s="5"/>
      <c r="BF7320" s="4"/>
      <c r="BG7320" s="5"/>
      <c r="BH7320" s="4"/>
      <c r="BI7320"/>
    </row>
    <row r="7321" spans="57:61" x14ac:dyDescent="0.25">
      <c r="BE7321" s="5"/>
      <c r="BF7321" s="4"/>
      <c r="BG7321" s="5"/>
      <c r="BH7321" s="4"/>
      <c r="BI7321"/>
    </row>
    <row r="7322" spans="57:61" x14ac:dyDescent="0.25">
      <c r="BE7322" s="5"/>
      <c r="BF7322" s="4"/>
      <c r="BG7322" s="5"/>
      <c r="BH7322" s="4"/>
      <c r="BI7322"/>
    </row>
    <row r="7323" spans="57:61" x14ac:dyDescent="0.25">
      <c r="BE7323" s="5"/>
      <c r="BF7323" s="4"/>
      <c r="BG7323" s="5"/>
      <c r="BH7323" s="4"/>
      <c r="BI7323"/>
    </row>
    <row r="7324" spans="57:61" x14ac:dyDescent="0.25">
      <c r="BE7324" s="5"/>
      <c r="BF7324" s="4"/>
      <c r="BG7324" s="5"/>
      <c r="BH7324" s="4"/>
      <c r="BI7324"/>
    </row>
    <row r="7325" spans="57:61" x14ac:dyDescent="0.25">
      <c r="BE7325" s="5"/>
      <c r="BF7325" s="4"/>
      <c r="BG7325" s="5"/>
      <c r="BH7325" s="4"/>
      <c r="BI7325"/>
    </row>
    <row r="7326" spans="57:61" x14ac:dyDescent="0.25">
      <c r="BE7326" s="5"/>
      <c r="BF7326" s="4"/>
      <c r="BG7326" s="5"/>
      <c r="BH7326" s="4"/>
      <c r="BI7326"/>
    </row>
    <row r="7327" spans="57:61" x14ac:dyDescent="0.25">
      <c r="BE7327" s="5"/>
      <c r="BF7327" s="4"/>
      <c r="BG7327" s="5"/>
      <c r="BH7327" s="4"/>
      <c r="BI7327"/>
    </row>
    <row r="7328" spans="57:61" x14ac:dyDescent="0.25">
      <c r="BE7328" s="5"/>
      <c r="BF7328" s="4"/>
      <c r="BG7328" s="5"/>
      <c r="BH7328" s="4"/>
      <c r="BI7328"/>
    </row>
    <row r="7329" spans="57:61" x14ac:dyDescent="0.25">
      <c r="BE7329" s="5"/>
      <c r="BF7329" s="4"/>
      <c r="BG7329" s="5"/>
      <c r="BH7329" s="4"/>
      <c r="BI7329"/>
    </row>
    <row r="7330" spans="57:61" x14ac:dyDescent="0.25">
      <c r="BE7330" s="5"/>
      <c r="BF7330" s="4"/>
      <c r="BG7330" s="5"/>
      <c r="BH7330" s="4"/>
      <c r="BI7330"/>
    </row>
    <row r="7331" spans="57:61" x14ac:dyDescent="0.25">
      <c r="BE7331" s="5"/>
      <c r="BF7331" s="4"/>
      <c r="BG7331" s="5"/>
      <c r="BH7331" s="4"/>
      <c r="BI7331"/>
    </row>
    <row r="7332" spans="57:61" x14ac:dyDescent="0.25">
      <c r="BE7332" s="5"/>
      <c r="BF7332" s="4"/>
      <c r="BG7332" s="5"/>
      <c r="BH7332" s="4"/>
      <c r="BI7332"/>
    </row>
    <row r="7333" spans="57:61" x14ac:dyDescent="0.25">
      <c r="BE7333" s="5"/>
      <c r="BF7333" s="4"/>
      <c r="BG7333" s="5"/>
      <c r="BH7333" s="4"/>
      <c r="BI7333"/>
    </row>
    <row r="7334" spans="57:61" x14ac:dyDescent="0.25">
      <c r="BE7334" s="5"/>
      <c r="BF7334" s="4"/>
      <c r="BG7334" s="5"/>
      <c r="BH7334" s="4"/>
      <c r="BI7334"/>
    </row>
    <row r="7335" spans="57:61" x14ac:dyDescent="0.25">
      <c r="BE7335" s="5"/>
      <c r="BF7335" s="4"/>
      <c r="BG7335" s="5"/>
      <c r="BH7335" s="4"/>
      <c r="BI7335"/>
    </row>
    <row r="7336" spans="57:61" x14ac:dyDescent="0.25">
      <c r="BE7336" s="5"/>
      <c r="BF7336" s="4"/>
      <c r="BG7336" s="5"/>
      <c r="BH7336" s="4"/>
      <c r="BI7336"/>
    </row>
    <row r="7337" spans="57:61" x14ac:dyDescent="0.25">
      <c r="BE7337" s="5"/>
      <c r="BF7337" s="4"/>
      <c r="BG7337" s="5"/>
      <c r="BH7337" s="4"/>
      <c r="BI7337"/>
    </row>
    <row r="7338" spans="57:61" x14ac:dyDescent="0.25">
      <c r="BE7338" s="5"/>
      <c r="BF7338" s="4"/>
      <c r="BG7338" s="5"/>
      <c r="BH7338" s="4"/>
      <c r="BI7338"/>
    </row>
    <row r="7339" spans="57:61" x14ac:dyDescent="0.25">
      <c r="BE7339" s="5"/>
      <c r="BF7339" s="4"/>
      <c r="BG7339" s="5"/>
      <c r="BH7339" s="4"/>
      <c r="BI7339"/>
    </row>
    <row r="7340" spans="57:61" x14ac:dyDescent="0.25">
      <c r="BE7340" s="5"/>
      <c r="BF7340" s="4"/>
      <c r="BG7340" s="5"/>
      <c r="BH7340" s="4"/>
      <c r="BI7340"/>
    </row>
    <row r="7341" spans="57:61" x14ac:dyDescent="0.25">
      <c r="BE7341" s="5"/>
      <c r="BF7341" s="4"/>
      <c r="BG7341" s="5"/>
      <c r="BH7341" s="4"/>
      <c r="BI7341"/>
    </row>
    <row r="7342" spans="57:61" x14ac:dyDescent="0.25">
      <c r="BE7342" s="5"/>
      <c r="BF7342" s="4"/>
      <c r="BG7342" s="5"/>
      <c r="BH7342" s="4"/>
      <c r="BI7342"/>
    </row>
    <row r="7343" spans="57:61" x14ac:dyDescent="0.25">
      <c r="BE7343" s="5"/>
      <c r="BF7343" s="4"/>
      <c r="BG7343" s="5"/>
      <c r="BH7343" s="4"/>
      <c r="BI7343"/>
    </row>
    <row r="7344" spans="57:61" x14ac:dyDescent="0.25">
      <c r="BE7344" s="5"/>
      <c r="BF7344" s="4"/>
      <c r="BG7344" s="5"/>
      <c r="BH7344" s="4"/>
      <c r="BI7344"/>
    </row>
    <row r="7345" spans="57:61" x14ac:dyDescent="0.25">
      <c r="BE7345" s="5"/>
      <c r="BF7345" s="4"/>
      <c r="BG7345" s="5"/>
      <c r="BH7345" s="4"/>
      <c r="BI7345"/>
    </row>
    <row r="7346" spans="57:61" x14ac:dyDescent="0.25">
      <c r="BE7346" s="5"/>
      <c r="BF7346" s="4"/>
      <c r="BG7346" s="5"/>
      <c r="BH7346" s="4"/>
      <c r="BI7346"/>
    </row>
    <row r="7347" spans="57:61" x14ac:dyDescent="0.25">
      <c r="BE7347" s="5"/>
      <c r="BF7347" s="4"/>
      <c r="BG7347" s="5"/>
      <c r="BH7347" s="4"/>
      <c r="BI7347"/>
    </row>
    <row r="7348" spans="57:61" x14ac:dyDescent="0.25">
      <c r="BE7348" s="5"/>
      <c r="BF7348" s="4"/>
      <c r="BG7348" s="5"/>
      <c r="BH7348" s="4"/>
      <c r="BI7348"/>
    </row>
    <row r="7349" spans="57:61" x14ac:dyDescent="0.25">
      <c r="BE7349" s="5"/>
      <c r="BF7349" s="4"/>
      <c r="BG7349" s="5"/>
      <c r="BH7349" s="4"/>
      <c r="BI7349"/>
    </row>
    <row r="7350" spans="57:61" x14ac:dyDescent="0.25">
      <c r="BE7350" s="5"/>
      <c r="BF7350" s="4"/>
      <c r="BG7350" s="5"/>
      <c r="BH7350" s="4"/>
      <c r="BI7350"/>
    </row>
    <row r="7351" spans="57:61" x14ac:dyDescent="0.25">
      <c r="BE7351" s="5"/>
      <c r="BF7351" s="4"/>
      <c r="BG7351" s="5"/>
      <c r="BH7351" s="4"/>
      <c r="BI7351"/>
    </row>
    <row r="7352" spans="57:61" x14ac:dyDescent="0.25">
      <c r="BE7352" s="5"/>
      <c r="BF7352" s="4"/>
      <c r="BG7352" s="5"/>
      <c r="BH7352" s="4"/>
      <c r="BI7352"/>
    </row>
    <row r="7353" spans="57:61" x14ac:dyDescent="0.25">
      <c r="BE7353" s="5"/>
      <c r="BF7353" s="4"/>
      <c r="BG7353" s="5"/>
      <c r="BH7353" s="4"/>
      <c r="BI7353"/>
    </row>
    <row r="7354" spans="57:61" x14ac:dyDescent="0.25">
      <c r="BE7354" s="5"/>
      <c r="BF7354" s="4"/>
      <c r="BG7354" s="5"/>
      <c r="BH7354" s="4"/>
      <c r="BI7354"/>
    </row>
    <row r="7355" spans="57:61" x14ac:dyDescent="0.25">
      <c r="BE7355" s="5"/>
      <c r="BF7355" s="4"/>
      <c r="BG7355" s="5"/>
      <c r="BH7355" s="4"/>
      <c r="BI7355"/>
    </row>
    <row r="7356" spans="57:61" x14ac:dyDescent="0.25">
      <c r="BE7356" s="5"/>
      <c r="BF7356" s="4"/>
      <c r="BG7356" s="5"/>
      <c r="BH7356" s="4"/>
      <c r="BI7356"/>
    </row>
    <row r="7357" spans="57:61" x14ac:dyDescent="0.25">
      <c r="BE7357" s="5"/>
      <c r="BF7357" s="4"/>
      <c r="BG7357" s="5"/>
      <c r="BH7357" s="4"/>
      <c r="BI7357"/>
    </row>
    <row r="7358" spans="57:61" x14ac:dyDescent="0.25">
      <c r="BE7358" s="5"/>
      <c r="BF7358" s="4"/>
      <c r="BG7358" s="5"/>
      <c r="BH7358" s="4"/>
      <c r="BI7358"/>
    </row>
    <row r="7359" spans="57:61" x14ac:dyDescent="0.25">
      <c r="BE7359" s="5"/>
      <c r="BF7359" s="4"/>
      <c r="BG7359" s="5"/>
      <c r="BH7359" s="4"/>
      <c r="BI7359"/>
    </row>
    <row r="7360" spans="57:61" x14ac:dyDescent="0.25">
      <c r="BE7360" s="5"/>
      <c r="BF7360" s="4"/>
      <c r="BG7360" s="5"/>
      <c r="BH7360" s="4"/>
      <c r="BI7360"/>
    </row>
    <row r="7361" spans="57:61" x14ac:dyDescent="0.25">
      <c r="BE7361" s="5"/>
      <c r="BF7361" s="4"/>
      <c r="BG7361" s="5"/>
      <c r="BH7361" s="4"/>
      <c r="BI7361"/>
    </row>
    <row r="7362" spans="57:61" x14ac:dyDescent="0.25">
      <c r="BE7362" s="5"/>
      <c r="BF7362" s="4"/>
      <c r="BG7362" s="5"/>
      <c r="BH7362" s="4"/>
      <c r="BI7362"/>
    </row>
    <row r="7363" spans="57:61" x14ac:dyDescent="0.25">
      <c r="BE7363" s="5"/>
      <c r="BF7363" s="4"/>
      <c r="BG7363" s="5"/>
      <c r="BH7363" s="4"/>
      <c r="BI7363"/>
    </row>
    <row r="7364" spans="57:61" x14ac:dyDescent="0.25">
      <c r="BE7364" s="5"/>
      <c r="BF7364" s="4"/>
      <c r="BG7364" s="5"/>
      <c r="BH7364" s="4"/>
      <c r="BI7364"/>
    </row>
    <row r="7365" spans="57:61" x14ac:dyDescent="0.25">
      <c r="BE7365" s="5"/>
      <c r="BF7365" s="4"/>
      <c r="BG7365" s="5"/>
      <c r="BH7365" s="4"/>
      <c r="BI7365"/>
    </row>
    <row r="7366" spans="57:61" x14ac:dyDescent="0.25">
      <c r="BE7366" s="5"/>
      <c r="BF7366" s="4"/>
      <c r="BG7366" s="5"/>
      <c r="BH7366" s="4"/>
      <c r="BI7366"/>
    </row>
    <row r="7367" spans="57:61" x14ac:dyDescent="0.25">
      <c r="BE7367" s="5"/>
      <c r="BF7367" s="4"/>
      <c r="BG7367" s="5"/>
      <c r="BH7367" s="4"/>
      <c r="BI7367"/>
    </row>
    <row r="7368" spans="57:61" x14ac:dyDescent="0.25">
      <c r="BE7368" s="5"/>
      <c r="BF7368" s="4"/>
      <c r="BG7368" s="5"/>
      <c r="BH7368" s="4"/>
      <c r="BI7368"/>
    </row>
    <row r="7369" spans="57:61" x14ac:dyDescent="0.25">
      <c r="BE7369" s="5"/>
      <c r="BF7369" s="4"/>
      <c r="BG7369" s="5"/>
      <c r="BH7369" s="4"/>
      <c r="BI7369"/>
    </row>
    <row r="7370" spans="57:61" x14ac:dyDescent="0.25">
      <c r="BE7370" s="5"/>
      <c r="BF7370" s="4"/>
      <c r="BG7370" s="5"/>
      <c r="BH7370" s="4"/>
      <c r="BI7370"/>
    </row>
    <row r="7371" spans="57:61" x14ac:dyDescent="0.25">
      <c r="BE7371" s="5"/>
      <c r="BF7371" s="4"/>
      <c r="BG7371" s="5"/>
      <c r="BH7371" s="4"/>
      <c r="BI7371"/>
    </row>
    <row r="7372" spans="57:61" x14ac:dyDescent="0.25">
      <c r="BE7372" s="5"/>
      <c r="BF7372" s="4"/>
      <c r="BG7372" s="5"/>
      <c r="BH7372" s="4"/>
      <c r="BI7372"/>
    </row>
    <row r="7373" spans="57:61" x14ac:dyDescent="0.25">
      <c r="BE7373" s="5"/>
      <c r="BF7373" s="4"/>
      <c r="BG7373" s="5"/>
      <c r="BH7373" s="4"/>
      <c r="BI7373"/>
    </row>
    <row r="7374" spans="57:61" x14ac:dyDescent="0.25">
      <c r="BE7374" s="5"/>
      <c r="BF7374" s="4"/>
      <c r="BG7374" s="5"/>
      <c r="BH7374" s="4"/>
      <c r="BI7374"/>
    </row>
    <row r="7375" spans="57:61" x14ac:dyDescent="0.25">
      <c r="BE7375" s="5"/>
      <c r="BF7375" s="4"/>
      <c r="BG7375" s="5"/>
      <c r="BH7375" s="4"/>
      <c r="BI7375"/>
    </row>
    <row r="7376" spans="57:61" x14ac:dyDescent="0.25">
      <c r="BE7376" s="5"/>
      <c r="BF7376" s="4"/>
      <c r="BG7376" s="5"/>
      <c r="BH7376" s="4"/>
      <c r="BI7376"/>
    </row>
    <row r="7377" spans="57:61" x14ac:dyDescent="0.25">
      <c r="BE7377" s="5"/>
      <c r="BF7377" s="4"/>
      <c r="BG7377" s="5"/>
      <c r="BH7377" s="4"/>
      <c r="BI7377"/>
    </row>
    <row r="7378" spans="57:61" x14ac:dyDescent="0.25">
      <c r="BE7378" s="5"/>
      <c r="BF7378" s="4"/>
      <c r="BG7378" s="5"/>
      <c r="BH7378" s="4"/>
      <c r="BI7378"/>
    </row>
    <row r="7379" spans="57:61" x14ac:dyDescent="0.25">
      <c r="BE7379" s="5"/>
      <c r="BF7379" s="4"/>
      <c r="BG7379" s="5"/>
      <c r="BH7379" s="4"/>
      <c r="BI7379"/>
    </row>
    <row r="7380" spans="57:61" x14ac:dyDescent="0.25">
      <c r="BE7380" s="5"/>
      <c r="BF7380" s="4"/>
      <c r="BG7380" s="5"/>
      <c r="BH7380" s="4"/>
      <c r="BI7380"/>
    </row>
    <row r="7381" spans="57:61" x14ac:dyDescent="0.25">
      <c r="BE7381" s="5"/>
      <c r="BF7381" s="4"/>
      <c r="BG7381" s="5"/>
      <c r="BH7381" s="4"/>
      <c r="BI7381"/>
    </row>
    <row r="7382" spans="57:61" x14ac:dyDescent="0.25">
      <c r="BE7382" s="5"/>
      <c r="BF7382" s="4"/>
      <c r="BG7382" s="5"/>
      <c r="BH7382" s="4"/>
      <c r="BI7382"/>
    </row>
    <row r="7383" spans="57:61" x14ac:dyDescent="0.25">
      <c r="BE7383" s="5"/>
      <c r="BF7383" s="4"/>
      <c r="BG7383" s="5"/>
      <c r="BH7383" s="4"/>
      <c r="BI7383"/>
    </row>
    <row r="7384" spans="57:61" x14ac:dyDescent="0.25">
      <c r="BE7384" s="5"/>
      <c r="BF7384" s="4"/>
      <c r="BG7384" s="5"/>
      <c r="BH7384" s="4"/>
      <c r="BI7384"/>
    </row>
    <row r="7385" spans="57:61" x14ac:dyDescent="0.25">
      <c r="BE7385" s="5"/>
      <c r="BF7385" s="4"/>
      <c r="BG7385" s="5"/>
      <c r="BH7385" s="4"/>
      <c r="BI7385"/>
    </row>
    <row r="7386" spans="57:61" x14ac:dyDescent="0.25">
      <c r="BE7386" s="5"/>
      <c r="BF7386" s="4"/>
      <c r="BG7386" s="5"/>
      <c r="BH7386" s="4"/>
      <c r="BI7386"/>
    </row>
    <row r="7387" spans="57:61" x14ac:dyDescent="0.25">
      <c r="BE7387" s="5"/>
      <c r="BF7387" s="4"/>
      <c r="BG7387" s="5"/>
      <c r="BH7387" s="4"/>
      <c r="BI7387"/>
    </row>
    <row r="7388" spans="57:61" x14ac:dyDescent="0.25">
      <c r="BE7388" s="5"/>
      <c r="BF7388" s="4"/>
      <c r="BG7388" s="5"/>
      <c r="BH7388" s="4"/>
      <c r="BI7388"/>
    </row>
    <row r="7389" spans="57:61" x14ac:dyDescent="0.25">
      <c r="BE7389" s="5"/>
      <c r="BF7389" s="4"/>
      <c r="BG7389" s="5"/>
      <c r="BH7389" s="4"/>
      <c r="BI7389"/>
    </row>
    <row r="7390" spans="57:61" x14ac:dyDescent="0.25">
      <c r="BE7390" s="5"/>
      <c r="BF7390" s="4"/>
      <c r="BG7390" s="5"/>
      <c r="BH7390" s="4"/>
      <c r="BI7390"/>
    </row>
    <row r="7391" spans="57:61" x14ac:dyDescent="0.25">
      <c r="BE7391" s="5"/>
      <c r="BF7391" s="4"/>
      <c r="BG7391" s="5"/>
      <c r="BH7391" s="4"/>
      <c r="BI7391"/>
    </row>
    <row r="7392" spans="57:61" x14ac:dyDescent="0.25">
      <c r="BE7392" s="5"/>
      <c r="BF7392" s="4"/>
      <c r="BG7392" s="5"/>
      <c r="BH7392" s="4"/>
      <c r="BI7392"/>
    </row>
    <row r="7393" spans="57:61" x14ac:dyDescent="0.25">
      <c r="BE7393" s="5"/>
      <c r="BF7393" s="4"/>
      <c r="BG7393" s="5"/>
      <c r="BH7393" s="4"/>
      <c r="BI7393"/>
    </row>
    <row r="7394" spans="57:61" x14ac:dyDescent="0.25">
      <c r="BE7394" s="5"/>
      <c r="BF7394" s="4"/>
      <c r="BG7394" s="5"/>
      <c r="BH7394" s="4"/>
      <c r="BI7394"/>
    </row>
    <row r="7395" spans="57:61" x14ac:dyDescent="0.25">
      <c r="BE7395" s="5"/>
      <c r="BF7395" s="4"/>
      <c r="BG7395" s="5"/>
      <c r="BH7395" s="4"/>
      <c r="BI7395"/>
    </row>
    <row r="7396" spans="57:61" x14ac:dyDescent="0.25">
      <c r="BE7396" s="5"/>
      <c r="BF7396" s="4"/>
      <c r="BG7396" s="5"/>
      <c r="BH7396" s="4"/>
      <c r="BI7396"/>
    </row>
    <row r="7397" spans="57:61" x14ac:dyDescent="0.25">
      <c r="BE7397" s="5"/>
      <c r="BF7397" s="4"/>
      <c r="BG7397" s="5"/>
      <c r="BH7397" s="4"/>
      <c r="BI7397"/>
    </row>
    <row r="7398" spans="57:61" x14ac:dyDescent="0.25">
      <c r="BE7398" s="5"/>
      <c r="BF7398" s="4"/>
      <c r="BG7398" s="5"/>
      <c r="BH7398" s="4"/>
      <c r="BI7398"/>
    </row>
    <row r="7399" spans="57:61" x14ac:dyDescent="0.25">
      <c r="BE7399" s="5"/>
      <c r="BF7399" s="4"/>
      <c r="BG7399" s="5"/>
      <c r="BH7399" s="4"/>
      <c r="BI7399"/>
    </row>
    <row r="7400" spans="57:61" x14ac:dyDescent="0.25">
      <c r="BE7400" s="5"/>
      <c r="BF7400" s="4"/>
      <c r="BG7400" s="5"/>
      <c r="BH7400" s="4"/>
      <c r="BI7400"/>
    </row>
    <row r="7401" spans="57:61" x14ac:dyDescent="0.25">
      <c r="BE7401" s="5"/>
      <c r="BF7401" s="4"/>
      <c r="BG7401" s="5"/>
      <c r="BH7401" s="4"/>
      <c r="BI7401"/>
    </row>
    <row r="7402" spans="57:61" x14ac:dyDescent="0.25">
      <c r="BE7402" s="5"/>
      <c r="BF7402" s="4"/>
      <c r="BG7402" s="5"/>
      <c r="BH7402" s="4"/>
      <c r="BI7402"/>
    </row>
    <row r="7403" spans="57:61" x14ac:dyDescent="0.25">
      <c r="BE7403" s="5"/>
      <c r="BF7403" s="4"/>
      <c r="BG7403" s="5"/>
      <c r="BH7403" s="4"/>
      <c r="BI7403"/>
    </row>
    <row r="7404" spans="57:61" x14ac:dyDescent="0.25">
      <c r="BE7404" s="5"/>
      <c r="BF7404" s="4"/>
      <c r="BG7404" s="5"/>
      <c r="BH7404" s="4"/>
      <c r="BI7404"/>
    </row>
    <row r="7405" spans="57:61" x14ac:dyDescent="0.25">
      <c r="BE7405" s="5"/>
      <c r="BF7405" s="4"/>
      <c r="BG7405" s="5"/>
      <c r="BH7405" s="4"/>
      <c r="BI7405"/>
    </row>
    <row r="7406" spans="57:61" x14ac:dyDescent="0.25">
      <c r="BE7406" s="5"/>
      <c r="BF7406" s="4"/>
      <c r="BG7406" s="5"/>
      <c r="BH7406" s="4"/>
      <c r="BI7406"/>
    </row>
    <row r="7407" spans="57:61" x14ac:dyDescent="0.25">
      <c r="BE7407" s="5"/>
      <c r="BF7407" s="4"/>
      <c r="BG7407" s="5"/>
      <c r="BH7407" s="4"/>
      <c r="BI7407"/>
    </row>
    <row r="7408" spans="57:61" x14ac:dyDescent="0.25">
      <c r="BE7408" s="5"/>
      <c r="BF7408" s="4"/>
      <c r="BG7408" s="5"/>
      <c r="BH7408" s="4"/>
      <c r="BI7408"/>
    </row>
    <row r="7409" spans="57:61" x14ac:dyDescent="0.25">
      <c r="BE7409" s="5"/>
      <c r="BF7409" s="4"/>
      <c r="BG7409" s="5"/>
      <c r="BH7409" s="4"/>
      <c r="BI7409"/>
    </row>
    <row r="7410" spans="57:61" x14ac:dyDescent="0.25">
      <c r="BE7410" s="5"/>
      <c r="BF7410" s="4"/>
      <c r="BG7410" s="5"/>
      <c r="BH7410" s="4"/>
      <c r="BI7410"/>
    </row>
    <row r="7411" spans="57:61" x14ac:dyDescent="0.25">
      <c r="BE7411" s="5"/>
      <c r="BF7411" s="4"/>
      <c r="BG7411" s="5"/>
      <c r="BH7411" s="4"/>
      <c r="BI7411"/>
    </row>
    <row r="7412" spans="57:61" x14ac:dyDescent="0.25">
      <c r="BE7412" s="5"/>
      <c r="BF7412" s="4"/>
      <c r="BG7412" s="5"/>
      <c r="BH7412" s="4"/>
      <c r="BI7412"/>
    </row>
    <row r="7413" spans="57:61" x14ac:dyDescent="0.25">
      <c r="BE7413" s="5"/>
      <c r="BF7413" s="4"/>
      <c r="BG7413" s="5"/>
      <c r="BH7413" s="4"/>
      <c r="BI7413"/>
    </row>
    <row r="7414" spans="57:61" x14ac:dyDescent="0.25">
      <c r="BE7414" s="5"/>
      <c r="BF7414" s="4"/>
      <c r="BG7414" s="5"/>
      <c r="BH7414" s="4"/>
      <c r="BI7414"/>
    </row>
    <row r="7415" spans="57:61" x14ac:dyDescent="0.25">
      <c r="BE7415" s="5"/>
      <c r="BF7415" s="4"/>
      <c r="BG7415" s="5"/>
      <c r="BH7415" s="4"/>
      <c r="BI7415"/>
    </row>
    <row r="7416" spans="57:61" x14ac:dyDescent="0.25">
      <c r="BE7416" s="5"/>
      <c r="BF7416" s="4"/>
      <c r="BG7416" s="5"/>
      <c r="BH7416" s="4"/>
      <c r="BI7416"/>
    </row>
    <row r="7417" spans="57:61" x14ac:dyDescent="0.25">
      <c r="BE7417" s="5"/>
      <c r="BF7417" s="4"/>
      <c r="BG7417" s="5"/>
      <c r="BH7417" s="4"/>
      <c r="BI7417"/>
    </row>
    <row r="7418" spans="57:61" x14ac:dyDescent="0.25">
      <c r="BE7418" s="5"/>
      <c r="BF7418" s="4"/>
      <c r="BG7418" s="5"/>
      <c r="BH7418" s="4"/>
      <c r="BI7418"/>
    </row>
    <row r="7419" spans="57:61" x14ac:dyDescent="0.25">
      <c r="BE7419" s="5"/>
      <c r="BF7419" s="4"/>
      <c r="BG7419" s="5"/>
      <c r="BH7419" s="4"/>
      <c r="BI7419"/>
    </row>
    <row r="7420" spans="57:61" x14ac:dyDescent="0.25">
      <c r="BE7420" s="5"/>
      <c r="BF7420" s="4"/>
      <c r="BG7420" s="5"/>
      <c r="BH7420" s="4"/>
      <c r="BI7420"/>
    </row>
    <row r="7421" spans="57:61" x14ac:dyDescent="0.25">
      <c r="BE7421" s="5"/>
      <c r="BF7421" s="4"/>
      <c r="BG7421" s="5"/>
      <c r="BH7421" s="4"/>
      <c r="BI7421"/>
    </row>
    <row r="7422" spans="57:61" x14ac:dyDescent="0.25">
      <c r="BE7422" s="5"/>
      <c r="BF7422" s="4"/>
      <c r="BG7422" s="5"/>
      <c r="BH7422" s="4"/>
      <c r="BI7422"/>
    </row>
    <row r="7423" spans="57:61" x14ac:dyDescent="0.25">
      <c r="BE7423" s="5"/>
      <c r="BF7423" s="4"/>
      <c r="BG7423" s="5"/>
      <c r="BH7423" s="4"/>
      <c r="BI7423"/>
    </row>
    <row r="7424" spans="57:61" x14ac:dyDescent="0.25">
      <c r="BE7424" s="5"/>
      <c r="BF7424" s="4"/>
      <c r="BG7424" s="5"/>
      <c r="BH7424" s="4"/>
      <c r="BI7424"/>
    </row>
    <row r="7425" spans="57:61" x14ac:dyDescent="0.25">
      <c r="BE7425" s="5"/>
      <c r="BF7425" s="4"/>
      <c r="BG7425" s="5"/>
      <c r="BH7425" s="4"/>
      <c r="BI7425"/>
    </row>
    <row r="7426" spans="57:61" x14ac:dyDescent="0.25">
      <c r="BE7426" s="5"/>
      <c r="BF7426" s="4"/>
      <c r="BG7426" s="5"/>
      <c r="BH7426" s="4"/>
      <c r="BI7426"/>
    </row>
    <row r="7427" spans="57:61" x14ac:dyDescent="0.25">
      <c r="BE7427" s="5"/>
      <c r="BF7427" s="4"/>
      <c r="BG7427" s="5"/>
      <c r="BH7427" s="4"/>
      <c r="BI7427"/>
    </row>
    <row r="7428" spans="57:61" x14ac:dyDescent="0.25">
      <c r="BE7428" s="5"/>
      <c r="BF7428" s="4"/>
      <c r="BG7428" s="5"/>
      <c r="BH7428" s="4"/>
      <c r="BI7428"/>
    </row>
    <row r="7429" spans="57:61" x14ac:dyDescent="0.25">
      <c r="BE7429" s="5"/>
      <c r="BF7429" s="4"/>
      <c r="BG7429" s="5"/>
      <c r="BH7429" s="4"/>
      <c r="BI7429"/>
    </row>
    <row r="7430" spans="57:61" x14ac:dyDescent="0.25">
      <c r="BE7430" s="5"/>
      <c r="BF7430" s="4"/>
      <c r="BG7430" s="5"/>
      <c r="BH7430" s="4"/>
      <c r="BI7430"/>
    </row>
    <row r="7431" spans="57:61" x14ac:dyDescent="0.25">
      <c r="BE7431" s="5"/>
      <c r="BF7431" s="4"/>
      <c r="BG7431" s="5"/>
      <c r="BH7431" s="4"/>
      <c r="BI7431"/>
    </row>
    <row r="7432" spans="57:61" x14ac:dyDescent="0.25">
      <c r="BE7432" s="5"/>
      <c r="BF7432" s="4"/>
      <c r="BG7432" s="5"/>
      <c r="BH7432" s="4"/>
      <c r="BI7432"/>
    </row>
    <row r="7433" spans="57:61" x14ac:dyDescent="0.25">
      <c r="BE7433" s="5"/>
      <c r="BF7433" s="4"/>
      <c r="BG7433" s="5"/>
      <c r="BH7433" s="4"/>
      <c r="BI7433"/>
    </row>
    <row r="7434" spans="57:61" x14ac:dyDescent="0.25">
      <c r="BE7434" s="5"/>
      <c r="BF7434" s="4"/>
      <c r="BG7434" s="5"/>
      <c r="BH7434" s="4"/>
      <c r="BI7434"/>
    </row>
    <row r="7435" spans="57:61" x14ac:dyDescent="0.25">
      <c r="BE7435" s="5"/>
      <c r="BF7435" s="4"/>
      <c r="BG7435" s="5"/>
      <c r="BH7435" s="4"/>
      <c r="BI7435"/>
    </row>
    <row r="7436" spans="57:61" x14ac:dyDescent="0.25">
      <c r="BE7436" s="5"/>
      <c r="BF7436" s="4"/>
      <c r="BG7436" s="5"/>
      <c r="BH7436" s="4"/>
      <c r="BI7436"/>
    </row>
    <row r="7437" spans="57:61" x14ac:dyDescent="0.25">
      <c r="BE7437" s="5"/>
      <c r="BF7437" s="4"/>
      <c r="BG7437" s="5"/>
      <c r="BH7437" s="4"/>
      <c r="BI7437"/>
    </row>
    <row r="7438" spans="57:61" x14ac:dyDescent="0.25">
      <c r="BE7438" s="5"/>
      <c r="BF7438" s="4"/>
      <c r="BG7438" s="5"/>
      <c r="BH7438" s="4"/>
      <c r="BI7438"/>
    </row>
    <row r="7439" spans="57:61" x14ac:dyDescent="0.25">
      <c r="BE7439" s="5"/>
      <c r="BF7439" s="4"/>
      <c r="BG7439" s="5"/>
      <c r="BH7439" s="4"/>
      <c r="BI7439"/>
    </row>
    <row r="7440" spans="57:61" x14ac:dyDescent="0.25">
      <c r="BE7440" s="5"/>
      <c r="BF7440" s="4"/>
      <c r="BG7440" s="5"/>
      <c r="BH7440" s="4"/>
      <c r="BI7440"/>
    </row>
    <row r="7441" spans="57:61" x14ac:dyDescent="0.25">
      <c r="BE7441" s="5"/>
      <c r="BF7441" s="4"/>
      <c r="BG7441" s="5"/>
      <c r="BH7441" s="4"/>
      <c r="BI7441"/>
    </row>
    <row r="7442" spans="57:61" x14ac:dyDescent="0.25">
      <c r="BE7442" s="5"/>
      <c r="BF7442" s="4"/>
      <c r="BG7442" s="5"/>
      <c r="BH7442" s="4"/>
      <c r="BI7442"/>
    </row>
    <row r="7443" spans="57:61" x14ac:dyDescent="0.25">
      <c r="BE7443" s="5"/>
      <c r="BF7443" s="4"/>
      <c r="BG7443" s="5"/>
      <c r="BH7443" s="4"/>
      <c r="BI7443"/>
    </row>
    <row r="7444" spans="57:61" x14ac:dyDescent="0.25">
      <c r="BE7444" s="5"/>
      <c r="BF7444" s="4"/>
      <c r="BG7444" s="5"/>
      <c r="BH7444" s="4"/>
      <c r="BI7444"/>
    </row>
    <row r="7445" spans="57:61" x14ac:dyDescent="0.25">
      <c r="BE7445" s="5"/>
      <c r="BF7445" s="4"/>
      <c r="BG7445" s="5"/>
      <c r="BH7445" s="4"/>
      <c r="BI7445"/>
    </row>
    <row r="7446" spans="57:61" x14ac:dyDescent="0.25">
      <c r="BE7446" s="5"/>
      <c r="BF7446" s="4"/>
      <c r="BG7446" s="5"/>
      <c r="BH7446" s="4"/>
      <c r="BI7446"/>
    </row>
    <row r="7447" spans="57:61" x14ac:dyDescent="0.25">
      <c r="BE7447" s="5"/>
      <c r="BF7447" s="4"/>
      <c r="BG7447" s="5"/>
      <c r="BH7447" s="4"/>
      <c r="BI7447"/>
    </row>
    <row r="7448" spans="57:61" x14ac:dyDescent="0.25">
      <c r="BE7448" s="5"/>
      <c r="BF7448" s="4"/>
      <c r="BG7448" s="5"/>
      <c r="BH7448" s="4"/>
      <c r="BI7448"/>
    </row>
    <row r="7449" spans="57:61" x14ac:dyDescent="0.25">
      <c r="BE7449" s="5"/>
      <c r="BF7449" s="4"/>
      <c r="BG7449" s="5"/>
      <c r="BH7449" s="4"/>
      <c r="BI7449"/>
    </row>
    <row r="7450" spans="57:61" x14ac:dyDescent="0.25">
      <c r="BE7450" s="5"/>
      <c r="BF7450" s="4"/>
      <c r="BG7450" s="5"/>
      <c r="BH7450" s="4"/>
      <c r="BI7450"/>
    </row>
    <row r="7451" spans="57:61" x14ac:dyDescent="0.25">
      <c r="BE7451" s="5"/>
      <c r="BF7451" s="4"/>
      <c r="BG7451" s="5"/>
      <c r="BH7451" s="4"/>
      <c r="BI7451"/>
    </row>
    <row r="7452" spans="57:61" x14ac:dyDescent="0.25">
      <c r="BE7452" s="5"/>
      <c r="BF7452" s="4"/>
      <c r="BG7452" s="5"/>
      <c r="BH7452" s="4"/>
      <c r="BI7452"/>
    </row>
    <row r="7453" spans="57:61" x14ac:dyDescent="0.25">
      <c r="BE7453" s="5"/>
      <c r="BF7453" s="4"/>
      <c r="BG7453" s="5"/>
      <c r="BH7453" s="4"/>
      <c r="BI7453"/>
    </row>
    <row r="7454" spans="57:61" x14ac:dyDescent="0.25">
      <c r="BE7454" s="5"/>
      <c r="BF7454" s="4"/>
      <c r="BG7454" s="5"/>
      <c r="BH7454" s="4"/>
      <c r="BI7454"/>
    </row>
    <row r="7455" spans="57:61" x14ac:dyDescent="0.25">
      <c r="BE7455" s="5"/>
      <c r="BF7455" s="4"/>
      <c r="BG7455" s="5"/>
      <c r="BH7455" s="4"/>
      <c r="BI7455"/>
    </row>
    <row r="7456" spans="57:61" x14ac:dyDescent="0.25">
      <c r="BE7456" s="5"/>
      <c r="BF7456" s="4"/>
      <c r="BG7456" s="5"/>
      <c r="BH7456" s="4"/>
      <c r="BI7456"/>
    </row>
    <row r="7457" spans="57:61" x14ac:dyDescent="0.25">
      <c r="BE7457" s="5"/>
      <c r="BF7457" s="4"/>
      <c r="BG7457" s="5"/>
      <c r="BH7457" s="4"/>
      <c r="BI7457"/>
    </row>
    <row r="7458" spans="57:61" x14ac:dyDescent="0.25">
      <c r="BE7458" s="5"/>
      <c r="BF7458" s="4"/>
      <c r="BG7458" s="5"/>
      <c r="BH7458" s="4"/>
      <c r="BI7458"/>
    </row>
    <row r="7459" spans="57:61" x14ac:dyDescent="0.25">
      <c r="BE7459" s="5"/>
      <c r="BF7459" s="4"/>
      <c r="BG7459" s="5"/>
      <c r="BH7459" s="4"/>
      <c r="BI7459"/>
    </row>
    <row r="7460" spans="57:61" x14ac:dyDescent="0.25">
      <c r="BE7460" s="5"/>
      <c r="BF7460" s="4"/>
      <c r="BG7460" s="5"/>
      <c r="BH7460" s="4"/>
      <c r="BI7460"/>
    </row>
    <row r="7461" spans="57:61" x14ac:dyDescent="0.25">
      <c r="BE7461" s="5"/>
      <c r="BF7461" s="4"/>
      <c r="BG7461" s="5"/>
      <c r="BH7461" s="4"/>
      <c r="BI7461"/>
    </row>
    <row r="7462" spans="57:61" x14ac:dyDescent="0.25">
      <c r="BE7462" s="5"/>
      <c r="BF7462" s="4"/>
      <c r="BG7462" s="5"/>
      <c r="BH7462" s="4"/>
      <c r="BI7462"/>
    </row>
    <row r="7463" spans="57:61" x14ac:dyDescent="0.25">
      <c r="BE7463" s="5"/>
      <c r="BF7463" s="4"/>
      <c r="BG7463" s="5"/>
      <c r="BH7463" s="4"/>
      <c r="BI7463"/>
    </row>
    <row r="7464" spans="57:61" x14ac:dyDescent="0.25">
      <c r="BE7464" s="5"/>
      <c r="BF7464" s="4"/>
      <c r="BG7464" s="5"/>
      <c r="BH7464" s="4"/>
      <c r="BI7464"/>
    </row>
    <row r="7465" spans="57:61" x14ac:dyDescent="0.25">
      <c r="BE7465" s="5"/>
      <c r="BF7465" s="4"/>
      <c r="BG7465" s="5"/>
      <c r="BH7465" s="4"/>
      <c r="BI7465"/>
    </row>
    <row r="7466" spans="57:61" x14ac:dyDescent="0.25">
      <c r="BE7466" s="5"/>
      <c r="BF7466" s="4"/>
      <c r="BG7466" s="5"/>
      <c r="BH7466" s="4"/>
      <c r="BI7466"/>
    </row>
    <row r="7467" spans="57:61" x14ac:dyDescent="0.25">
      <c r="BE7467" s="5"/>
      <c r="BF7467" s="4"/>
      <c r="BG7467" s="5"/>
      <c r="BH7467" s="4"/>
      <c r="BI7467"/>
    </row>
    <row r="7468" spans="57:61" x14ac:dyDescent="0.25">
      <c r="BE7468" s="5"/>
      <c r="BF7468" s="4"/>
      <c r="BG7468" s="5"/>
      <c r="BH7468" s="4"/>
      <c r="BI7468"/>
    </row>
    <row r="7469" spans="57:61" x14ac:dyDescent="0.25">
      <c r="BE7469" s="5"/>
      <c r="BF7469" s="4"/>
      <c r="BG7469" s="5"/>
      <c r="BH7469" s="4"/>
      <c r="BI7469"/>
    </row>
    <row r="7470" spans="57:61" x14ac:dyDescent="0.25">
      <c r="BE7470" s="5"/>
      <c r="BF7470" s="4"/>
      <c r="BG7470" s="5"/>
      <c r="BH7470" s="4"/>
      <c r="BI7470"/>
    </row>
    <row r="7471" spans="57:61" x14ac:dyDescent="0.25">
      <c r="BE7471" s="5"/>
      <c r="BF7471" s="4"/>
      <c r="BG7471" s="5"/>
      <c r="BH7471" s="4"/>
      <c r="BI7471"/>
    </row>
    <row r="7472" spans="57:61" x14ac:dyDescent="0.25">
      <c r="BE7472" s="5"/>
      <c r="BF7472" s="4"/>
      <c r="BG7472" s="5"/>
      <c r="BH7472" s="4"/>
      <c r="BI7472"/>
    </row>
    <row r="7473" spans="57:61" x14ac:dyDescent="0.25">
      <c r="BE7473" s="5"/>
      <c r="BF7473" s="4"/>
      <c r="BG7473" s="5"/>
      <c r="BH7473" s="4"/>
      <c r="BI7473"/>
    </row>
    <row r="7474" spans="57:61" x14ac:dyDescent="0.25">
      <c r="BE7474" s="5"/>
      <c r="BF7474" s="4"/>
      <c r="BG7474" s="5"/>
      <c r="BH7474" s="4"/>
      <c r="BI7474"/>
    </row>
    <row r="7475" spans="57:61" x14ac:dyDescent="0.25">
      <c r="BE7475" s="5"/>
      <c r="BF7475" s="4"/>
      <c r="BG7475" s="5"/>
      <c r="BH7475" s="4"/>
      <c r="BI7475"/>
    </row>
    <row r="7476" spans="57:61" x14ac:dyDescent="0.25">
      <c r="BE7476" s="5"/>
      <c r="BF7476" s="4"/>
      <c r="BG7476" s="5"/>
      <c r="BH7476" s="4"/>
      <c r="BI7476"/>
    </row>
    <row r="7477" spans="57:61" x14ac:dyDescent="0.25">
      <c r="BE7477" s="5"/>
      <c r="BF7477" s="4"/>
      <c r="BG7477" s="5"/>
      <c r="BH7477" s="4"/>
      <c r="BI7477"/>
    </row>
    <row r="7478" spans="57:61" x14ac:dyDescent="0.25">
      <c r="BE7478" s="5"/>
      <c r="BF7478" s="4"/>
      <c r="BG7478" s="5"/>
      <c r="BH7478" s="4"/>
      <c r="BI7478"/>
    </row>
    <row r="7479" spans="57:61" x14ac:dyDescent="0.25">
      <c r="BE7479" s="5"/>
      <c r="BF7479" s="4"/>
      <c r="BG7479" s="5"/>
      <c r="BH7479" s="4"/>
      <c r="BI7479"/>
    </row>
    <row r="7480" spans="57:61" x14ac:dyDescent="0.25">
      <c r="BE7480" s="5"/>
      <c r="BF7480" s="4"/>
      <c r="BG7480" s="5"/>
      <c r="BH7480" s="4"/>
      <c r="BI7480"/>
    </row>
    <row r="7481" spans="57:61" x14ac:dyDescent="0.25">
      <c r="BE7481" s="5"/>
      <c r="BF7481" s="4"/>
      <c r="BG7481" s="5"/>
      <c r="BH7481" s="4"/>
      <c r="BI7481"/>
    </row>
    <row r="7482" spans="57:61" x14ac:dyDescent="0.25">
      <c r="BE7482" s="5"/>
      <c r="BF7482" s="4"/>
      <c r="BG7482" s="5"/>
      <c r="BH7482" s="4"/>
      <c r="BI7482"/>
    </row>
    <row r="7483" spans="57:61" x14ac:dyDescent="0.25">
      <c r="BE7483" s="5"/>
      <c r="BF7483" s="4"/>
      <c r="BG7483" s="5"/>
      <c r="BH7483" s="4"/>
      <c r="BI7483"/>
    </row>
    <row r="7484" spans="57:61" x14ac:dyDescent="0.25">
      <c r="BE7484" s="5"/>
      <c r="BF7484" s="4"/>
      <c r="BG7484" s="5"/>
      <c r="BH7484" s="4"/>
      <c r="BI7484"/>
    </row>
    <row r="7485" spans="57:61" x14ac:dyDescent="0.25">
      <c r="BE7485" s="5"/>
      <c r="BF7485" s="4"/>
      <c r="BG7485" s="5"/>
      <c r="BH7485" s="4"/>
      <c r="BI7485"/>
    </row>
    <row r="7486" spans="57:61" x14ac:dyDescent="0.25">
      <c r="BE7486" s="5"/>
      <c r="BF7486" s="4"/>
      <c r="BG7486" s="5"/>
      <c r="BH7486" s="4"/>
      <c r="BI7486"/>
    </row>
    <row r="7487" spans="57:61" x14ac:dyDescent="0.25">
      <c r="BE7487" s="5"/>
      <c r="BF7487" s="4"/>
      <c r="BG7487" s="5"/>
      <c r="BH7487" s="4"/>
      <c r="BI7487"/>
    </row>
    <row r="7488" spans="57:61" x14ac:dyDescent="0.25">
      <c r="BE7488" s="5"/>
      <c r="BF7488" s="4"/>
      <c r="BG7488" s="5"/>
      <c r="BH7488" s="4"/>
      <c r="BI7488"/>
    </row>
    <row r="7489" spans="57:61" x14ac:dyDescent="0.25">
      <c r="BE7489" s="5"/>
      <c r="BF7489" s="4"/>
      <c r="BG7489" s="5"/>
      <c r="BH7489" s="4"/>
      <c r="BI7489"/>
    </row>
    <row r="7490" spans="57:61" x14ac:dyDescent="0.25">
      <c r="BE7490" s="5"/>
      <c r="BF7490" s="4"/>
      <c r="BG7490" s="5"/>
      <c r="BH7490" s="4"/>
      <c r="BI7490"/>
    </row>
    <row r="7491" spans="57:61" x14ac:dyDescent="0.25">
      <c r="BE7491" s="5"/>
      <c r="BF7491" s="4"/>
      <c r="BG7491" s="5"/>
      <c r="BH7491" s="4"/>
      <c r="BI7491"/>
    </row>
    <row r="7492" spans="57:61" x14ac:dyDescent="0.25">
      <c r="BE7492" s="5"/>
      <c r="BF7492" s="4"/>
      <c r="BG7492" s="5"/>
      <c r="BH7492" s="4"/>
      <c r="BI7492"/>
    </row>
    <row r="7493" spans="57:61" x14ac:dyDescent="0.25">
      <c r="BE7493" s="5"/>
      <c r="BF7493" s="4"/>
      <c r="BG7493" s="5"/>
      <c r="BH7493" s="4"/>
      <c r="BI7493"/>
    </row>
    <row r="7494" spans="57:61" x14ac:dyDescent="0.25">
      <c r="BE7494" s="5"/>
      <c r="BF7494" s="4"/>
      <c r="BG7494" s="5"/>
      <c r="BH7494" s="4"/>
      <c r="BI7494"/>
    </row>
    <row r="7495" spans="57:61" x14ac:dyDescent="0.25">
      <c r="BE7495" s="5"/>
      <c r="BF7495" s="4"/>
      <c r="BG7495" s="5"/>
      <c r="BH7495" s="4"/>
      <c r="BI7495"/>
    </row>
    <row r="7496" spans="57:61" x14ac:dyDescent="0.25">
      <c r="BE7496" s="5"/>
      <c r="BF7496" s="4"/>
      <c r="BG7496" s="5"/>
      <c r="BH7496" s="4"/>
      <c r="BI7496"/>
    </row>
    <row r="7497" spans="57:61" x14ac:dyDescent="0.25">
      <c r="BE7497" s="5"/>
      <c r="BF7497" s="4"/>
      <c r="BG7497" s="5"/>
      <c r="BH7497" s="4"/>
      <c r="BI7497"/>
    </row>
    <row r="7498" spans="57:61" x14ac:dyDescent="0.25">
      <c r="BE7498" s="5"/>
      <c r="BF7498" s="4"/>
      <c r="BG7498" s="5"/>
      <c r="BH7498" s="4"/>
      <c r="BI7498"/>
    </row>
    <row r="7499" spans="57:61" x14ac:dyDescent="0.25">
      <c r="BE7499" s="5"/>
      <c r="BF7499" s="4"/>
      <c r="BG7499" s="5"/>
      <c r="BH7499" s="4"/>
      <c r="BI7499"/>
    </row>
    <row r="7500" spans="57:61" x14ac:dyDescent="0.25">
      <c r="BE7500" s="5"/>
      <c r="BF7500" s="4"/>
      <c r="BG7500" s="5"/>
      <c r="BH7500" s="4"/>
      <c r="BI7500"/>
    </row>
    <row r="7501" spans="57:61" x14ac:dyDescent="0.25">
      <c r="BE7501" s="5"/>
      <c r="BF7501" s="4"/>
      <c r="BG7501" s="5"/>
      <c r="BH7501" s="4"/>
      <c r="BI7501"/>
    </row>
    <row r="7502" spans="57:61" x14ac:dyDescent="0.25">
      <c r="BE7502" s="5"/>
      <c r="BF7502" s="4"/>
      <c r="BG7502" s="5"/>
      <c r="BH7502" s="4"/>
      <c r="BI7502"/>
    </row>
    <row r="7503" spans="57:61" x14ac:dyDescent="0.25">
      <c r="BE7503" s="5"/>
      <c r="BF7503" s="4"/>
      <c r="BG7503" s="5"/>
      <c r="BH7503" s="4"/>
      <c r="BI7503"/>
    </row>
    <row r="7504" spans="57:61" x14ac:dyDescent="0.25">
      <c r="BE7504" s="5"/>
      <c r="BF7504" s="4"/>
      <c r="BG7504" s="5"/>
      <c r="BH7504" s="4"/>
      <c r="BI7504"/>
    </row>
    <row r="7505" spans="57:61" x14ac:dyDescent="0.25">
      <c r="BE7505" s="5"/>
      <c r="BF7505" s="4"/>
      <c r="BG7505" s="5"/>
      <c r="BH7505" s="4"/>
      <c r="BI7505"/>
    </row>
    <row r="7506" spans="57:61" x14ac:dyDescent="0.25">
      <c r="BE7506" s="5"/>
      <c r="BF7506" s="4"/>
      <c r="BG7506" s="5"/>
      <c r="BH7506" s="4"/>
      <c r="BI7506"/>
    </row>
    <row r="7507" spans="57:61" x14ac:dyDescent="0.25">
      <c r="BE7507" s="5"/>
      <c r="BF7507" s="4"/>
      <c r="BG7507" s="5"/>
      <c r="BH7507" s="4"/>
      <c r="BI7507"/>
    </row>
    <row r="7508" spans="57:61" x14ac:dyDescent="0.25">
      <c r="BE7508" s="5"/>
      <c r="BF7508" s="4"/>
      <c r="BG7508" s="5"/>
      <c r="BH7508" s="4"/>
      <c r="BI7508"/>
    </row>
    <row r="7509" spans="57:61" x14ac:dyDescent="0.25">
      <c r="BE7509" s="5"/>
      <c r="BF7509" s="4"/>
      <c r="BG7509" s="5"/>
      <c r="BH7509" s="4"/>
      <c r="BI7509"/>
    </row>
    <row r="7510" spans="57:61" x14ac:dyDescent="0.25">
      <c r="BE7510" s="5"/>
      <c r="BF7510" s="4"/>
      <c r="BG7510" s="5"/>
      <c r="BH7510" s="4"/>
      <c r="BI7510"/>
    </row>
    <row r="7511" spans="57:61" x14ac:dyDescent="0.25">
      <c r="BE7511" s="5"/>
      <c r="BF7511" s="4"/>
      <c r="BG7511" s="5"/>
      <c r="BH7511" s="4"/>
      <c r="BI7511"/>
    </row>
    <row r="7512" spans="57:61" x14ac:dyDescent="0.25">
      <c r="BE7512" s="5"/>
      <c r="BF7512" s="4"/>
      <c r="BG7512" s="5"/>
      <c r="BH7512" s="4"/>
      <c r="BI7512"/>
    </row>
    <row r="7513" spans="57:61" x14ac:dyDescent="0.25">
      <c r="BE7513" s="5"/>
      <c r="BF7513" s="4"/>
      <c r="BG7513" s="5"/>
      <c r="BH7513" s="4"/>
      <c r="BI7513"/>
    </row>
    <row r="7514" spans="57:61" x14ac:dyDescent="0.25">
      <c r="BE7514" s="5"/>
      <c r="BF7514" s="4"/>
      <c r="BG7514" s="5"/>
      <c r="BH7514" s="4"/>
      <c r="BI7514"/>
    </row>
    <row r="7515" spans="57:61" x14ac:dyDescent="0.25">
      <c r="BE7515" s="5"/>
      <c r="BF7515" s="4"/>
      <c r="BG7515" s="5"/>
      <c r="BH7515" s="4"/>
      <c r="BI7515"/>
    </row>
    <row r="7516" spans="57:61" x14ac:dyDescent="0.25">
      <c r="BE7516" s="5"/>
      <c r="BF7516" s="4"/>
      <c r="BG7516" s="5"/>
      <c r="BH7516" s="4"/>
      <c r="BI7516"/>
    </row>
    <row r="7517" spans="57:61" x14ac:dyDescent="0.25">
      <c r="BE7517" s="5"/>
      <c r="BF7517" s="4"/>
      <c r="BG7517" s="5"/>
      <c r="BH7517" s="4"/>
      <c r="BI7517"/>
    </row>
    <row r="7518" spans="57:61" x14ac:dyDescent="0.25">
      <c r="BE7518" s="5"/>
      <c r="BF7518" s="4"/>
      <c r="BG7518" s="5"/>
      <c r="BH7518" s="4"/>
      <c r="BI7518"/>
    </row>
    <row r="7519" spans="57:61" x14ac:dyDescent="0.25">
      <c r="BE7519" s="5"/>
      <c r="BF7519" s="4"/>
      <c r="BG7519" s="5"/>
      <c r="BH7519" s="4"/>
      <c r="BI7519"/>
    </row>
    <row r="7520" spans="57:61" x14ac:dyDescent="0.25">
      <c r="BE7520" s="5"/>
      <c r="BF7520" s="4"/>
      <c r="BG7520" s="5"/>
      <c r="BH7520" s="4"/>
      <c r="BI7520"/>
    </row>
    <row r="7521" spans="57:61" x14ac:dyDescent="0.25">
      <c r="BE7521" s="5"/>
      <c r="BF7521" s="4"/>
      <c r="BG7521" s="5"/>
      <c r="BH7521" s="4"/>
      <c r="BI7521"/>
    </row>
    <row r="7522" spans="57:61" x14ac:dyDescent="0.25">
      <c r="BE7522" s="5"/>
      <c r="BF7522" s="4"/>
      <c r="BG7522" s="5"/>
      <c r="BH7522" s="4"/>
      <c r="BI7522"/>
    </row>
    <row r="7523" spans="57:61" x14ac:dyDescent="0.25">
      <c r="BE7523" s="5"/>
      <c r="BF7523" s="4"/>
      <c r="BG7523" s="5"/>
      <c r="BH7523" s="4"/>
      <c r="BI7523"/>
    </row>
    <row r="7524" spans="57:61" x14ac:dyDescent="0.25">
      <c r="BE7524" s="5"/>
      <c r="BF7524" s="4"/>
      <c r="BG7524" s="5"/>
      <c r="BH7524" s="4"/>
      <c r="BI7524"/>
    </row>
    <row r="7525" spans="57:61" x14ac:dyDescent="0.25">
      <c r="BE7525" s="5"/>
      <c r="BF7525" s="4"/>
      <c r="BG7525" s="5"/>
      <c r="BH7525" s="4"/>
      <c r="BI7525"/>
    </row>
    <row r="7526" spans="57:61" x14ac:dyDescent="0.25">
      <c r="BE7526" s="5"/>
      <c r="BF7526" s="4"/>
      <c r="BG7526" s="5"/>
      <c r="BH7526" s="4"/>
      <c r="BI7526"/>
    </row>
    <row r="7527" spans="57:61" x14ac:dyDescent="0.25">
      <c r="BE7527" s="5"/>
      <c r="BF7527" s="4"/>
      <c r="BG7527" s="5"/>
      <c r="BH7527" s="4"/>
      <c r="BI7527"/>
    </row>
    <row r="7528" spans="57:61" x14ac:dyDescent="0.25">
      <c r="BE7528" s="5"/>
      <c r="BF7528" s="4"/>
      <c r="BG7528" s="5"/>
      <c r="BH7528" s="4"/>
      <c r="BI7528"/>
    </row>
    <row r="7529" spans="57:61" x14ac:dyDescent="0.25">
      <c r="BE7529" s="5"/>
      <c r="BF7529" s="4"/>
      <c r="BG7529" s="5"/>
      <c r="BH7529" s="4"/>
      <c r="BI7529"/>
    </row>
    <row r="7530" spans="57:61" x14ac:dyDescent="0.25">
      <c r="BE7530" s="5"/>
      <c r="BF7530" s="4"/>
      <c r="BG7530" s="5"/>
      <c r="BH7530" s="4"/>
      <c r="BI7530"/>
    </row>
    <row r="7531" spans="57:61" x14ac:dyDescent="0.25">
      <c r="BE7531" s="5"/>
      <c r="BF7531" s="4"/>
      <c r="BG7531" s="5"/>
      <c r="BH7531" s="4"/>
      <c r="BI7531"/>
    </row>
    <row r="7532" spans="57:61" x14ac:dyDescent="0.25">
      <c r="BE7532" s="5"/>
      <c r="BF7532" s="4"/>
      <c r="BG7532" s="5"/>
      <c r="BH7532" s="4"/>
      <c r="BI7532"/>
    </row>
    <row r="7533" spans="57:61" x14ac:dyDescent="0.25">
      <c r="BE7533" s="5"/>
      <c r="BF7533" s="4"/>
      <c r="BG7533" s="5"/>
      <c r="BH7533" s="4"/>
      <c r="BI7533"/>
    </row>
    <row r="7534" spans="57:61" x14ac:dyDescent="0.25">
      <c r="BE7534" s="5"/>
      <c r="BF7534" s="4"/>
      <c r="BG7534" s="5"/>
      <c r="BH7534" s="4"/>
      <c r="BI7534"/>
    </row>
    <row r="7535" spans="57:61" x14ac:dyDescent="0.25">
      <c r="BE7535" s="5"/>
      <c r="BF7535" s="4"/>
      <c r="BG7535" s="5"/>
      <c r="BH7535" s="4"/>
      <c r="BI7535"/>
    </row>
    <row r="7536" spans="57:61" x14ac:dyDescent="0.25">
      <c r="BE7536" s="5"/>
      <c r="BF7536" s="4"/>
      <c r="BG7536" s="5"/>
      <c r="BH7536" s="4"/>
      <c r="BI7536"/>
    </row>
    <row r="7537" spans="57:61" x14ac:dyDescent="0.25">
      <c r="BE7537" s="5"/>
      <c r="BF7537" s="4"/>
      <c r="BG7537" s="5"/>
      <c r="BH7537" s="4"/>
      <c r="BI7537"/>
    </row>
    <row r="7538" spans="57:61" x14ac:dyDescent="0.25">
      <c r="BE7538" s="5"/>
      <c r="BF7538" s="4"/>
      <c r="BG7538" s="5"/>
      <c r="BH7538" s="4"/>
      <c r="BI7538"/>
    </row>
    <row r="7539" spans="57:61" x14ac:dyDescent="0.25">
      <c r="BE7539" s="5"/>
      <c r="BF7539" s="4"/>
      <c r="BG7539" s="5"/>
      <c r="BH7539" s="4"/>
      <c r="BI7539"/>
    </row>
    <row r="7540" spans="57:61" x14ac:dyDescent="0.25">
      <c r="BE7540" s="5"/>
      <c r="BF7540" s="4"/>
      <c r="BG7540" s="5"/>
      <c r="BH7540" s="4"/>
      <c r="BI7540"/>
    </row>
    <row r="7541" spans="57:61" x14ac:dyDescent="0.25">
      <c r="BE7541" s="5"/>
      <c r="BF7541" s="4"/>
      <c r="BG7541" s="5"/>
      <c r="BH7541" s="4"/>
      <c r="BI7541"/>
    </row>
    <row r="7542" spans="57:61" x14ac:dyDescent="0.25">
      <c r="BE7542" s="5"/>
      <c r="BF7542" s="4"/>
      <c r="BG7542" s="5"/>
      <c r="BH7542" s="4"/>
      <c r="BI7542"/>
    </row>
    <row r="7543" spans="57:61" x14ac:dyDescent="0.25">
      <c r="BE7543" s="5"/>
      <c r="BF7543" s="4"/>
      <c r="BG7543" s="5"/>
      <c r="BH7543" s="4"/>
      <c r="BI7543"/>
    </row>
    <row r="7544" spans="57:61" x14ac:dyDescent="0.25">
      <c r="BE7544" s="5"/>
      <c r="BF7544" s="4"/>
      <c r="BG7544" s="5"/>
      <c r="BH7544" s="4"/>
      <c r="BI7544"/>
    </row>
    <row r="7545" spans="57:61" x14ac:dyDescent="0.25">
      <c r="BE7545" s="5"/>
      <c r="BF7545" s="4"/>
      <c r="BG7545" s="5"/>
      <c r="BH7545" s="4"/>
      <c r="BI7545"/>
    </row>
    <row r="7546" spans="57:61" x14ac:dyDescent="0.25">
      <c r="BE7546" s="5"/>
      <c r="BF7546" s="4"/>
      <c r="BG7546" s="5"/>
      <c r="BH7546" s="4"/>
      <c r="BI7546"/>
    </row>
    <row r="7547" spans="57:61" x14ac:dyDescent="0.25">
      <c r="BE7547" s="5"/>
      <c r="BF7547" s="4"/>
      <c r="BG7547" s="5"/>
      <c r="BH7547" s="4"/>
      <c r="BI7547"/>
    </row>
    <row r="7548" spans="57:61" x14ac:dyDescent="0.25">
      <c r="BE7548" s="5"/>
      <c r="BF7548" s="4"/>
      <c r="BG7548" s="5"/>
      <c r="BH7548" s="4"/>
      <c r="BI7548"/>
    </row>
    <row r="7549" spans="57:61" x14ac:dyDescent="0.25">
      <c r="BE7549" s="5"/>
      <c r="BF7549" s="4"/>
      <c r="BG7549" s="5"/>
      <c r="BH7549" s="4"/>
      <c r="BI7549"/>
    </row>
    <row r="7550" spans="57:61" x14ac:dyDescent="0.25">
      <c r="BE7550" s="5"/>
      <c r="BF7550" s="4"/>
      <c r="BG7550" s="5"/>
      <c r="BH7550" s="4"/>
      <c r="BI7550"/>
    </row>
    <row r="7551" spans="57:61" x14ac:dyDescent="0.25">
      <c r="BE7551" s="5"/>
      <c r="BF7551" s="4"/>
      <c r="BG7551" s="5"/>
      <c r="BH7551" s="4"/>
      <c r="BI7551"/>
    </row>
    <row r="7552" spans="57:61" x14ac:dyDescent="0.25">
      <c r="BE7552" s="5"/>
      <c r="BF7552" s="4"/>
      <c r="BG7552" s="5"/>
      <c r="BH7552" s="4"/>
      <c r="BI7552"/>
    </row>
    <row r="7553" spans="57:61" x14ac:dyDescent="0.25">
      <c r="BE7553" s="5"/>
      <c r="BF7553" s="4"/>
      <c r="BG7553" s="5"/>
      <c r="BH7553" s="4"/>
      <c r="BI7553"/>
    </row>
    <row r="7554" spans="57:61" x14ac:dyDescent="0.25">
      <c r="BE7554" s="5"/>
      <c r="BF7554" s="4"/>
      <c r="BG7554" s="5"/>
      <c r="BH7554" s="4"/>
      <c r="BI7554"/>
    </row>
    <row r="7555" spans="57:61" x14ac:dyDescent="0.25">
      <c r="BE7555" s="5"/>
      <c r="BF7555" s="4"/>
      <c r="BG7555" s="5"/>
      <c r="BH7555" s="4"/>
      <c r="BI7555"/>
    </row>
    <row r="7556" spans="57:61" x14ac:dyDescent="0.25">
      <c r="BE7556" s="5"/>
      <c r="BF7556" s="4"/>
      <c r="BG7556" s="5"/>
      <c r="BH7556" s="4"/>
      <c r="BI7556"/>
    </row>
    <row r="7557" spans="57:61" x14ac:dyDescent="0.25">
      <c r="BE7557" s="5"/>
      <c r="BF7557" s="4"/>
      <c r="BG7557" s="5"/>
      <c r="BH7557" s="4"/>
      <c r="BI7557"/>
    </row>
    <row r="7558" spans="57:61" x14ac:dyDescent="0.25">
      <c r="BE7558" s="5"/>
      <c r="BF7558" s="4"/>
      <c r="BG7558" s="5"/>
      <c r="BH7558" s="4"/>
      <c r="BI7558"/>
    </row>
    <row r="7559" spans="57:61" x14ac:dyDescent="0.25">
      <c r="BE7559" s="5"/>
      <c r="BF7559" s="4"/>
      <c r="BG7559" s="5"/>
      <c r="BH7559" s="4"/>
      <c r="BI7559"/>
    </row>
    <row r="7560" spans="57:61" x14ac:dyDescent="0.25">
      <c r="BE7560" s="5"/>
      <c r="BF7560" s="4"/>
      <c r="BG7560" s="5"/>
      <c r="BH7560" s="4"/>
      <c r="BI7560"/>
    </row>
    <row r="7561" spans="57:61" x14ac:dyDescent="0.25">
      <c r="BE7561" s="5"/>
      <c r="BF7561" s="4"/>
      <c r="BG7561" s="5"/>
      <c r="BH7561" s="4"/>
      <c r="BI7561"/>
    </row>
    <row r="7562" spans="57:61" x14ac:dyDescent="0.25">
      <c r="BE7562" s="5"/>
      <c r="BF7562" s="4"/>
      <c r="BG7562" s="5"/>
      <c r="BH7562" s="4"/>
      <c r="BI7562"/>
    </row>
    <row r="7563" spans="57:61" x14ac:dyDescent="0.25">
      <c r="BE7563" s="5"/>
      <c r="BF7563" s="4"/>
      <c r="BG7563" s="5"/>
      <c r="BH7563" s="4"/>
      <c r="BI7563"/>
    </row>
    <row r="7564" spans="57:61" x14ac:dyDescent="0.25">
      <c r="BE7564" s="5"/>
      <c r="BF7564" s="4"/>
      <c r="BG7564" s="5"/>
      <c r="BH7564" s="4"/>
      <c r="BI7564"/>
    </row>
    <row r="7565" spans="57:61" x14ac:dyDescent="0.25">
      <c r="BE7565" s="5"/>
      <c r="BF7565" s="4"/>
      <c r="BG7565" s="5"/>
      <c r="BH7565" s="4"/>
      <c r="BI7565"/>
    </row>
    <row r="7566" spans="57:61" x14ac:dyDescent="0.25">
      <c r="BE7566" s="5"/>
      <c r="BF7566" s="4"/>
      <c r="BG7566" s="5"/>
      <c r="BH7566" s="4"/>
      <c r="BI7566"/>
    </row>
    <row r="7567" spans="57:61" x14ac:dyDescent="0.25">
      <c r="BE7567" s="5"/>
      <c r="BF7567" s="4"/>
      <c r="BG7567" s="5"/>
      <c r="BH7567" s="4"/>
      <c r="BI7567"/>
    </row>
    <row r="7568" spans="57:61" x14ac:dyDescent="0.25">
      <c r="BE7568" s="5"/>
      <c r="BF7568" s="4"/>
      <c r="BG7568" s="5"/>
      <c r="BH7568" s="4"/>
      <c r="BI7568"/>
    </row>
    <row r="7569" spans="57:61" x14ac:dyDescent="0.25">
      <c r="BE7569" s="5"/>
      <c r="BF7569" s="4"/>
      <c r="BG7569" s="5"/>
      <c r="BH7569" s="4"/>
      <c r="BI7569"/>
    </row>
    <row r="7570" spans="57:61" x14ac:dyDescent="0.25">
      <c r="BE7570" s="5"/>
      <c r="BF7570" s="4"/>
      <c r="BG7570" s="5"/>
      <c r="BH7570" s="4"/>
      <c r="BI7570"/>
    </row>
    <row r="7571" spans="57:61" x14ac:dyDescent="0.25">
      <c r="BE7571" s="5"/>
      <c r="BF7571" s="4"/>
      <c r="BG7571" s="5"/>
      <c r="BH7571" s="4"/>
      <c r="BI7571"/>
    </row>
    <row r="7572" spans="57:61" x14ac:dyDescent="0.25">
      <c r="BE7572" s="5"/>
      <c r="BF7572" s="4"/>
      <c r="BG7572" s="5"/>
      <c r="BH7572" s="4"/>
      <c r="BI7572"/>
    </row>
    <row r="7573" spans="57:61" x14ac:dyDescent="0.25">
      <c r="BE7573" s="5"/>
      <c r="BF7573" s="4"/>
      <c r="BG7573" s="5"/>
      <c r="BH7573" s="4"/>
      <c r="BI7573"/>
    </row>
    <row r="7574" spans="57:61" x14ac:dyDescent="0.25">
      <c r="BE7574" s="5"/>
      <c r="BF7574" s="4"/>
      <c r="BG7574" s="5"/>
      <c r="BH7574" s="4"/>
      <c r="BI7574"/>
    </row>
    <row r="7575" spans="57:61" x14ac:dyDescent="0.25">
      <c r="BE7575" s="5"/>
      <c r="BF7575" s="4"/>
      <c r="BG7575" s="5"/>
      <c r="BH7575" s="4"/>
      <c r="BI7575"/>
    </row>
    <row r="7576" spans="57:61" x14ac:dyDescent="0.25">
      <c r="BE7576" s="5"/>
      <c r="BF7576" s="4"/>
      <c r="BG7576" s="5"/>
      <c r="BH7576" s="4"/>
      <c r="BI7576"/>
    </row>
    <row r="7577" spans="57:61" x14ac:dyDescent="0.25">
      <c r="BE7577" s="5"/>
      <c r="BF7577" s="4"/>
      <c r="BG7577" s="5"/>
      <c r="BH7577" s="4"/>
      <c r="BI7577"/>
    </row>
    <row r="7578" spans="57:61" x14ac:dyDescent="0.25">
      <c r="BE7578" s="5"/>
      <c r="BF7578" s="4"/>
      <c r="BG7578" s="5"/>
      <c r="BH7578" s="4"/>
      <c r="BI7578"/>
    </row>
    <row r="7579" spans="57:61" x14ac:dyDescent="0.25">
      <c r="BE7579" s="5"/>
      <c r="BF7579" s="4"/>
      <c r="BG7579" s="5"/>
      <c r="BH7579" s="4"/>
      <c r="BI7579"/>
    </row>
    <row r="7580" spans="57:61" x14ac:dyDescent="0.25">
      <c r="BE7580" s="5"/>
      <c r="BF7580" s="4"/>
      <c r="BG7580" s="5"/>
      <c r="BH7580" s="4"/>
      <c r="BI7580"/>
    </row>
    <row r="7581" spans="57:61" x14ac:dyDescent="0.25">
      <c r="BE7581" s="5"/>
      <c r="BF7581" s="4"/>
      <c r="BG7581" s="5"/>
      <c r="BH7581" s="4"/>
      <c r="BI7581"/>
    </row>
    <row r="7582" spans="57:61" x14ac:dyDescent="0.25">
      <c r="BE7582" s="5"/>
      <c r="BF7582" s="4"/>
      <c r="BG7582" s="5"/>
      <c r="BH7582" s="4"/>
      <c r="BI7582"/>
    </row>
    <row r="7583" spans="57:61" x14ac:dyDescent="0.25">
      <c r="BE7583" s="5"/>
      <c r="BF7583" s="4"/>
      <c r="BG7583" s="5"/>
      <c r="BH7583" s="4"/>
      <c r="BI7583"/>
    </row>
    <row r="7584" spans="57:61" x14ac:dyDescent="0.25">
      <c r="BE7584" s="5"/>
      <c r="BF7584" s="4"/>
      <c r="BG7584" s="5"/>
      <c r="BH7584" s="4"/>
      <c r="BI7584"/>
    </row>
    <row r="7585" spans="57:61" x14ac:dyDescent="0.25">
      <c r="BE7585" s="5"/>
      <c r="BF7585" s="4"/>
      <c r="BG7585" s="5"/>
      <c r="BH7585" s="4"/>
      <c r="BI7585"/>
    </row>
    <row r="7586" spans="57:61" x14ac:dyDescent="0.25">
      <c r="BE7586" s="5"/>
      <c r="BF7586" s="4"/>
      <c r="BG7586" s="5"/>
      <c r="BH7586" s="4"/>
      <c r="BI7586"/>
    </row>
    <row r="7587" spans="57:61" x14ac:dyDescent="0.25">
      <c r="BE7587" s="5"/>
      <c r="BF7587" s="4"/>
      <c r="BG7587" s="5"/>
      <c r="BH7587" s="4"/>
      <c r="BI7587"/>
    </row>
    <row r="7588" spans="57:61" x14ac:dyDescent="0.25">
      <c r="BE7588" s="5"/>
      <c r="BF7588" s="4"/>
      <c r="BG7588" s="5"/>
      <c r="BH7588" s="4"/>
      <c r="BI7588"/>
    </row>
    <row r="7589" spans="57:61" x14ac:dyDescent="0.25">
      <c r="BE7589" s="5"/>
      <c r="BF7589" s="4"/>
      <c r="BG7589" s="5"/>
      <c r="BH7589" s="4"/>
      <c r="BI7589"/>
    </row>
    <row r="7590" spans="57:61" x14ac:dyDescent="0.25">
      <c r="BE7590" s="5"/>
      <c r="BF7590" s="4"/>
      <c r="BG7590" s="5"/>
      <c r="BH7590" s="4"/>
      <c r="BI7590"/>
    </row>
    <row r="7591" spans="57:61" x14ac:dyDescent="0.25">
      <c r="BE7591" s="5"/>
      <c r="BF7591" s="4"/>
      <c r="BG7591" s="5"/>
      <c r="BH7591" s="4"/>
      <c r="BI7591"/>
    </row>
    <row r="7592" spans="57:61" x14ac:dyDescent="0.25">
      <c r="BE7592" s="5"/>
      <c r="BF7592" s="4"/>
      <c r="BG7592" s="5"/>
      <c r="BH7592" s="4"/>
      <c r="BI7592"/>
    </row>
    <row r="7593" spans="57:61" x14ac:dyDescent="0.25">
      <c r="BE7593" s="5"/>
      <c r="BF7593" s="4"/>
      <c r="BG7593" s="5"/>
      <c r="BH7593" s="4"/>
      <c r="BI7593"/>
    </row>
    <row r="7594" spans="57:61" x14ac:dyDescent="0.25">
      <c r="BE7594" s="5"/>
      <c r="BF7594" s="4"/>
      <c r="BG7594" s="5"/>
      <c r="BH7594" s="4"/>
      <c r="BI7594"/>
    </row>
    <row r="7595" spans="57:61" x14ac:dyDescent="0.25">
      <c r="BE7595" s="5"/>
      <c r="BF7595" s="4"/>
      <c r="BG7595" s="5"/>
      <c r="BH7595" s="4"/>
      <c r="BI7595"/>
    </row>
    <row r="7596" spans="57:61" x14ac:dyDescent="0.25">
      <c r="BE7596" s="5"/>
      <c r="BF7596" s="4"/>
      <c r="BG7596" s="5"/>
      <c r="BH7596" s="4"/>
      <c r="BI7596"/>
    </row>
    <row r="7597" spans="57:61" x14ac:dyDescent="0.25">
      <c r="BE7597" s="5"/>
      <c r="BF7597" s="4"/>
      <c r="BG7597" s="5"/>
      <c r="BH7597" s="4"/>
      <c r="BI7597"/>
    </row>
    <row r="7598" spans="57:61" x14ac:dyDescent="0.25">
      <c r="BE7598" s="5"/>
      <c r="BF7598" s="4"/>
      <c r="BG7598" s="5"/>
      <c r="BH7598" s="4"/>
      <c r="BI7598"/>
    </row>
    <row r="7599" spans="57:61" x14ac:dyDescent="0.25">
      <c r="BE7599" s="5"/>
      <c r="BF7599" s="4"/>
      <c r="BG7599" s="5"/>
      <c r="BH7599" s="4"/>
      <c r="BI7599"/>
    </row>
    <row r="7600" spans="57:61" x14ac:dyDescent="0.25">
      <c r="BE7600" s="5"/>
      <c r="BF7600" s="4"/>
      <c r="BG7600" s="5"/>
      <c r="BH7600" s="4"/>
      <c r="BI7600"/>
    </row>
    <row r="7601" spans="57:61" x14ac:dyDescent="0.25">
      <c r="BE7601" s="5"/>
      <c r="BF7601" s="4"/>
      <c r="BG7601" s="5"/>
      <c r="BH7601" s="4"/>
      <c r="BI7601"/>
    </row>
    <row r="7602" spans="57:61" x14ac:dyDescent="0.25">
      <c r="BE7602" s="5"/>
      <c r="BF7602" s="4"/>
      <c r="BG7602" s="5"/>
      <c r="BH7602" s="4"/>
      <c r="BI7602"/>
    </row>
    <row r="7603" spans="57:61" x14ac:dyDescent="0.25">
      <c r="BE7603" s="5"/>
      <c r="BF7603" s="4"/>
      <c r="BG7603" s="5"/>
      <c r="BH7603" s="4"/>
      <c r="BI7603"/>
    </row>
    <row r="7604" spans="57:61" x14ac:dyDescent="0.25">
      <c r="BE7604" s="5"/>
      <c r="BF7604" s="4"/>
      <c r="BG7604" s="5"/>
      <c r="BH7604" s="4"/>
      <c r="BI7604"/>
    </row>
    <row r="7605" spans="57:61" x14ac:dyDescent="0.25">
      <c r="BE7605" s="5"/>
      <c r="BF7605" s="4"/>
      <c r="BG7605" s="5"/>
      <c r="BH7605" s="4"/>
      <c r="BI7605"/>
    </row>
    <row r="7606" spans="57:61" x14ac:dyDescent="0.25">
      <c r="BE7606" s="5"/>
      <c r="BF7606" s="4"/>
      <c r="BG7606" s="5"/>
      <c r="BH7606" s="4"/>
      <c r="BI7606"/>
    </row>
    <row r="7607" spans="57:61" x14ac:dyDescent="0.25">
      <c r="BE7607" s="5"/>
      <c r="BF7607" s="4"/>
      <c r="BG7607" s="5"/>
      <c r="BH7607" s="4"/>
      <c r="BI7607"/>
    </row>
    <row r="7608" spans="57:61" x14ac:dyDescent="0.25">
      <c r="BE7608" s="5"/>
      <c r="BF7608" s="4"/>
      <c r="BG7608" s="5"/>
      <c r="BH7608" s="4"/>
      <c r="BI7608"/>
    </row>
    <row r="7609" spans="57:61" x14ac:dyDescent="0.25">
      <c r="BE7609" s="5"/>
      <c r="BF7609" s="4"/>
      <c r="BG7609" s="5"/>
      <c r="BH7609" s="4"/>
      <c r="BI7609"/>
    </row>
    <row r="7610" spans="57:61" x14ac:dyDescent="0.25">
      <c r="BE7610" s="5"/>
      <c r="BF7610" s="4"/>
      <c r="BG7610" s="5"/>
      <c r="BH7610" s="4"/>
      <c r="BI7610"/>
    </row>
    <row r="7611" spans="57:61" x14ac:dyDescent="0.25">
      <c r="BE7611" s="5"/>
      <c r="BF7611" s="4"/>
      <c r="BG7611" s="5"/>
      <c r="BH7611" s="4"/>
      <c r="BI7611"/>
    </row>
    <row r="7612" spans="57:61" x14ac:dyDescent="0.25">
      <c r="BE7612" s="5"/>
      <c r="BF7612" s="4"/>
      <c r="BG7612" s="5"/>
      <c r="BH7612" s="4"/>
      <c r="BI7612"/>
    </row>
    <row r="7613" spans="57:61" x14ac:dyDescent="0.25">
      <c r="BE7613" s="5"/>
      <c r="BF7613" s="4"/>
      <c r="BG7613" s="5"/>
      <c r="BH7613" s="4"/>
      <c r="BI7613"/>
    </row>
    <row r="7614" spans="57:61" x14ac:dyDescent="0.25">
      <c r="BE7614" s="5"/>
      <c r="BF7614" s="4"/>
      <c r="BG7614" s="5"/>
      <c r="BH7614" s="4"/>
      <c r="BI7614"/>
    </row>
    <row r="7615" spans="57:61" x14ac:dyDescent="0.25">
      <c r="BE7615" s="5"/>
      <c r="BF7615" s="4"/>
      <c r="BG7615" s="5"/>
      <c r="BH7615" s="4"/>
      <c r="BI7615"/>
    </row>
    <row r="7616" spans="57:61" x14ac:dyDescent="0.25">
      <c r="BE7616" s="5"/>
      <c r="BF7616" s="4"/>
      <c r="BG7616" s="5"/>
      <c r="BH7616" s="4"/>
      <c r="BI7616"/>
    </row>
    <row r="7617" spans="57:61" x14ac:dyDescent="0.25">
      <c r="BE7617" s="5"/>
      <c r="BF7617" s="4"/>
      <c r="BG7617" s="5"/>
      <c r="BH7617" s="4"/>
      <c r="BI7617"/>
    </row>
    <row r="7618" spans="57:61" x14ac:dyDescent="0.25">
      <c r="BE7618" s="5"/>
      <c r="BF7618" s="4"/>
      <c r="BG7618" s="5"/>
      <c r="BH7618" s="4"/>
      <c r="BI7618"/>
    </row>
    <row r="7619" spans="57:61" x14ac:dyDescent="0.25">
      <c r="BE7619" s="5"/>
      <c r="BF7619" s="4"/>
      <c r="BG7619" s="5"/>
      <c r="BH7619" s="4"/>
      <c r="BI7619"/>
    </row>
    <row r="7620" spans="57:61" x14ac:dyDescent="0.25">
      <c r="BE7620" s="5"/>
      <c r="BF7620" s="4"/>
      <c r="BG7620" s="5"/>
      <c r="BH7620" s="4"/>
      <c r="BI7620"/>
    </row>
    <row r="7621" spans="57:61" x14ac:dyDescent="0.25">
      <c r="BE7621" s="5"/>
      <c r="BF7621" s="4"/>
      <c r="BG7621" s="5"/>
      <c r="BH7621" s="4"/>
      <c r="BI7621"/>
    </row>
    <row r="7622" spans="57:61" x14ac:dyDescent="0.25">
      <c r="BE7622" s="5"/>
      <c r="BF7622" s="4"/>
      <c r="BG7622" s="5"/>
      <c r="BH7622" s="4"/>
      <c r="BI7622"/>
    </row>
    <row r="7623" spans="57:61" x14ac:dyDescent="0.25">
      <c r="BE7623" s="5"/>
      <c r="BF7623" s="4"/>
      <c r="BG7623" s="5"/>
      <c r="BH7623" s="4"/>
      <c r="BI7623"/>
    </row>
    <row r="7624" spans="57:61" x14ac:dyDescent="0.25">
      <c r="BE7624" s="5"/>
      <c r="BF7624" s="4"/>
      <c r="BG7624" s="5"/>
      <c r="BH7624" s="4"/>
      <c r="BI7624"/>
    </row>
    <row r="7625" spans="57:61" x14ac:dyDescent="0.25">
      <c r="BE7625" s="5"/>
      <c r="BF7625" s="4"/>
      <c r="BG7625" s="5"/>
      <c r="BH7625" s="4"/>
      <c r="BI7625"/>
    </row>
    <row r="7626" spans="57:61" x14ac:dyDescent="0.25">
      <c r="BE7626" s="5"/>
      <c r="BF7626" s="4"/>
      <c r="BG7626" s="5"/>
      <c r="BH7626" s="4"/>
      <c r="BI7626"/>
    </row>
    <row r="7627" spans="57:61" x14ac:dyDescent="0.25">
      <c r="BE7627" s="5"/>
      <c r="BF7627" s="4"/>
      <c r="BG7627" s="5"/>
      <c r="BH7627" s="4"/>
      <c r="BI7627"/>
    </row>
    <row r="7628" spans="57:61" x14ac:dyDescent="0.25">
      <c r="BE7628" s="5"/>
      <c r="BF7628" s="4"/>
      <c r="BG7628" s="5"/>
      <c r="BH7628" s="4"/>
      <c r="BI7628"/>
    </row>
    <row r="7629" spans="57:61" x14ac:dyDescent="0.25">
      <c r="BE7629" s="5"/>
      <c r="BF7629" s="4"/>
      <c r="BG7629" s="5"/>
      <c r="BH7629" s="4"/>
      <c r="BI7629"/>
    </row>
    <row r="7630" spans="57:61" x14ac:dyDescent="0.25">
      <c r="BE7630" s="5"/>
      <c r="BF7630" s="4"/>
      <c r="BG7630" s="5"/>
      <c r="BH7630" s="4"/>
      <c r="BI7630"/>
    </row>
    <row r="7631" spans="57:61" x14ac:dyDescent="0.25">
      <c r="BE7631" s="5"/>
      <c r="BF7631" s="4"/>
      <c r="BG7631" s="5"/>
      <c r="BH7631" s="4"/>
      <c r="BI7631"/>
    </row>
    <row r="7632" spans="57:61" x14ac:dyDescent="0.25">
      <c r="BE7632" s="5"/>
      <c r="BF7632" s="4"/>
      <c r="BG7632" s="5"/>
      <c r="BH7632" s="4"/>
      <c r="BI7632"/>
    </row>
    <row r="7633" spans="57:61" x14ac:dyDescent="0.25">
      <c r="BE7633" s="5"/>
      <c r="BF7633" s="4"/>
      <c r="BG7633" s="5"/>
      <c r="BH7633" s="4"/>
      <c r="BI7633"/>
    </row>
    <row r="7634" spans="57:61" x14ac:dyDescent="0.25">
      <c r="BE7634" s="5"/>
      <c r="BF7634" s="4"/>
      <c r="BG7634" s="5"/>
      <c r="BH7634" s="4"/>
      <c r="BI7634"/>
    </row>
    <row r="7635" spans="57:61" x14ac:dyDescent="0.25">
      <c r="BE7635" s="5"/>
      <c r="BF7635" s="4"/>
      <c r="BG7635" s="5"/>
      <c r="BH7635" s="4"/>
      <c r="BI7635"/>
    </row>
    <row r="7636" spans="57:61" x14ac:dyDescent="0.25">
      <c r="BE7636" s="5"/>
      <c r="BF7636" s="4"/>
      <c r="BG7636" s="5"/>
      <c r="BH7636" s="4"/>
      <c r="BI7636"/>
    </row>
    <row r="7637" spans="57:61" x14ac:dyDescent="0.25">
      <c r="BE7637" s="5"/>
      <c r="BF7637" s="4"/>
      <c r="BG7637" s="5"/>
      <c r="BH7637" s="4"/>
      <c r="BI7637"/>
    </row>
    <row r="7638" spans="57:61" x14ac:dyDescent="0.25">
      <c r="BE7638" s="5"/>
      <c r="BF7638" s="4"/>
      <c r="BG7638" s="5"/>
      <c r="BH7638" s="4"/>
      <c r="BI7638"/>
    </row>
    <row r="7639" spans="57:61" x14ac:dyDescent="0.25">
      <c r="BE7639" s="5"/>
      <c r="BF7639" s="4"/>
      <c r="BG7639" s="5"/>
      <c r="BH7639" s="4"/>
      <c r="BI7639"/>
    </row>
    <row r="7640" spans="57:61" x14ac:dyDescent="0.25">
      <c r="BE7640" s="5"/>
      <c r="BF7640" s="4"/>
      <c r="BG7640" s="5"/>
      <c r="BH7640" s="4"/>
      <c r="BI7640"/>
    </row>
    <row r="7641" spans="57:61" x14ac:dyDescent="0.25">
      <c r="BE7641" s="5"/>
      <c r="BF7641" s="4"/>
      <c r="BG7641" s="5"/>
      <c r="BH7641" s="4"/>
      <c r="BI7641"/>
    </row>
    <row r="7642" spans="57:61" x14ac:dyDescent="0.25">
      <c r="BE7642" s="5"/>
      <c r="BF7642" s="4"/>
      <c r="BG7642" s="5"/>
      <c r="BH7642" s="4"/>
      <c r="BI7642"/>
    </row>
    <row r="7643" spans="57:61" x14ac:dyDescent="0.25">
      <c r="BE7643" s="5"/>
      <c r="BF7643" s="4"/>
      <c r="BG7643" s="5"/>
      <c r="BH7643" s="4"/>
      <c r="BI7643"/>
    </row>
    <row r="7644" spans="57:61" x14ac:dyDescent="0.25">
      <c r="BE7644" s="5"/>
      <c r="BF7644" s="4"/>
      <c r="BG7644" s="5"/>
      <c r="BH7644" s="4"/>
      <c r="BI7644"/>
    </row>
    <row r="7645" spans="57:61" x14ac:dyDescent="0.25">
      <c r="BE7645" s="5"/>
      <c r="BF7645" s="4"/>
      <c r="BG7645" s="5"/>
      <c r="BH7645" s="4"/>
      <c r="BI7645"/>
    </row>
    <row r="7646" spans="57:61" x14ac:dyDescent="0.25">
      <c r="BE7646" s="5"/>
      <c r="BF7646" s="4"/>
      <c r="BG7646" s="5"/>
      <c r="BH7646" s="4"/>
      <c r="BI7646"/>
    </row>
    <row r="7647" spans="57:61" x14ac:dyDescent="0.25">
      <c r="BE7647" s="5"/>
      <c r="BF7647" s="4"/>
      <c r="BG7647" s="5"/>
      <c r="BH7647" s="4"/>
      <c r="BI7647"/>
    </row>
    <row r="7648" spans="57:61" x14ac:dyDescent="0.25">
      <c r="BE7648" s="5"/>
      <c r="BF7648" s="4"/>
      <c r="BG7648" s="5"/>
      <c r="BH7648" s="4"/>
      <c r="BI7648"/>
    </row>
    <row r="7649" spans="57:61" x14ac:dyDescent="0.25">
      <c r="BE7649" s="5"/>
      <c r="BF7649" s="4"/>
      <c r="BG7649" s="5"/>
      <c r="BH7649" s="4"/>
      <c r="BI7649"/>
    </row>
    <row r="7650" spans="57:61" x14ac:dyDescent="0.25">
      <c r="BE7650" s="5"/>
      <c r="BF7650" s="4"/>
      <c r="BG7650" s="5"/>
      <c r="BH7650" s="4"/>
      <c r="BI7650"/>
    </row>
    <row r="7651" spans="57:61" x14ac:dyDescent="0.25">
      <c r="BE7651" s="5"/>
      <c r="BF7651" s="4"/>
      <c r="BG7651" s="5"/>
      <c r="BH7651" s="4"/>
      <c r="BI7651"/>
    </row>
    <row r="7652" spans="57:61" x14ac:dyDescent="0.25">
      <c r="BE7652" s="5"/>
      <c r="BF7652" s="4"/>
      <c r="BG7652" s="5"/>
      <c r="BH7652" s="4"/>
      <c r="BI7652"/>
    </row>
    <row r="7653" spans="57:61" x14ac:dyDescent="0.25">
      <c r="BE7653" s="5"/>
      <c r="BF7653" s="4"/>
      <c r="BG7653" s="5"/>
      <c r="BH7653" s="4"/>
      <c r="BI7653"/>
    </row>
    <row r="7654" spans="57:61" x14ac:dyDescent="0.25">
      <c r="BE7654" s="5"/>
      <c r="BF7654" s="4"/>
      <c r="BG7654" s="5"/>
      <c r="BH7654" s="4"/>
      <c r="BI7654"/>
    </row>
    <row r="7655" spans="57:61" x14ac:dyDescent="0.25">
      <c r="BE7655" s="5"/>
      <c r="BF7655" s="4"/>
      <c r="BG7655" s="5"/>
      <c r="BH7655" s="4"/>
      <c r="BI7655"/>
    </row>
    <row r="7656" spans="57:61" x14ac:dyDescent="0.25">
      <c r="BE7656" s="5"/>
      <c r="BF7656" s="4"/>
      <c r="BG7656" s="5"/>
      <c r="BH7656" s="4"/>
      <c r="BI7656"/>
    </row>
    <row r="7657" spans="57:61" x14ac:dyDescent="0.25">
      <c r="BE7657" s="5"/>
      <c r="BF7657" s="4"/>
      <c r="BG7657" s="5"/>
      <c r="BH7657" s="4"/>
      <c r="BI7657"/>
    </row>
    <row r="7658" spans="57:61" x14ac:dyDescent="0.25">
      <c r="BE7658" s="5"/>
      <c r="BF7658" s="4"/>
      <c r="BG7658" s="5"/>
      <c r="BH7658" s="4"/>
      <c r="BI7658"/>
    </row>
    <row r="7659" spans="57:61" x14ac:dyDescent="0.25">
      <c r="BE7659" s="5"/>
      <c r="BF7659" s="4"/>
      <c r="BG7659" s="5"/>
      <c r="BH7659" s="4"/>
      <c r="BI7659"/>
    </row>
    <row r="7660" spans="57:61" x14ac:dyDescent="0.25">
      <c r="BE7660" s="5"/>
      <c r="BF7660" s="4"/>
      <c r="BG7660" s="5"/>
      <c r="BH7660" s="4"/>
      <c r="BI7660"/>
    </row>
    <row r="7661" spans="57:61" x14ac:dyDescent="0.25">
      <c r="BE7661" s="5"/>
      <c r="BF7661" s="4"/>
      <c r="BG7661" s="5"/>
      <c r="BH7661" s="4"/>
      <c r="BI7661"/>
    </row>
    <row r="7662" spans="57:61" x14ac:dyDescent="0.25">
      <c r="BE7662" s="5"/>
      <c r="BF7662" s="4"/>
      <c r="BG7662" s="5"/>
      <c r="BH7662" s="4"/>
      <c r="BI7662"/>
    </row>
    <row r="7663" spans="57:61" x14ac:dyDescent="0.25">
      <c r="BE7663" s="5"/>
      <c r="BF7663" s="4"/>
      <c r="BG7663" s="5"/>
      <c r="BH7663" s="4"/>
      <c r="BI7663"/>
    </row>
    <row r="7664" spans="57:61" x14ac:dyDescent="0.25">
      <c r="BE7664" s="5"/>
      <c r="BF7664" s="4"/>
      <c r="BG7664" s="5"/>
      <c r="BH7664" s="4"/>
      <c r="BI7664"/>
    </row>
    <row r="7665" spans="57:61" x14ac:dyDescent="0.25">
      <c r="BE7665" s="5"/>
      <c r="BF7665" s="4"/>
      <c r="BG7665" s="5"/>
      <c r="BH7665" s="4"/>
      <c r="BI7665"/>
    </row>
    <row r="7666" spans="57:61" x14ac:dyDescent="0.25">
      <c r="BE7666" s="5"/>
      <c r="BF7666" s="4"/>
      <c r="BG7666" s="5"/>
      <c r="BH7666" s="4"/>
      <c r="BI7666"/>
    </row>
    <row r="7667" spans="57:61" x14ac:dyDescent="0.25">
      <c r="BE7667" s="5"/>
      <c r="BF7667" s="4"/>
      <c r="BG7667" s="5"/>
      <c r="BH7667" s="4"/>
      <c r="BI7667"/>
    </row>
    <row r="7668" spans="57:61" x14ac:dyDescent="0.25">
      <c r="BE7668" s="5"/>
      <c r="BF7668" s="4"/>
      <c r="BG7668" s="5"/>
      <c r="BH7668" s="4"/>
      <c r="BI7668"/>
    </row>
    <row r="7669" spans="57:61" x14ac:dyDescent="0.25">
      <c r="BE7669" s="5"/>
      <c r="BF7669" s="4"/>
      <c r="BG7669" s="5"/>
      <c r="BH7669" s="4"/>
      <c r="BI7669"/>
    </row>
    <row r="7670" spans="57:61" x14ac:dyDescent="0.25">
      <c r="BE7670" s="5"/>
      <c r="BF7670" s="4"/>
      <c r="BG7670" s="5"/>
      <c r="BH7670" s="4"/>
      <c r="BI7670"/>
    </row>
    <row r="7671" spans="57:61" x14ac:dyDescent="0.25">
      <c r="BE7671" s="5"/>
      <c r="BF7671" s="4"/>
      <c r="BG7671" s="5"/>
      <c r="BH7671" s="4"/>
      <c r="BI7671"/>
    </row>
    <row r="7672" spans="57:61" x14ac:dyDescent="0.25">
      <c r="BE7672" s="5"/>
      <c r="BF7672" s="4"/>
      <c r="BG7672" s="5"/>
      <c r="BH7672" s="4"/>
      <c r="BI7672"/>
    </row>
    <row r="7673" spans="57:61" x14ac:dyDescent="0.25">
      <c r="BE7673" s="5"/>
      <c r="BF7673" s="4"/>
      <c r="BG7673" s="5"/>
      <c r="BH7673" s="4"/>
      <c r="BI7673"/>
    </row>
    <row r="7674" spans="57:61" x14ac:dyDescent="0.25">
      <c r="BE7674" s="5"/>
      <c r="BF7674" s="4"/>
      <c r="BG7674" s="5"/>
      <c r="BH7674" s="4"/>
      <c r="BI7674"/>
    </row>
    <row r="7675" spans="57:61" x14ac:dyDescent="0.25">
      <c r="BE7675" s="5"/>
      <c r="BF7675" s="4"/>
      <c r="BG7675" s="5"/>
      <c r="BH7675" s="4"/>
      <c r="BI7675"/>
    </row>
    <row r="7676" spans="57:61" x14ac:dyDescent="0.25">
      <c r="BE7676" s="5"/>
      <c r="BF7676" s="4"/>
      <c r="BG7676" s="5"/>
      <c r="BH7676" s="4"/>
      <c r="BI7676"/>
    </row>
    <row r="7677" spans="57:61" x14ac:dyDescent="0.25">
      <c r="BE7677" s="5"/>
      <c r="BF7677" s="4"/>
      <c r="BG7677" s="5"/>
      <c r="BH7677" s="4"/>
      <c r="BI7677"/>
    </row>
    <row r="7678" spans="57:61" x14ac:dyDescent="0.25">
      <c r="BE7678" s="5"/>
      <c r="BF7678" s="4"/>
      <c r="BG7678" s="5"/>
      <c r="BH7678" s="4"/>
      <c r="BI7678"/>
    </row>
    <row r="7679" spans="57:61" x14ac:dyDescent="0.25">
      <c r="BE7679" s="5"/>
      <c r="BF7679" s="4"/>
      <c r="BG7679" s="5"/>
      <c r="BH7679" s="4"/>
      <c r="BI7679"/>
    </row>
    <row r="7680" spans="57:61" x14ac:dyDescent="0.25">
      <c r="BE7680" s="5"/>
      <c r="BF7680" s="4"/>
      <c r="BG7680" s="5"/>
      <c r="BH7680" s="4"/>
      <c r="BI7680"/>
    </row>
    <row r="7681" spans="57:61" x14ac:dyDescent="0.25">
      <c r="BE7681" s="5"/>
      <c r="BF7681" s="4"/>
      <c r="BG7681" s="5"/>
      <c r="BH7681" s="4"/>
      <c r="BI7681"/>
    </row>
    <row r="7682" spans="57:61" x14ac:dyDescent="0.25">
      <c r="BE7682" s="5"/>
      <c r="BF7682" s="4"/>
      <c r="BG7682" s="5"/>
      <c r="BH7682" s="4"/>
      <c r="BI7682"/>
    </row>
    <row r="7683" spans="57:61" x14ac:dyDescent="0.25">
      <c r="BE7683" s="5"/>
      <c r="BF7683" s="4"/>
      <c r="BG7683" s="5"/>
      <c r="BH7683" s="4"/>
      <c r="BI7683"/>
    </row>
    <row r="7684" spans="57:61" x14ac:dyDescent="0.25">
      <c r="BE7684" s="5"/>
      <c r="BF7684" s="4"/>
      <c r="BG7684" s="5"/>
      <c r="BH7684" s="4"/>
      <c r="BI7684"/>
    </row>
    <row r="7685" spans="57:61" x14ac:dyDescent="0.25">
      <c r="BE7685" s="5"/>
      <c r="BF7685" s="4"/>
      <c r="BG7685" s="5"/>
      <c r="BH7685" s="4"/>
      <c r="BI7685"/>
    </row>
    <row r="7686" spans="57:61" x14ac:dyDescent="0.25">
      <c r="BE7686" s="5"/>
      <c r="BF7686" s="4"/>
      <c r="BG7686" s="5"/>
      <c r="BH7686" s="4"/>
      <c r="BI7686"/>
    </row>
    <row r="7687" spans="57:61" x14ac:dyDescent="0.25">
      <c r="BE7687" s="5"/>
      <c r="BF7687" s="4"/>
      <c r="BG7687" s="5"/>
      <c r="BH7687" s="4"/>
      <c r="BI7687"/>
    </row>
    <row r="7688" spans="57:61" x14ac:dyDescent="0.25">
      <c r="BE7688" s="5"/>
      <c r="BF7688" s="4"/>
      <c r="BG7688" s="5"/>
      <c r="BH7688" s="4"/>
      <c r="BI7688"/>
    </row>
    <row r="7689" spans="57:61" x14ac:dyDescent="0.25">
      <c r="BE7689" s="5"/>
      <c r="BF7689" s="4"/>
      <c r="BG7689" s="5"/>
      <c r="BH7689" s="4"/>
      <c r="BI7689"/>
    </row>
    <row r="7690" spans="57:61" x14ac:dyDescent="0.25">
      <c r="BE7690" s="5"/>
      <c r="BF7690" s="4"/>
      <c r="BG7690" s="5"/>
      <c r="BH7690" s="4"/>
      <c r="BI7690"/>
    </row>
    <row r="7691" spans="57:61" x14ac:dyDescent="0.25">
      <c r="BE7691" s="5"/>
      <c r="BF7691" s="4"/>
      <c r="BG7691" s="5"/>
      <c r="BH7691" s="4"/>
      <c r="BI7691"/>
    </row>
    <row r="7692" spans="57:61" x14ac:dyDescent="0.25">
      <c r="BE7692" s="5"/>
      <c r="BF7692" s="4"/>
      <c r="BG7692" s="5"/>
      <c r="BH7692" s="4"/>
      <c r="BI7692"/>
    </row>
    <row r="7693" spans="57:61" x14ac:dyDescent="0.25">
      <c r="BE7693" s="5"/>
      <c r="BF7693" s="4"/>
      <c r="BG7693" s="5"/>
      <c r="BH7693" s="4"/>
      <c r="BI7693"/>
    </row>
    <row r="7694" spans="57:61" x14ac:dyDescent="0.25">
      <c r="BE7694" s="5"/>
      <c r="BF7694" s="4"/>
      <c r="BG7694" s="5"/>
      <c r="BH7694" s="4"/>
      <c r="BI7694"/>
    </row>
    <row r="7695" spans="57:61" x14ac:dyDescent="0.25">
      <c r="BE7695" s="5"/>
      <c r="BF7695" s="4"/>
      <c r="BG7695" s="5"/>
      <c r="BH7695" s="4"/>
      <c r="BI7695"/>
    </row>
    <row r="7696" spans="57:61" x14ac:dyDescent="0.25">
      <c r="BE7696" s="5"/>
      <c r="BF7696" s="4"/>
      <c r="BG7696" s="5"/>
      <c r="BH7696" s="4"/>
      <c r="BI7696"/>
    </row>
    <row r="7697" spans="57:61" x14ac:dyDescent="0.25">
      <c r="BE7697" s="5"/>
      <c r="BF7697" s="4"/>
      <c r="BG7697" s="5"/>
      <c r="BH7697" s="4"/>
      <c r="BI7697"/>
    </row>
    <row r="7698" spans="57:61" x14ac:dyDescent="0.25">
      <c r="BE7698" s="5"/>
      <c r="BF7698" s="4"/>
      <c r="BG7698" s="5"/>
      <c r="BH7698" s="4"/>
      <c r="BI7698"/>
    </row>
    <row r="7699" spans="57:61" x14ac:dyDescent="0.25">
      <c r="BE7699" s="5"/>
      <c r="BF7699" s="4"/>
      <c r="BG7699" s="5"/>
      <c r="BH7699" s="4"/>
      <c r="BI7699"/>
    </row>
    <row r="7700" spans="57:61" x14ac:dyDescent="0.25">
      <c r="BE7700" s="5"/>
      <c r="BF7700" s="4"/>
      <c r="BG7700" s="5"/>
      <c r="BH7700" s="4"/>
      <c r="BI7700"/>
    </row>
    <row r="7701" spans="57:61" x14ac:dyDescent="0.25">
      <c r="BE7701" s="5"/>
      <c r="BF7701" s="4"/>
      <c r="BG7701" s="5"/>
      <c r="BH7701" s="4"/>
      <c r="BI7701"/>
    </row>
    <row r="7702" spans="57:61" x14ac:dyDescent="0.25">
      <c r="BE7702" s="5"/>
      <c r="BF7702" s="4"/>
      <c r="BG7702" s="5"/>
      <c r="BH7702" s="4"/>
      <c r="BI7702"/>
    </row>
    <row r="7703" spans="57:61" x14ac:dyDescent="0.25">
      <c r="BE7703" s="5"/>
      <c r="BF7703" s="4"/>
      <c r="BG7703" s="5"/>
      <c r="BH7703" s="4"/>
      <c r="BI7703"/>
    </row>
    <row r="7704" spans="57:61" x14ac:dyDescent="0.25">
      <c r="BE7704" s="5"/>
      <c r="BF7704" s="4"/>
      <c r="BG7704" s="5"/>
      <c r="BH7704" s="4"/>
      <c r="BI7704"/>
    </row>
    <row r="7705" spans="57:61" x14ac:dyDescent="0.25">
      <c r="BE7705" s="5"/>
      <c r="BF7705" s="4"/>
      <c r="BG7705" s="5"/>
      <c r="BH7705" s="4"/>
      <c r="BI7705"/>
    </row>
    <row r="7706" spans="57:61" x14ac:dyDescent="0.25">
      <c r="BE7706" s="5"/>
      <c r="BF7706" s="4"/>
      <c r="BG7706" s="5"/>
      <c r="BH7706" s="4"/>
      <c r="BI7706"/>
    </row>
    <row r="7707" spans="57:61" x14ac:dyDescent="0.25">
      <c r="BE7707" s="5"/>
      <c r="BF7707" s="4"/>
      <c r="BG7707" s="5"/>
      <c r="BH7707" s="4"/>
      <c r="BI7707"/>
    </row>
    <row r="7708" spans="57:61" x14ac:dyDescent="0.25">
      <c r="BE7708" s="5"/>
      <c r="BF7708" s="4"/>
      <c r="BG7708" s="5"/>
      <c r="BH7708" s="4"/>
      <c r="BI7708"/>
    </row>
    <row r="7709" spans="57:61" x14ac:dyDescent="0.25">
      <c r="BE7709" s="5"/>
      <c r="BF7709" s="4"/>
      <c r="BG7709" s="5"/>
      <c r="BH7709" s="4"/>
      <c r="BI7709"/>
    </row>
    <row r="7710" spans="57:61" x14ac:dyDescent="0.25">
      <c r="BE7710" s="5"/>
      <c r="BF7710" s="4"/>
      <c r="BG7710" s="5"/>
      <c r="BH7710" s="4"/>
      <c r="BI7710"/>
    </row>
    <row r="7711" spans="57:61" x14ac:dyDescent="0.25">
      <c r="BE7711" s="5"/>
      <c r="BF7711" s="4"/>
      <c r="BG7711" s="5"/>
      <c r="BH7711" s="4"/>
      <c r="BI7711"/>
    </row>
    <row r="7712" spans="57:61" x14ac:dyDescent="0.25">
      <c r="BE7712" s="5"/>
      <c r="BF7712" s="4"/>
      <c r="BG7712" s="5"/>
      <c r="BH7712" s="4"/>
      <c r="BI7712"/>
    </row>
    <row r="7713" spans="57:61" x14ac:dyDescent="0.25">
      <c r="BE7713" s="5"/>
      <c r="BF7713" s="4"/>
      <c r="BG7713" s="5"/>
      <c r="BH7713" s="4"/>
      <c r="BI7713"/>
    </row>
    <row r="7714" spans="57:61" x14ac:dyDescent="0.25">
      <c r="BE7714" s="5"/>
      <c r="BF7714" s="4"/>
      <c r="BG7714" s="5"/>
      <c r="BH7714" s="4"/>
      <c r="BI7714"/>
    </row>
    <row r="7715" spans="57:61" x14ac:dyDescent="0.25">
      <c r="BE7715" s="5"/>
      <c r="BF7715" s="4"/>
      <c r="BG7715" s="5"/>
      <c r="BH7715" s="4"/>
      <c r="BI7715"/>
    </row>
    <row r="7716" spans="57:61" x14ac:dyDescent="0.25">
      <c r="BE7716" s="5"/>
      <c r="BF7716" s="4"/>
      <c r="BG7716" s="5"/>
      <c r="BH7716" s="4"/>
      <c r="BI7716"/>
    </row>
    <row r="7717" spans="57:61" x14ac:dyDescent="0.25">
      <c r="BE7717" s="5"/>
      <c r="BF7717" s="4"/>
      <c r="BG7717" s="5"/>
      <c r="BH7717" s="4"/>
      <c r="BI7717"/>
    </row>
    <row r="7718" spans="57:61" x14ac:dyDescent="0.25">
      <c r="BE7718" s="5"/>
      <c r="BF7718" s="4"/>
      <c r="BG7718" s="5"/>
      <c r="BH7718" s="4"/>
      <c r="BI7718"/>
    </row>
    <row r="7719" spans="57:61" x14ac:dyDescent="0.25">
      <c r="BE7719" s="5"/>
      <c r="BF7719" s="4"/>
      <c r="BG7719" s="5"/>
      <c r="BH7719" s="4"/>
      <c r="BI7719"/>
    </row>
    <row r="7720" spans="57:61" x14ac:dyDescent="0.25">
      <c r="BE7720" s="5"/>
      <c r="BF7720" s="4"/>
      <c r="BG7720" s="5"/>
      <c r="BH7720" s="4"/>
      <c r="BI7720"/>
    </row>
    <row r="7721" spans="57:61" x14ac:dyDescent="0.25">
      <c r="BE7721" s="5"/>
      <c r="BF7721" s="4"/>
      <c r="BG7721" s="5"/>
      <c r="BH7721" s="4"/>
      <c r="BI7721"/>
    </row>
    <row r="7722" spans="57:61" x14ac:dyDescent="0.25">
      <c r="BE7722" s="5"/>
      <c r="BF7722" s="4"/>
      <c r="BG7722" s="5"/>
      <c r="BH7722" s="4"/>
      <c r="BI7722"/>
    </row>
    <row r="7723" spans="57:61" x14ac:dyDescent="0.25">
      <c r="BE7723" s="5"/>
      <c r="BF7723" s="4"/>
      <c r="BG7723" s="5"/>
      <c r="BH7723" s="4"/>
      <c r="BI7723"/>
    </row>
    <row r="7724" spans="57:61" x14ac:dyDescent="0.25">
      <c r="BE7724" s="5"/>
      <c r="BF7724" s="4"/>
      <c r="BG7724" s="5"/>
      <c r="BH7724" s="4"/>
      <c r="BI7724"/>
    </row>
    <row r="7725" spans="57:61" x14ac:dyDescent="0.25">
      <c r="BE7725" s="5"/>
      <c r="BF7725" s="4"/>
      <c r="BG7725" s="5"/>
      <c r="BH7725" s="4"/>
      <c r="BI7725"/>
    </row>
    <row r="7726" spans="57:61" x14ac:dyDescent="0.25">
      <c r="BE7726" s="5"/>
      <c r="BF7726" s="4"/>
      <c r="BG7726" s="5"/>
      <c r="BH7726" s="4"/>
      <c r="BI7726"/>
    </row>
    <row r="7727" spans="57:61" x14ac:dyDescent="0.25">
      <c r="BE7727" s="5"/>
      <c r="BF7727" s="4"/>
      <c r="BG7727" s="5"/>
      <c r="BH7727" s="4"/>
      <c r="BI7727"/>
    </row>
    <row r="7728" spans="57:61" x14ac:dyDescent="0.25">
      <c r="BE7728" s="5"/>
      <c r="BF7728" s="4"/>
      <c r="BG7728" s="5"/>
      <c r="BH7728" s="4"/>
      <c r="BI7728"/>
    </row>
    <row r="7729" spans="57:61" x14ac:dyDescent="0.25">
      <c r="BE7729" s="5"/>
      <c r="BF7729" s="4"/>
      <c r="BG7729" s="5"/>
      <c r="BH7729" s="4"/>
      <c r="BI7729"/>
    </row>
    <row r="7730" spans="57:61" x14ac:dyDescent="0.25">
      <c r="BE7730" s="5"/>
      <c r="BF7730" s="4"/>
      <c r="BG7730" s="5"/>
      <c r="BH7730" s="4"/>
      <c r="BI7730"/>
    </row>
    <row r="7731" spans="57:61" x14ac:dyDescent="0.25">
      <c r="BE7731" s="5"/>
      <c r="BF7731" s="4"/>
      <c r="BG7731" s="5"/>
      <c r="BH7731" s="4"/>
      <c r="BI7731"/>
    </row>
    <row r="7732" spans="57:61" x14ac:dyDescent="0.25">
      <c r="BE7732" s="5"/>
      <c r="BF7732" s="4"/>
      <c r="BG7732" s="5"/>
      <c r="BH7732" s="4"/>
      <c r="BI7732"/>
    </row>
    <row r="7733" spans="57:61" x14ac:dyDescent="0.25">
      <c r="BE7733" s="5"/>
      <c r="BF7733" s="4"/>
      <c r="BG7733" s="5"/>
      <c r="BH7733" s="4"/>
      <c r="BI7733"/>
    </row>
    <row r="7734" spans="57:61" x14ac:dyDescent="0.25">
      <c r="BE7734" s="5"/>
      <c r="BF7734" s="4"/>
      <c r="BG7734" s="5"/>
      <c r="BH7734" s="4"/>
      <c r="BI7734"/>
    </row>
    <row r="7735" spans="57:61" x14ac:dyDescent="0.25">
      <c r="BE7735" s="5"/>
      <c r="BF7735" s="4"/>
      <c r="BG7735" s="5"/>
      <c r="BH7735" s="4"/>
      <c r="BI7735"/>
    </row>
    <row r="7736" spans="57:61" x14ac:dyDescent="0.25">
      <c r="BE7736" s="5"/>
      <c r="BF7736" s="4"/>
      <c r="BG7736" s="5"/>
      <c r="BH7736" s="4"/>
      <c r="BI7736"/>
    </row>
    <row r="7737" spans="57:61" x14ac:dyDescent="0.25">
      <c r="BE7737" s="5"/>
      <c r="BF7737" s="4"/>
      <c r="BG7737" s="5"/>
      <c r="BH7737" s="4"/>
      <c r="BI7737"/>
    </row>
    <row r="7738" spans="57:61" x14ac:dyDescent="0.25">
      <c r="BE7738" s="5"/>
      <c r="BF7738" s="4"/>
      <c r="BG7738" s="5"/>
      <c r="BH7738" s="4"/>
      <c r="BI7738"/>
    </row>
    <row r="7739" spans="57:61" x14ac:dyDescent="0.25">
      <c r="BE7739" s="5"/>
      <c r="BF7739" s="4"/>
      <c r="BG7739" s="5"/>
      <c r="BH7739" s="4"/>
      <c r="BI7739"/>
    </row>
    <row r="7740" spans="57:61" x14ac:dyDescent="0.25">
      <c r="BE7740" s="5"/>
      <c r="BF7740" s="4"/>
      <c r="BG7740" s="5"/>
      <c r="BH7740" s="4"/>
      <c r="BI7740"/>
    </row>
    <row r="7741" spans="57:61" x14ac:dyDescent="0.25">
      <c r="BE7741" s="5"/>
      <c r="BF7741" s="4"/>
      <c r="BG7741" s="5"/>
      <c r="BH7741" s="4"/>
      <c r="BI7741"/>
    </row>
    <row r="7742" spans="57:61" x14ac:dyDescent="0.25">
      <c r="BE7742" s="5"/>
      <c r="BF7742" s="4"/>
      <c r="BG7742" s="5"/>
      <c r="BH7742" s="4"/>
      <c r="BI7742"/>
    </row>
    <row r="7743" spans="57:61" x14ac:dyDescent="0.25">
      <c r="BE7743" s="5"/>
      <c r="BF7743" s="4"/>
      <c r="BG7743" s="5"/>
      <c r="BH7743" s="4"/>
      <c r="BI7743"/>
    </row>
    <row r="7744" spans="57:61" x14ac:dyDescent="0.25">
      <c r="BE7744" s="5"/>
      <c r="BF7744" s="4"/>
      <c r="BG7744" s="5"/>
      <c r="BH7744" s="4"/>
      <c r="BI7744"/>
    </row>
    <row r="7745" spans="57:61" x14ac:dyDescent="0.25">
      <c r="BE7745" s="5"/>
      <c r="BF7745" s="4"/>
      <c r="BG7745" s="5"/>
      <c r="BH7745" s="4"/>
      <c r="BI7745"/>
    </row>
    <row r="7746" spans="57:61" x14ac:dyDescent="0.25">
      <c r="BE7746" s="5"/>
      <c r="BF7746" s="4"/>
      <c r="BG7746" s="5"/>
      <c r="BH7746" s="4"/>
      <c r="BI7746"/>
    </row>
    <row r="7747" spans="57:61" x14ac:dyDescent="0.25">
      <c r="BE7747" s="5"/>
      <c r="BF7747" s="4"/>
      <c r="BG7747" s="5"/>
      <c r="BH7747" s="4"/>
      <c r="BI7747"/>
    </row>
    <row r="7748" spans="57:61" x14ac:dyDescent="0.25">
      <c r="BE7748" s="5"/>
      <c r="BF7748" s="4"/>
      <c r="BG7748" s="5"/>
      <c r="BH7748" s="4"/>
      <c r="BI7748"/>
    </row>
    <row r="7749" spans="57:61" x14ac:dyDescent="0.25">
      <c r="BE7749" s="5"/>
      <c r="BF7749" s="4"/>
      <c r="BG7749" s="5"/>
      <c r="BH7749" s="4"/>
      <c r="BI7749"/>
    </row>
    <row r="7750" spans="57:61" x14ac:dyDescent="0.25">
      <c r="BE7750" s="5"/>
      <c r="BF7750" s="4"/>
      <c r="BG7750" s="5"/>
      <c r="BH7750" s="4"/>
      <c r="BI7750"/>
    </row>
    <row r="7751" spans="57:61" x14ac:dyDescent="0.25">
      <c r="BE7751" s="5"/>
      <c r="BF7751" s="4"/>
      <c r="BG7751" s="5"/>
      <c r="BH7751" s="4"/>
      <c r="BI7751"/>
    </row>
    <row r="7752" spans="57:61" x14ac:dyDescent="0.25">
      <c r="BE7752" s="5"/>
      <c r="BF7752" s="4"/>
      <c r="BG7752" s="5"/>
      <c r="BH7752" s="4"/>
      <c r="BI7752"/>
    </row>
    <row r="7753" spans="57:61" x14ac:dyDescent="0.25">
      <c r="BE7753" s="5"/>
      <c r="BF7753" s="4"/>
      <c r="BG7753" s="5"/>
      <c r="BH7753" s="4"/>
      <c r="BI7753"/>
    </row>
    <row r="7754" spans="57:61" x14ac:dyDescent="0.25">
      <c r="BE7754" s="5"/>
      <c r="BF7754" s="4"/>
      <c r="BG7754" s="5"/>
      <c r="BH7754" s="4"/>
      <c r="BI7754"/>
    </row>
    <row r="7755" spans="57:61" x14ac:dyDescent="0.25">
      <c r="BE7755" s="5"/>
      <c r="BF7755" s="4"/>
      <c r="BG7755" s="5"/>
      <c r="BH7755" s="4"/>
      <c r="BI7755"/>
    </row>
    <row r="7756" spans="57:61" x14ac:dyDescent="0.25">
      <c r="BE7756" s="5"/>
      <c r="BF7756" s="4"/>
      <c r="BG7756" s="5"/>
      <c r="BH7756" s="4"/>
      <c r="BI7756"/>
    </row>
    <row r="7757" spans="57:61" x14ac:dyDescent="0.25">
      <c r="BE7757" s="5"/>
      <c r="BF7757" s="4"/>
      <c r="BG7757" s="5"/>
      <c r="BH7757" s="4"/>
      <c r="BI7757"/>
    </row>
    <row r="7758" spans="57:61" x14ac:dyDescent="0.25">
      <c r="BE7758" s="5"/>
      <c r="BF7758" s="4"/>
      <c r="BG7758" s="5"/>
      <c r="BH7758" s="4"/>
      <c r="BI7758"/>
    </row>
    <row r="7759" spans="57:61" x14ac:dyDescent="0.25">
      <c r="BE7759" s="5"/>
      <c r="BF7759" s="4"/>
      <c r="BG7759" s="5"/>
      <c r="BH7759" s="4"/>
      <c r="BI7759"/>
    </row>
    <row r="7760" spans="57:61" x14ac:dyDescent="0.25">
      <c r="BE7760" s="5"/>
      <c r="BF7760" s="4"/>
      <c r="BG7760" s="5"/>
      <c r="BH7760" s="4"/>
      <c r="BI7760"/>
    </row>
    <row r="7761" spans="57:61" x14ac:dyDescent="0.25">
      <c r="BE7761" s="5"/>
      <c r="BF7761" s="4"/>
      <c r="BG7761" s="5"/>
      <c r="BH7761" s="4"/>
      <c r="BI7761"/>
    </row>
    <row r="7762" spans="57:61" x14ac:dyDescent="0.25">
      <c r="BE7762" s="5"/>
      <c r="BF7762" s="4"/>
      <c r="BG7762" s="5"/>
      <c r="BH7762" s="4"/>
      <c r="BI7762"/>
    </row>
    <row r="7763" spans="57:61" x14ac:dyDescent="0.25">
      <c r="BE7763" s="5"/>
      <c r="BF7763" s="4"/>
      <c r="BG7763" s="5"/>
      <c r="BH7763" s="4"/>
      <c r="BI7763"/>
    </row>
    <row r="7764" spans="57:61" x14ac:dyDescent="0.25">
      <c r="BE7764" s="5"/>
      <c r="BF7764" s="4"/>
      <c r="BG7764" s="5"/>
      <c r="BH7764" s="4"/>
      <c r="BI7764"/>
    </row>
    <row r="7765" spans="57:61" x14ac:dyDescent="0.25">
      <c r="BE7765" s="5"/>
      <c r="BF7765" s="4"/>
      <c r="BG7765" s="5"/>
      <c r="BH7765" s="4"/>
      <c r="BI7765"/>
    </row>
    <row r="7766" spans="57:61" x14ac:dyDescent="0.25">
      <c r="BE7766" s="5"/>
      <c r="BF7766" s="4"/>
      <c r="BG7766" s="5"/>
      <c r="BH7766" s="4"/>
      <c r="BI7766"/>
    </row>
    <row r="7767" spans="57:61" x14ac:dyDescent="0.25">
      <c r="BE7767" s="5"/>
      <c r="BF7767" s="4"/>
      <c r="BG7767" s="5"/>
      <c r="BH7767" s="4"/>
      <c r="BI7767"/>
    </row>
    <row r="7768" spans="57:61" x14ac:dyDescent="0.25">
      <c r="BE7768" s="5"/>
      <c r="BF7768" s="4"/>
      <c r="BG7768" s="5"/>
      <c r="BH7768" s="4"/>
      <c r="BI7768"/>
    </row>
    <row r="7769" spans="57:61" x14ac:dyDescent="0.25">
      <c r="BE7769" s="5"/>
      <c r="BF7769" s="4"/>
      <c r="BG7769" s="5"/>
      <c r="BH7769" s="4"/>
      <c r="BI7769"/>
    </row>
    <row r="7770" spans="57:61" x14ac:dyDescent="0.25">
      <c r="BE7770" s="5"/>
      <c r="BF7770" s="4"/>
      <c r="BG7770" s="5"/>
      <c r="BH7770" s="4"/>
      <c r="BI7770"/>
    </row>
    <row r="7771" spans="57:61" x14ac:dyDescent="0.25">
      <c r="BE7771" s="5"/>
      <c r="BF7771" s="4"/>
      <c r="BG7771" s="5"/>
      <c r="BH7771" s="4"/>
      <c r="BI7771"/>
    </row>
    <row r="7772" spans="57:61" x14ac:dyDescent="0.25">
      <c r="BE7772" s="5"/>
      <c r="BF7772" s="4"/>
      <c r="BG7772" s="5"/>
      <c r="BH7772" s="4"/>
      <c r="BI7772"/>
    </row>
    <row r="7773" spans="57:61" x14ac:dyDescent="0.25">
      <c r="BE7773" s="5"/>
      <c r="BF7773" s="4"/>
      <c r="BG7773" s="5"/>
      <c r="BH7773" s="4"/>
      <c r="BI7773"/>
    </row>
    <row r="7774" spans="57:61" x14ac:dyDescent="0.25">
      <c r="BE7774" s="5"/>
      <c r="BF7774" s="4"/>
      <c r="BG7774" s="5"/>
      <c r="BH7774" s="4"/>
      <c r="BI7774"/>
    </row>
    <row r="7775" spans="57:61" x14ac:dyDescent="0.25">
      <c r="BE7775" s="5"/>
      <c r="BF7775" s="4"/>
      <c r="BG7775" s="5"/>
      <c r="BH7775" s="4"/>
      <c r="BI7775"/>
    </row>
    <row r="7776" spans="57:61" x14ac:dyDescent="0.25">
      <c r="BE7776" s="5"/>
      <c r="BF7776" s="4"/>
      <c r="BG7776" s="5"/>
      <c r="BH7776" s="4"/>
      <c r="BI7776"/>
    </row>
    <row r="7777" spans="57:61" x14ac:dyDescent="0.25">
      <c r="BE7777" s="5"/>
      <c r="BF7777" s="4"/>
      <c r="BG7777" s="5"/>
      <c r="BH7777" s="4"/>
      <c r="BI7777"/>
    </row>
    <row r="7778" spans="57:61" x14ac:dyDescent="0.25">
      <c r="BE7778" s="5"/>
      <c r="BF7778" s="4"/>
      <c r="BG7778" s="5"/>
      <c r="BH7778" s="4"/>
      <c r="BI7778"/>
    </row>
    <row r="7779" spans="57:61" x14ac:dyDescent="0.25">
      <c r="BE7779" s="5"/>
      <c r="BF7779" s="4"/>
      <c r="BG7779" s="5"/>
      <c r="BH7779" s="4"/>
      <c r="BI7779"/>
    </row>
    <row r="7780" spans="57:61" x14ac:dyDescent="0.25">
      <c r="BE7780" s="5"/>
      <c r="BF7780" s="4"/>
      <c r="BG7780" s="5"/>
      <c r="BH7780" s="4"/>
      <c r="BI7780"/>
    </row>
    <row r="7781" spans="57:61" x14ac:dyDescent="0.25">
      <c r="BE7781" s="5"/>
      <c r="BF7781" s="4"/>
      <c r="BG7781" s="5"/>
      <c r="BH7781" s="4"/>
      <c r="BI7781"/>
    </row>
    <row r="7782" spans="57:61" x14ac:dyDescent="0.25">
      <c r="BE7782" s="5"/>
      <c r="BF7782" s="4"/>
      <c r="BG7782" s="5"/>
      <c r="BH7782" s="4"/>
      <c r="BI7782"/>
    </row>
    <row r="7783" spans="57:61" x14ac:dyDescent="0.25">
      <c r="BE7783" s="5"/>
      <c r="BF7783" s="4"/>
      <c r="BG7783" s="5"/>
      <c r="BH7783" s="4"/>
      <c r="BI7783"/>
    </row>
    <row r="7784" spans="57:61" x14ac:dyDescent="0.25">
      <c r="BE7784" s="5"/>
      <c r="BF7784" s="4"/>
      <c r="BG7784" s="5"/>
      <c r="BH7784" s="4"/>
      <c r="BI7784"/>
    </row>
    <row r="7785" spans="57:61" x14ac:dyDescent="0.25">
      <c r="BE7785" s="5"/>
      <c r="BF7785" s="4"/>
      <c r="BG7785" s="5"/>
      <c r="BH7785" s="4"/>
      <c r="BI7785"/>
    </row>
    <row r="7786" spans="57:61" x14ac:dyDescent="0.25">
      <c r="BE7786" s="5"/>
      <c r="BF7786" s="4"/>
      <c r="BG7786" s="5"/>
      <c r="BH7786" s="4"/>
      <c r="BI7786"/>
    </row>
    <row r="7787" spans="57:61" x14ac:dyDescent="0.25">
      <c r="BE7787" s="5"/>
      <c r="BF7787" s="4"/>
      <c r="BG7787" s="5"/>
      <c r="BH7787" s="4"/>
      <c r="BI7787"/>
    </row>
    <row r="7788" spans="57:61" x14ac:dyDescent="0.25">
      <c r="BE7788" s="5"/>
      <c r="BF7788" s="4"/>
      <c r="BG7788" s="5"/>
      <c r="BH7788" s="4"/>
      <c r="BI7788"/>
    </row>
    <row r="7789" spans="57:61" x14ac:dyDescent="0.25">
      <c r="BE7789" s="5"/>
      <c r="BF7789" s="4"/>
      <c r="BG7789" s="5"/>
      <c r="BH7789" s="4"/>
      <c r="BI7789"/>
    </row>
    <row r="7790" spans="57:61" x14ac:dyDescent="0.25">
      <c r="BE7790" s="5"/>
      <c r="BF7790" s="4"/>
      <c r="BG7790" s="5"/>
      <c r="BH7790" s="4"/>
      <c r="BI7790"/>
    </row>
    <row r="7791" spans="57:61" x14ac:dyDescent="0.25">
      <c r="BE7791" s="5"/>
      <c r="BF7791" s="4"/>
      <c r="BG7791" s="5"/>
      <c r="BH7791" s="4"/>
      <c r="BI7791"/>
    </row>
    <row r="7792" spans="57:61" x14ac:dyDescent="0.25">
      <c r="BE7792" s="5"/>
      <c r="BF7792" s="4"/>
      <c r="BG7792" s="5"/>
      <c r="BH7792" s="4"/>
      <c r="BI7792"/>
    </row>
    <row r="7793" spans="57:61" x14ac:dyDescent="0.25">
      <c r="BE7793" s="5"/>
      <c r="BF7793" s="4"/>
      <c r="BG7793" s="5"/>
      <c r="BH7793" s="4"/>
      <c r="BI7793"/>
    </row>
    <row r="7794" spans="57:61" x14ac:dyDescent="0.25">
      <c r="BE7794" s="5"/>
      <c r="BF7794" s="4"/>
      <c r="BG7794" s="5"/>
      <c r="BH7794" s="4"/>
      <c r="BI7794"/>
    </row>
    <row r="7795" spans="57:61" x14ac:dyDescent="0.25">
      <c r="BE7795" s="5"/>
      <c r="BF7795" s="4"/>
      <c r="BG7795" s="5"/>
      <c r="BH7795" s="4"/>
      <c r="BI7795"/>
    </row>
    <row r="7796" spans="57:61" x14ac:dyDescent="0.25">
      <c r="BE7796" s="5"/>
      <c r="BF7796" s="4"/>
      <c r="BG7796" s="5"/>
      <c r="BH7796" s="4"/>
      <c r="BI7796"/>
    </row>
    <row r="7797" spans="57:61" x14ac:dyDescent="0.25">
      <c r="BE7797" s="5"/>
      <c r="BF7797" s="4"/>
      <c r="BG7797" s="5"/>
      <c r="BH7797" s="4"/>
      <c r="BI7797"/>
    </row>
    <row r="7798" spans="57:61" x14ac:dyDescent="0.25">
      <c r="BE7798" s="5"/>
      <c r="BF7798" s="4"/>
      <c r="BG7798" s="5"/>
      <c r="BH7798" s="4"/>
      <c r="BI7798"/>
    </row>
    <row r="7799" spans="57:61" x14ac:dyDescent="0.25">
      <c r="BE7799" s="5"/>
      <c r="BF7799" s="4"/>
      <c r="BG7799" s="5"/>
      <c r="BH7799" s="4"/>
      <c r="BI7799"/>
    </row>
    <row r="7800" spans="57:61" x14ac:dyDescent="0.25">
      <c r="BE7800" s="5"/>
      <c r="BF7800" s="4"/>
      <c r="BG7800" s="5"/>
      <c r="BH7800" s="4"/>
      <c r="BI7800"/>
    </row>
    <row r="7801" spans="57:61" x14ac:dyDescent="0.25">
      <c r="BE7801" s="5"/>
      <c r="BF7801" s="4"/>
      <c r="BG7801" s="5"/>
      <c r="BH7801" s="4"/>
      <c r="BI7801"/>
    </row>
    <row r="7802" spans="57:61" x14ac:dyDescent="0.25">
      <c r="BE7802" s="5"/>
      <c r="BF7802" s="4"/>
      <c r="BG7802" s="5"/>
      <c r="BH7802" s="4"/>
      <c r="BI7802"/>
    </row>
    <row r="7803" spans="57:61" x14ac:dyDescent="0.25">
      <c r="BE7803" s="5"/>
      <c r="BF7803" s="4"/>
      <c r="BG7803" s="5"/>
      <c r="BH7803" s="4"/>
      <c r="BI7803"/>
    </row>
    <row r="7804" spans="57:61" x14ac:dyDescent="0.25">
      <c r="BE7804" s="5"/>
      <c r="BF7804" s="4"/>
      <c r="BG7804" s="5"/>
      <c r="BH7804" s="4"/>
      <c r="BI7804"/>
    </row>
    <row r="7805" spans="57:61" x14ac:dyDescent="0.25">
      <c r="BE7805" s="5"/>
      <c r="BF7805" s="4"/>
      <c r="BG7805" s="5"/>
      <c r="BH7805" s="4"/>
      <c r="BI7805"/>
    </row>
    <row r="7806" spans="57:61" x14ac:dyDescent="0.25">
      <c r="BE7806" s="5"/>
      <c r="BF7806" s="4"/>
      <c r="BG7806" s="5"/>
      <c r="BH7806" s="4"/>
      <c r="BI7806"/>
    </row>
    <row r="7807" spans="57:61" x14ac:dyDescent="0.25">
      <c r="BE7807" s="5"/>
      <c r="BF7807" s="4"/>
      <c r="BG7807" s="5"/>
      <c r="BH7807" s="4"/>
      <c r="BI7807"/>
    </row>
    <row r="7808" spans="57:61" x14ac:dyDescent="0.25">
      <c r="BE7808" s="5"/>
      <c r="BF7808" s="4"/>
      <c r="BG7808" s="5"/>
      <c r="BH7808" s="4"/>
      <c r="BI7808"/>
    </row>
    <row r="7809" spans="57:61" x14ac:dyDescent="0.25">
      <c r="BE7809" s="5"/>
      <c r="BF7809" s="4"/>
      <c r="BG7809" s="5"/>
      <c r="BH7809" s="4"/>
      <c r="BI7809"/>
    </row>
    <row r="7810" spans="57:61" x14ac:dyDescent="0.25">
      <c r="BE7810" s="5"/>
      <c r="BF7810" s="4"/>
      <c r="BG7810" s="5"/>
      <c r="BH7810" s="4"/>
      <c r="BI7810"/>
    </row>
    <row r="7811" spans="57:61" x14ac:dyDescent="0.25">
      <c r="BE7811" s="5"/>
      <c r="BF7811" s="4"/>
      <c r="BG7811" s="5"/>
      <c r="BH7811" s="4"/>
      <c r="BI7811"/>
    </row>
    <row r="7812" spans="57:61" x14ac:dyDescent="0.25">
      <c r="BE7812" s="5"/>
      <c r="BF7812" s="4"/>
      <c r="BG7812" s="5"/>
      <c r="BH7812" s="4"/>
      <c r="BI7812"/>
    </row>
    <row r="7813" spans="57:61" x14ac:dyDescent="0.25">
      <c r="BE7813" s="5"/>
      <c r="BF7813" s="4"/>
      <c r="BG7813" s="5"/>
      <c r="BH7813" s="4"/>
      <c r="BI7813"/>
    </row>
    <row r="7814" spans="57:61" x14ac:dyDescent="0.25">
      <c r="BE7814" s="5"/>
      <c r="BF7814" s="4"/>
      <c r="BG7814" s="5"/>
      <c r="BH7814" s="4"/>
      <c r="BI7814"/>
    </row>
    <row r="7815" spans="57:61" x14ac:dyDescent="0.25">
      <c r="BE7815" s="5"/>
      <c r="BF7815" s="4"/>
      <c r="BG7815" s="5"/>
      <c r="BH7815" s="4"/>
      <c r="BI7815"/>
    </row>
    <row r="7816" spans="57:61" x14ac:dyDescent="0.25">
      <c r="BE7816" s="5"/>
      <c r="BF7816" s="4"/>
      <c r="BG7816" s="5"/>
      <c r="BH7816" s="4"/>
      <c r="BI7816"/>
    </row>
    <row r="7817" spans="57:61" x14ac:dyDescent="0.25">
      <c r="BE7817" s="5"/>
      <c r="BF7817" s="4"/>
      <c r="BG7817" s="5"/>
      <c r="BH7817" s="4"/>
      <c r="BI7817"/>
    </row>
    <row r="7818" spans="57:61" x14ac:dyDescent="0.25">
      <c r="BE7818" s="5"/>
      <c r="BF7818" s="4"/>
      <c r="BG7818" s="5"/>
      <c r="BH7818" s="4"/>
      <c r="BI7818"/>
    </row>
    <row r="7819" spans="57:61" x14ac:dyDescent="0.25">
      <c r="BE7819" s="5"/>
      <c r="BF7819" s="4"/>
      <c r="BG7819" s="5"/>
      <c r="BH7819" s="4"/>
      <c r="BI7819"/>
    </row>
    <row r="7820" spans="57:61" x14ac:dyDescent="0.25">
      <c r="BE7820" s="5"/>
      <c r="BF7820" s="4"/>
      <c r="BG7820" s="5"/>
      <c r="BH7820" s="4"/>
      <c r="BI7820"/>
    </row>
    <row r="7821" spans="57:61" x14ac:dyDescent="0.25">
      <c r="BE7821" s="5"/>
      <c r="BF7821" s="4"/>
      <c r="BG7821" s="5"/>
      <c r="BH7821" s="4"/>
      <c r="BI7821"/>
    </row>
    <row r="7822" spans="57:61" x14ac:dyDescent="0.25">
      <c r="BE7822" s="5"/>
      <c r="BF7822" s="4"/>
      <c r="BG7822" s="5"/>
      <c r="BH7822" s="4"/>
      <c r="BI7822"/>
    </row>
    <row r="7823" spans="57:61" x14ac:dyDescent="0.25">
      <c r="BE7823" s="5"/>
      <c r="BF7823" s="4"/>
      <c r="BG7823" s="5"/>
      <c r="BH7823" s="4"/>
      <c r="BI7823"/>
    </row>
    <row r="7824" spans="57:61" x14ac:dyDescent="0.25">
      <c r="BE7824" s="5"/>
      <c r="BF7824" s="4"/>
      <c r="BG7824" s="5"/>
      <c r="BH7824" s="4"/>
      <c r="BI7824"/>
    </row>
    <row r="7825" spans="57:61" x14ac:dyDescent="0.25">
      <c r="BE7825" s="5"/>
      <c r="BF7825" s="4"/>
      <c r="BG7825" s="5"/>
      <c r="BH7825" s="4"/>
      <c r="BI7825"/>
    </row>
    <row r="7826" spans="57:61" x14ac:dyDescent="0.25">
      <c r="BE7826" s="5"/>
      <c r="BF7826" s="4"/>
      <c r="BG7826" s="5"/>
      <c r="BH7826" s="4"/>
      <c r="BI7826"/>
    </row>
    <row r="7827" spans="57:61" x14ac:dyDescent="0.25">
      <c r="BE7827" s="5"/>
      <c r="BF7827" s="4"/>
      <c r="BG7827" s="5"/>
      <c r="BH7827" s="4"/>
      <c r="BI7827"/>
    </row>
    <row r="7828" spans="57:61" x14ac:dyDescent="0.25">
      <c r="BE7828" s="5"/>
      <c r="BF7828" s="4"/>
      <c r="BG7828" s="5"/>
      <c r="BH7828" s="4"/>
      <c r="BI7828"/>
    </row>
    <row r="7829" spans="57:61" x14ac:dyDescent="0.25">
      <c r="BE7829" s="5"/>
      <c r="BF7829" s="4"/>
      <c r="BG7829" s="5"/>
      <c r="BH7829" s="4"/>
      <c r="BI7829"/>
    </row>
    <row r="7830" spans="57:61" x14ac:dyDescent="0.25">
      <c r="BE7830" s="5"/>
      <c r="BF7830" s="4"/>
      <c r="BG7830" s="5"/>
      <c r="BH7830" s="4"/>
      <c r="BI7830"/>
    </row>
    <row r="7831" spans="57:61" x14ac:dyDescent="0.25">
      <c r="BE7831" s="5"/>
      <c r="BF7831" s="4"/>
      <c r="BG7831" s="5"/>
      <c r="BH7831" s="4"/>
      <c r="BI7831"/>
    </row>
    <row r="7832" spans="57:61" x14ac:dyDescent="0.25">
      <c r="BE7832" s="5"/>
      <c r="BF7832" s="4"/>
      <c r="BG7832" s="5"/>
      <c r="BH7832" s="4"/>
      <c r="BI7832"/>
    </row>
    <row r="7833" spans="57:61" x14ac:dyDescent="0.25">
      <c r="BE7833" s="5"/>
      <c r="BF7833" s="4"/>
      <c r="BG7833" s="5"/>
      <c r="BH7833" s="4"/>
      <c r="BI7833"/>
    </row>
    <row r="7834" spans="57:61" x14ac:dyDescent="0.25">
      <c r="BE7834" s="5"/>
      <c r="BF7834" s="4"/>
      <c r="BG7834" s="5"/>
      <c r="BH7834" s="4"/>
      <c r="BI7834"/>
    </row>
    <row r="7835" spans="57:61" x14ac:dyDescent="0.25">
      <c r="BE7835" s="5"/>
      <c r="BF7835" s="4"/>
      <c r="BG7835" s="5"/>
      <c r="BH7835" s="4"/>
      <c r="BI7835"/>
    </row>
    <row r="7836" spans="57:61" x14ac:dyDescent="0.25">
      <c r="BE7836" s="5"/>
      <c r="BF7836" s="4"/>
      <c r="BG7836" s="5"/>
      <c r="BH7836" s="4"/>
      <c r="BI7836"/>
    </row>
    <row r="7837" spans="57:61" x14ac:dyDescent="0.25">
      <c r="BE7837" s="5"/>
      <c r="BF7837" s="4"/>
      <c r="BG7837" s="5"/>
      <c r="BH7837" s="4"/>
      <c r="BI7837"/>
    </row>
    <row r="7838" spans="57:61" x14ac:dyDescent="0.25">
      <c r="BE7838" s="5"/>
      <c r="BF7838" s="4"/>
      <c r="BG7838" s="5"/>
      <c r="BH7838" s="4"/>
      <c r="BI7838"/>
    </row>
    <row r="7839" spans="57:61" x14ac:dyDescent="0.25">
      <c r="BE7839" s="5"/>
      <c r="BF7839" s="4"/>
      <c r="BG7839" s="5"/>
      <c r="BH7839" s="4"/>
      <c r="BI7839"/>
    </row>
    <row r="7840" spans="57:61" x14ac:dyDescent="0.25">
      <c r="BE7840" s="5"/>
      <c r="BF7840" s="4"/>
      <c r="BG7840" s="5"/>
      <c r="BH7840" s="4"/>
      <c r="BI7840"/>
    </row>
    <row r="7841" spans="57:61" x14ac:dyDescent="0.25">
      <c r="BE7841" s="5"/>
      <c r="BF7841" s="4"/>
      <c r="BG7841" s="5"/>
      <c r="BH7841" s="4"/>
      <c r="BI7841"/>
    </row>
    <row r="7842" spans="57:61" x14ac:dyDescent="0.25">
      <c r="BE7842" s="5"/>
      <c r="BF7842" s="4"/>
      <c r="BG7842" s="5"/>
      <c r="BH7842" s="4"/>
      <c r="BI7842"/>
    </row>
    <row r="7843" spans="57:61" x14ac:dyDescent="0.25">
      <c r="BE7843" s="5"/>
      <c r="BF7843" s="4"/>
      <c r="BG7843" s="5"/>
      <c r="BH7843" s="4"/>
      <c r="BI7843"/>
    </row>
    <row r="7844" spans="57:61" x14ac:dyDescent="0.25">
      <c r="BE7844" s="5"/>
      <c r="BF7844" s="4"/>
      <c r="BG7844" s="5"/>
      <c r="BH7844" s="4"/>
      <c r="BI7844"/>
    </row>
    <row r="7845" spans="57:61" x14ac:dyDescent="0.25">
      <c r="BE7845" s="5"/>
      <c r="BF7845" s="4"/>
      <c r="BG7845" s="5"/>
      <c r="BH7845" s="4"/>
      <c r="BI7845"/>
    </row>
    <row r="7846" spans="57:61" x14ac:dyDescent="0.25">
      <c r="BE7846" s="5"/>
      <c r="BF7846" s="4"/>
      <c r="BG7846" s="5"/>
      <c r="BH7846" s="4"/>
      <c r="BI7846"/>
    </row>
    <row r="7847" spans="57:61" x14ac:dyDescent="0.25">
      <c r="BE7847" s="5"/>
      <c r="BF7847" s="4"/>
      <c r="BG7847" s="5"/>
      <c r="BH7847" s="4"/>
      <c r="BI7847"/>
    </row>
    <row r="7848" spans="57:61" x14ac:dyDescent="0.25">
      <c r="BE7848" s="5"/>
      <c r="BF7848" s="4"/>
      <c r="BG7848" s="5"/>
      <c r="BH7848" s="4"/>
      <c r="BI7848"/>
    </row>
    <row r="7849" spans="57:61" x14ac:dyDescent="0.25">
      <c r="BE7849" s="5"/>
      <c r="BF7849" s="4"/>
      <c r="BG7849" s="5"/>
      <c r="BH7849" s="4"/>
      <c r="BI7849"/>
    </row>
    <row r="7850" spans="57:61" x14ac:dyDescent="0.25">
      <c r="BE7850" s="5"/>
      <c r="BF7850" s="4"/>
      <c r="BG7850" s="5"/>
      <c r="BH7850" s="4"/>
      <c r="BI7850"/>
    </row>
    <row r="7851" spans="57:61" x14ac:dyDescent="0.25">
      <c r="BE7851" s="5"/>
      <c r="BF7851" s="4"/>
      <c r="BG7851" s="5"/>
      <c r="BH7851" s="4"/>
      <c r="BI7851"/>
    </row>
    <row r="7852" spans="57:61" x14ac:dyDescent="0.25">
      <c r="BE7852" s="5"/>
      <c r="BF7852" s="4"/>
      <c r="BG7852" s="5"/>
      <c r="BH7852" s="4"/>
      <c r="BI7852"/>
    </row>
    <row r="7853" spans="57:61" x14ac:dyDescent="0.25">
      <c r="BE7853" s="5"/>
      <c r="BF7853" s="4"/>
      <c r="BG7853" s="5"/>
      <c r="BH7853" s="4"/>
      <c r="BI7853"/>
    </row>
    <row r="7854" spans="57:61" x14ac:dyDescent="0.25">
      <c r="BE7854" s="5"/>
      <c r="BF7854" s="4"/>
      <c r="BG7854" s="5"/>
      <c r="BH7854" s="4"/>
      <c r="BI7854"/>
    </row>
    <row r="7855" spans="57:61" x14ac:dyDescent="0.25">
      <c r="BE7855" s="5"/>
      <c r="BF7855" s="4"/>
      <c r="BG7855" s="5"/>
      <c r="BH7855" s="4"/>
      <c r="BI7855"/>
    </row>
    <row r="7856" spans="57:61" x14ac:dyDescent="0.25">
      <c r="BE7856" s="5"/>
      <c r="BF7856" s="4"/>
      <c r="BG7856" s="5"/>
      <c r="BH7856" s="4"/>
      <c r="BI7856"/>
    </row>
    <row r="7857" spans="57:61" x14ac:dyDescent="0.25">
      <c r="BE7857" s="5"/>
      <c r="BF7857" s="4"/>
      <c r="BG7857" s="5"/>
      <c r="BH7857" s="4"/>
      <c r="BI7857"/>
    </row>
    <row r="7858" spans="57:61" x14ac:dyDescent="0.25">
      <c r="BE7858" s="5"/>
      <c r="BF7858" s="4"/>
      <c r="BG7858" s="5"/>
      <c r="BH7858" s="4"/>
      <c r="BI7858"/>
    </row>
    <row r="7859" spans="57:61" x14ac:dyDescent="0.25">
      <c r="BE7859" s="5"/>
      <c r="BF7859" s="4"/>
      <c r="BG7859" s="5"/>
      <c r="BH7859" s="4"/>
      <c r="BI7859"/>
    </row>
    <row r="7860" spans="57:61" x14ac:dyDescent="0.25">
      <c r="BE7860" s="5"/>
      <c r="BF7860" s="4"/>
      <c r="BG7860" s="5"/>
      <c r="BH7860" s="4"/>
      <c r="BI7860"/>
    </row>
    <row r="7861" spans="57:61" x14ac:dyDescent="0.25">
      <c r="BE7861" s="5"/>
      <c r="BF7861" s="4"/>
      <c r="BG7861" s="5"/>
      <c r="BH7861" s="4"/>
      <c r="BI7861"/>
    </row>
    <row r="7862" spans="57:61" x14ac:dyDescent="0.25">
      <c r="BE7862" s="5"/>
      <c r="BF7862" s="4"/>
      <c r="BG7862" s="5"/>
      <c r="BH7862" s="4"/>
      <c r="BI7862"/>
    </row>
    <row r="7863" spans="57:61" x14ac:dyDescent="0.25">
      <c r="BE7863" s="5"/>
      <c r="BF7863" s="4"/>
      <c r="BG7863" s="5"/>
      <c r="BH7863" s="4"/>
      <c r="BI7863"/>
    </row>
    <row r="7864" spans="57:61" x14ac:dyDescent="0.25">
      <c r="BE7864" s="5"/>
      <c r="BF7864" s="4"/>
      <c r="BG7864" s="5"/>
      <c r="BH7864" s="4"/>
      <c r="BI7864"/>
    </row>
    <row r="7865" spans="57:61" x14ac:dyDescent="0.25">
      <c r="BE7865" s="5"/>
      <c r="BF7865" s="4"/>
      <c r="BG7865" s="5"/>
      <c r="BH7865" s="4"/>
      <c r="BI7865"/>
    </row>
    <row r="7866" spans="57:61" x14ac:dyDescent="0.25">
      <c r="BE7866" s="5"/>
      <c r="BF7866" s="4"/>
      <c r="BG7866" s="5"/>
      <c r="BH7866" s="4"/>
      <c r="BI7866"/>
    </row>
    <row r="7867" spans="57:61" x14ac:dyDescent="0.25">
      <c r="BE7867" s="5"/>
      <c r="BF7867" s="4"/>
      <c r="BG7867" s="5"/>
      <c r="BH7867" s="4"/>
      <c r="BI7867"/>
    </row>
    <row r="7868" spans="57:61" x14ac:dyDescent="0.25">
      <c r="BE7868" s="5"/>
      <c r="BF7868" s="4"/>
      <c r="BG7868" s="5"/>
      <c r="BH7868" s="4"/>
      <c r="BI7868"/>
    </row>
    <row r="7869" spans="57:61" x14ac:dyDescent="0.25">
      <c r="BE7869" s="5"/>
      <c r="BF7869" s="4"/>
      <c r="BG7869" s="5"/>
      <c r="BH7869" s="4"/>
      <c r="BI7869"/>
    </row>
    <row r="7870" spans="57:61" x14ac:dyDescent="0.25">
      <c r="BE7870" s="5"/>
      <c r="BF7870" s="4"/>
      <c r="BG7870" s="5"/>
      <c r="BH7870" s="4"/>
      <c r="BI7870"/>
    </row>
    <row r="7871" spans="57:61" x14ac:dyDescent="0.25">
      <c r="BE7871" s="5"/>
      <c r="BF7871" s="4"/>
      <c r="BG7871" s="5"/>
      <c r="BH7871" s="4"/>
      <c r="BI7871"/>
    </row>
    <row r="7872" spans="57:61" x14ac:dyDescent="0.25">
      <c r="BE7872" s="5"/>
      <c r="BF7872" s="4"/>
      <c r="BG7872" s="5"/>
      <c r="BH7872" s="4"/>
      <c r="BI7872"/>
    </row>
    <row r="7873" spans="57:61" x14ac:dyDescent="0.25">
      <c r="BE7873" s="5"/>
      <c r="BF7873" s="4"/>
      <c r="BG7873" s="5"/>
      <c r="BH7873" s="4"/>
      <c r="BI7873"/>
    </row>
    <row r="7874" spans="57:61" x14ac:dyDescent="0.25">
      <c r="BE7874" s="5"/>
      <c r="BF7874" s="4"/>
      <c r="BG7874" s="5"/>
      <c r="BH7874" s="4"/>
      <c r="BI7874"/>
    </row>
    <row r="7875" spans="57:61" x14ac:dyDescent="0.25">
      <c r="BE7875" s="5"/>
      <c r="BF7875" s="4"/>
      <c r="BG7875" s="5"/>
      <c r="BH7875" s="4"/>
      <c r="BI7875"/>
    </row>
    <row r="7876" spans="57:61" x14ac:dyDescent="0.25">
      <c r="BE7876" s="5"/>
      <c r="BF7876" s="4"/>
      <c r="BG7876" s="5"/>
      <c r="BH7876" s="4"/>
      <c r="BI7876"/>
    </row>
    <row r="7877" spans="57:61" x14ac:dyDescent="0.25">
      <c r="BE7877" s="5"/>
      <c r="BF7877" s="4"/>
      <c r="BG7877" s="5"/>
      <c r="BH7877" s="4"/>
      <c r="BI7877"/>
    </row>
    <row r="7878" spans="57:61" x14ac:dyDescent="0.25">
      <c r="BE7878" s="5"/>
      <c r="BF7878" s="4"/>
      <c r="BG7878" s="5"/>
      <c r="BH7878" s="4"/>
      <c r="BI7878"/>
    </row>
    <row r="7879" spans="57:61" x14ac:dyDescent="0.25">
      <c r="BE7879" s="5"/>
      <c r="BF7879" s="4"/>
      <c r="BG7879" s="5"/>
      <c r="BH7879" s="4"/>
      <c r="BI7879"/>
    </row>
    <row r="7880" spans="57:61" x14ac:dyDescent="0.25">
      <c r="BE7880" s="5"/>
      <c r="BF7880" s="4"/>
      <c r="BG7880" s="5"/>
      <c r="BH7880" s="4"/>
      <c r="BI7880"/>
    </row>
    <row r="7881" spans="57:61" x14ac:dyDescent="0.25">
      <c r="BE7881" s="5"/>
      <c r="BF7881" s="4"/>
      <c r="BG7881" s="5"/>
      <c r="BH7881" s="4"/>
      <c r="BI7881"/>
    </row>
    <row r="7882" spans="57:61" x14ac:dyDescent="0.25">
      <c r="BE7882" s="5"/>
      <c r="BF7882" s="4"/>
      <c r="BG7882" s="5"/>
      <c r="BH7882" s="4"/>
      <c r="BI7882"/>
    </row>
    <row r="7883" spans="57:61" x14ac:dyDescent="0.25">
      <c r="BE7883" s="5"/>
      <c r="BF7883" s="4"/>
      <c r="BG7883" s="5"/>
      <c r="BH7883" s="4"/>
      <c r="BI7883"/>
    </row>
    <row r="7884" spans="57:61" x14ac:dyDescent="0.25">
      <c r="BE7884" s="5"/>
      <c r="BF7884" s="4"/>
      <c r="BG7884" s="5"/>
      <c r="BH7884" s="4"/>
      <c r="BI7884"/>
    </row>
    <row r="7885" spans="57:61" x14ac:dyDescent="0.25">
      <c r="BE7885" s="5"/>
      <c r="BF7885" s="4"/>
      <c r="BG7885" s="5"/>
      <c r="BH7885" s="4"/>
      <c r="BI7885"/>
    </row>
    <row r="7886" spans="57:61" x14ac:dyDescent="0.25">
      <c r="BE7886" s="5"/>
      <c r="BF7886" s="4"/>
      <c r="BG7886" s="5"/>
      <c r="BH7886" s="4"/>
      <c r="BI7886"/>
    </row>
    <row r="7887" spans="57:61" x14ac:dyDescent="0.25">
      <c r="BE7887" s="5"/>
      <c r="BF7887" s="4"/>
      <c r="BG7887" s="5"/>
      <c r="BH7887" s="4"/>
      <c r="BI7887"/>
    </row>
    <row r="7888" spans="57:61" x14ac:dyDescent="0.25">
      <c r="BE7888" s="5"/>
      <c r="BF7888" s="4"/>
      <c r="BG7888" s="5"/>
      <c r="BH7888" s="4"/>
      <c r="BI7888"/>
    </row>
    <row r="7889" spans="57:61" x14ac:dyDescent="0.25">
      <c r="BE7889" s="5"/>
      <c r="BF7889" s="4"/>
      <c r="BG7889" s="5"/>
      <c r="BH7889" s="4"/>
      <c r="BI7889"/>
    </row>
    <row r="7890" spans="57:61" x14ac:dyDescent="0.25">
      <c r="BE7890" s="5"/>
      <c r="BF7890" s="4"/>
      <c r="BG7890" s="5"/>
      <c r="BH7890" s="4"/>
      <c r="BI7890"/>
    </row>
    <row r="7891" spans="57:61" x14ac:dyDescent="0.25">
      <c r="BE7891" s="5"/>
      <c r="BF7891" s="4"/>
      <c r="BG7891" s="5"/>
      <c r="BH7891" s="4"/>
      <c r="BI7891"/>
    </row>
    <row r="7892" spans="57:61" x14ac:dyDescent="0.25">
      <c r="BE7892" s="5"/>
      <c r="BF7892" s="4"/>
      <c r="BG7892" s="5"/>
      <c r="BH7892" s="4"/>
      <c r="BI7892"/>
    </row>
    <row r="7893" spans="57:61" x14ac:dyDescent="0.25">
      <c r="BE7893" s="5"/>
      <c r="BF7893" s="4"/>
      <c r="BG7893" s="5"/>
      <c r="BH7893" s="4"/>
      <c r="BI7893"/>
    </row>
    <row r="7894" spans="57:61" x14ac:dyDescent="0.25">
      <c r="BE7894" s="5"/>
      <c r="BF7894" s="4"/>
      <c r="BG7894" s="5"/>
      <c r="BH7894" s="4"/>
      <c r="BI7894"/>
    </row>
    <row r="7895" spans="57:61" x14ac:dyDescent="0.25">
      <c r="BE7895" s="5"/>
      <c r="BF7895" s="4"/>
      <c r="BG7895" s="5"/>
      <c r="BH7895" s="4"/>
      <c r="BI7895"/>
    </row>
    <row r="7896" spans="57:61" x14ac:dyDescent="0.25">
      <c r="BE7896" s="5"/>
      <c r="BF7896" s="4"/>
      <c r="BG7896" s="5"/>
      <c r="BH7896" s="4"/>
      <c r="BI7896"/>
    </row>
    <row r="7897" spans="57:61" x14ac:dyDescent="0.25">
      <c r="BE7897" s="5"/>
      <c r="BF7897" s="4"/>
      <c r="BG7897" s="5"/>
      <c r="BH7897" s="4"/>
      <c r="BI7897"/>
    </row>
    <row r="7898" spans="57:61" x14ac:dyDescent="0.25">
      <c r="BE7898" s="5"/>
      <c r="BF7898" s="4"/>
      <c r="BG7898" s="5"/>
      <c r="BH7898" s="4"/>
      <c r="BI7898"/>
    </row>
    <row r="7899" spans="57:61" x14ac:dyDescent="0.25">
      <c r="BE7899" s="5"/>
      <c r="BF7899" s="4"/>
      <c r="BG7899" s="5"/>
      <c r="BH7899" s="4"/>
      <c r="BI7899"/>
    </row>
    <row r="7900" spans="57:61" x14ac:dyDescent="0.25">
      <c r="BE7900" s="5"/>
      <c r="BF7900" s="4"/>
      <c r="BG7900" s="5"/>
      <c r="BH7900" s="4"/>
      <c r="BI7900"/>
    </row>
    <row r="7901" spans="57:61" x14ac:dyDescent="0.25">
      <c r="BE7901" s="5"/>
      <c r="BF7901" s="4"/>
      <c r="BG7901" s="5"/>
      <c r="BH7901" s="4"/>
      <c r="BI7901"/>
    </row>
    <row r="7902" spans="57:61" x14ac:dyDescent="0.25">
      <c r="BE7902" s="5"/>
      <c r="BF7902" s="4"/>
      <c r="BG7902" s="5"/>
      <c r="BH7902" s="4"/>
      <c r="BI7902"/>
    </row>
    <row r="7903" spans="57:61" x14ac:dyDescent="0.25">
      <c r="BE7903" s="5"/>
      <c r="BF7903" s="4"/>
      <c r="BG7903" s="5"/>
      <c r="BH7903" s="4"/>
      <c r="BI7903"/>
    </row>
    <row r="7904" spans="57:61" x14ac:dyDescent="0.25">
      <c r="BE7904" s="5"/>
      <c r="BF7904" s="4"/>
      <c r="BG7904" s="5"/>
      <c r="BH7904" s="4"/>
      <c r="BI7904"/>
    </row>
    <row r="7905" spans="57:61" x14ac:dyDescent="0.25">
      <c r="BE7905" s="5"/>
      <c r="BF7905" s="4"/>
      <c r="BG7905" s="5"/>
      <c r="BH7905" s="4"/>
      <c r="BI7905"/>
    </row>
    <row r="7906" spans="57:61" x14ac:dyDescent="0.25">
      <c r="BE7906" s="5"/>
      <c r="BF7906" s="4"/>
      <c r="BG7906" s="5"/>
      <c r="BH7906" s="4"/>
      <c r="BI7906"/>
    </row>
    <row r="7907" spans="57:61" x14ac:dyDescent="0.25">
      <c r="BE7907" s="5"/>
      <c r="BF7907" s="4"/>
      <c r="BG7907" s="5"/>
      <c r="BH7907" s="4"/>
      <c r="BI7907"/>
    </row>
    <row r="7908" spans="57:61" x14ac:dyDescent="0.25">
      <c r="BE7908" s="5"/>
      <c r="BF7908" s="4"/>
      <c r="BG7908" s="5"/>
      <c r="BH7908" s="4"/>
      <c r="BI7908"/>
    </row>
    <row r="7909" spans="57:61" x14ac:dyDescent="0.25">
      <c r="BE7909" s="5"/>
      <c r="BF7909" s="4"/>
      <c r="BG7909" s="5"/>
      <c r="BH7909" s="4"/>
      <c r="BI7909"/>
    </row>
    <row r="7910" spans="57:61" x14ac:dyDescent="0.25">
      <c r="BE7910" s="5"/>
      <c r="BF7910" s="4"/>
      <c r="BG7910" s="5"/>
      <c r="BH7910" s="4"/>
      <c r="BI7910"/>
    </row>
    <row r="7911" spans="57:61" x14ac:dyDescent="0.25">
      <c r="BE7911" s="5"/>
      <c r="BF7911" s="4"/>
      <c r="BG7911" s="5"/>
      <c r="BH7911" s="4"/>
      <c r="BI7911"/>
    </row>
    <row r="7912" spans="57:61" x14ac:dyDescent="0.25">
      <c r="BE7912" s="5"/>
      <c r="BF7912" s="4"/>
      <c r="BG7912" s="5"/>
      <c r="BH7912" s="4"/>
      <c r="BI7912"/>
    </row>
    <row r="7913" spans="57:61" x14ac:dyDescent="0.25">
      <c r="BE7913" s="5"/>
      <c r="BF7913" s="4"/>
      <c r="BG7913" s="5"/>
      <c r="BH7913" s="4"/>
      <c r="BI7913"/>
    </row>
    <row r="7914" spans="57:61" x14ac:dyDescent="0.25">
      <c r="BE7914" s="5"/>
      <c r="BF7914" s="4"/>
      <c r="BG7914" s="5"/>
      <c r="BH7914" s="4"/>
      <c r="BI7914"/>
    </row>
    <row r="7915" spans="57:61" x14ac:dyDescent="0.25">
      <c r="BE7915" s="5"/>
      <c r="BF7915" s="4"/>
      <c r="BG7915" s="5"/>
      <c r="BH7915" s="4"/>
      <c r="BI7915"/>
    </row>
    <row r="7916" spans="57:61" x14ac:dyDescent="0.25">
      <c r="BE7916" s="5"/>
      <c r="BF7916" s="4"/>
      <c r="BG7916" s="5"/>
      <c r="BH7916" s="4"/>
      <c r="BI7916"/>
    </row>
    <row r="7917" spans="57:61" x14ac:dyDescent="0.25">
      <c r="BE7917" s="5"/>
      <c r="BF7917" s="4"/>
      <c r="BG7917" s="5"/>
      <c r="BH7917" s="4"/>
      <c r="BI7917"/>
    </row>
    <row r="7918" spans="57:61" x14ac:dyDescent="0.25">
      <c r="BE7918" s="5"/>
      <c r="BF7918" s="4"/>
      <c r="BG7918" s="5"/>
      <c r="BH7918" s="4"/>
      <c r="BI7918"/>
    </row>
    <row r="7919" spans="57:61" x14ac:dyDescent="0.25">
      <c r="BE7919" s="5"/>
      <c r="BF7919" s="4"/>
      <c r="BG7919" s="5"/>
      <c r="BH7919" s="4"/>
      <c r="BI7919"/>
    </row>
    <row r="7920" spans="57:61" x14ac:dyDescent="0.25">
      <c r="BE7920" s="5"/>
      <c r="BF7920" s="4"/>
      <c r="BG7920" s="5"/>
      <c r="BH7920" s="4"/>
      <c r="BI7920"/>
    </row>
    <row r="7921" spans="57:61" x14ac:dyDescent="0.25">
      <c r="BE7921" s="5"/>
      <c r="BF7921" s="4"/>
      <c r="BG7921" s="5"/>
      <c r="BH7921" s="4"/>
      <c r="BI7921"/>
    </row>
    <row r="7922" spans="57:61" x14ac:dyDescent="0.25">
      <c r="BE7922" s="5"/>
      <c r="BF7922" s="4"/>
      <c r="BG7922" s="5"/>
      <c r="BH7922" s="4"/>
      <c r="BI7922"/>
    </row>
    <row r="7923" spans="57:61" x14ac:dyDescent="0.25">
      <c r="BE7923" s="5"/>
      <c r="BF7923" s="4"/>
      <c r="BG7923" s="5"/>
      <c r="BH7923" s="4"/>
      <c r="BI7923"/>
    </row>
    <row r="7924" spans="57:61" x14ac:dyDescent="0.25">
      <c r="BE7924" s="5"/>
      <c r="BF7924" s="4"/>
      <c r="BG7924" s="5"/>
      <c r="BH7924" s="4"/>
      <c r="BI7924"/>
    </row>
    <row r="7925" spans="57:61" x14ac:dyDescent="0.25">
      <c r="BE7925" s="5"/>
      <c r="BF7925" s="4"/>
      <c r="BG7925" s="5"/>
      <c r="BH7925" s="4"/>
      <c r="BI7925"/>
    </row>
    <row r="7926" spans="57:61" x14ac:dyDescent="0.25">
      <c r="BE7926" s="5"/>
      <c r="BF7926" s="4"/>
      <c r="BG7926" s="5"/>
      <c r="BH7926" s="4"/>
      <c r="BI7926"/>
    </row>
    <row r="7927" spans="57:61" x14ac:dyDescent="0.25">
      <c r="BE7927" s="5"/>
      <c r="BF7927" s="4"/>
      <c r="BG7927" s="5"/>
      <c r="BH7927" s="4"/>
      <c r="BI7927"/>
    </row>
    <row r="7928" spans="57:61" x14ac:dyDescent="0.25">
      <c r="BE7928" s="5"/>
      <c r="BF7928" s="4"/>
      <c r="BG7928" s="5"/>
      <c r="BH7928" s="4"/>
      <c r="BI7928"/>
    </row>
    <row r="7929" spans="57:61" x14ac:dyDescent="0.25">
      <c r="BE7929" s="5"/>
      <c r="BF7929" s="4"/>
      <c r="BG7929" s="5"/>
      <c r="BH7929" s="4"/>
      <c r="BI7929"/>
    </row>
    <row r="7930" spans="57:61" x14ac:dyDescent="0.25">
      <c r="BE7930" s="5"/>
      <c r="BF7930" s="4"/>
      <c r="BG7930" s="5"/>
      <c r="BH7930" s="4"/>
      <c r="BI7930"/>
    </row>
    <row r="7931" spans="57:61" x14ac:dyDescent="0.25">
      <c r="BE7931" s="5"/>
      <c r="BF7931" s="4"/>
      <c r="BG7931" s="5"/>
      <c r="BH7931" s="4"/>
      <c r="BI7931"/>
    </row>
    <row r="7932" spans="57:61" x14ac:dyDescent="0.25">
      <c r="BE7932" s="5"/>
      <c r="BF7932" s="4"/>
      <c r="BG7932" s="5"/>
      <c r="BH7932" s="4"/>
      <c r="BI7932"/>
    </row>
    <row r="7933" spans="57:61" x14ac:dyDescent="0.25">
      <c r="BE7933" s="5"/>
      <c r="BF7933" s="4"/>
      <c r="BG7933" s="5"/>
      <c r="BH7933" s="4"/>
      <c r="BI7933"/>
    </row>
    <row r="7934" spans="57:61" x14ac:dyDescent="0.25">
      <c r="BE7934" s="5"/>
      <c r="BF7934" s="4"/>
      <c r="BG7934" s="5"/>
      <c r="BH7934" s="4"/>
      <c r="BI7934"/>
    </row>
    <row r="7935" spans="57:61" x14ac:dyDescent="0.25">
      <c r="BE7935" s="5"/>
      <c r="BF7935" s="4"/>
      <c r="BG7935" s="5"/>
      <c r="BH7935" s="4"/>
      <c r="BI7935"/>
    </row>
    <row r="7936" spans="57:61" x14ac:dyDescent="0.25">
      <c r="BE7936" s="5"/>
      <c r="BF7936" s="4"/>
      <c r="BG7936" s="5"/>
      <c r="BH7936" s="4"/>
      <c r="BI7936"/>
    </row>
    <row r="7937" spans="57:61" x14ac:dyDescent="0.25">
      <c r="BE7937" s="5"/>
      <c r="BF7937" s="4"/>
      <c r="BG7937" s="5"/>
      <c r="BH7937" s="4"/>
      <c r="BI7937"/>
    </row>
    <row r="7938" spans="57:61" x14ac:dyDescent="0.25">
      <c r="BE7938" s="5"/>
      <c r="BF7938" s="4"/>
      <c r="BG7938" s="5"/>
      <c r="BH7938" s="4"/>
      <c r="BI7938"/>
    </row>
    <row r="7939" spans="57:61" x14ac:dyDescent="0.25">
      <c r="BE7939" s="5"/>
      <c r="BF7939" s="4"/>
      <c r="BG7939" s="5"/>
      <c r="BH7939" s="4"/>
      <c r="BI7939"/>
    </row>
    <row r="7940" spans="57:61" x14ac:dyDescent="0.25">
      <c r="BE7940" s="5"/>
      <c r="BF7940" s="4"/>
      <c r="BG7940" s="5"/>
      <c r="BH7940" s="4"/>
      <c r="BI7940"/>
    </row>
    <row r="7941" spans="57:61" x14ac:dyDescent="0.25">
      <c r="BE7941" s="5"/>
      <c r="BF7941" s="4"/>
      <c r="BG7941" s="5"/>
      <c r="BH7941" s="4"/>
      <c r="BI7941"/>
    </row>
    <row r="7942" spans="57:61" x14ac:dyDescent="0.25">
      <c r="BE7942" s="5"/>
      <c r="BF7942" s="4"/>
      <c r="BG7942" s="5"/>
      <c r="BH7942" s="4"/>
      <c r="BI7942"/>
    </row>
    <row r="7943" spans="57:61" x14ac:dyDescent="0.25">
      <c r="BE7943" s="5"/>
      <c r="BF7943" s="4"/>
      <c r="BG7943" s="5"/>
      <c r="BH7943" s="4"/>
      <c r="BI7943"/>
    </row>
    <row r="7944" spans="57:61" x14ac:dyDescent="0.25">
      <c r="BE7944" s="5"/>
      <c r="BF7944" s="4"/>
      <c r="BG7944" s="5"/>
      <c r="BH7944" s="4"/>
      <c r="BI7944"/>
    </row>
    <row r="7945" spans="57:61" x14ac:dyDescent="0.25">
      <c r="BE7945" s="5"/>
      <c r="BF7945" s="4"/>
      <c r="BG7945" s="5"/>
      <c r="BH7945" s="4"/>
      <c r="BI7945"/>
    </row>
    <row r="7946" spans="57:61" x14ac:dyDescent="0.25">
      <c r="BE7946" s="5"/>
      <c r="BF7946" s="4"/>
      <c r="BG7946" s="5"/>
      <c r="BH7946" s="4"/>
      <c r="BI7946"/>
    </row>
    <row r="7947" spans="57:61" x14ac:dyDescent="0.25">
      <c r="BE7947" s="5"/>
      <c r="BF7947" s="4"/>
      <c r="BG7947" s="5"/>
      <c r="BH7947" s="4"/>
      <c r="BI7947"/>
    </row>
    <row r="7948" spans="57:61" x14ac:dyDescent="0.25">
      <c r="BE7948" s="5"/>
      <c r="BF7948" s="4"/>
      <c r="BG7948" s="5"/>
      <c r="BH7948" s="4"/>
      <c r="BI7948"/>
    </row>
    <row r="7949" spans="57:61" x14ac:dyDescent="0.25">
      <c r="BE7949" s="5"/>
      <c r="BF7949" s="4"/>
      <c r="BG7949" s="5"/>
      <c r="BH7949" s="4"/>
      <c r="BI7949"/>
    </row>
    <row r="7950" spans="57:61" x14ac:dyDescent="0.25">
      <c r="BE7950" s="5"/>
      <c r="BF7950" s="4"/>
      <c r="BG7950" s="5"/>
      <c r="BH7950" s="4"/>
      <c r="BI7950"/>
    </row>
    <row r="7951" spans="57:61" x14ac:dyDescent="0.25">
      <c r="BE7951" s="5"/>
      <c r="BF7951" s="4"/>
      <c r="BG7951" s="5"/>
      <c r="BH7951" s="4"/>
      <c r="BI7951"/>
    </row>
    <row r="7952" spans="57:61" x14ac:dyDescent="0.25">
      <c r="BE7952" s="5"/>
      <c r="BF7952" s="4"/>
      <c r="BG7952" s="5"/>
      <c r="BH7952" s="4"/>
      <c r="BI7952"/>
    </row>
    <row r="7953" spans="57:61" x14ac:dyDescent="0.25">
      <c r="BE7953" s="5"/>
      <c r="BF7953" s="4"/>
      <c r="BG7953" s="5"/>
      <c r="BH7953" s="4"/>
      <c r="BI7953"/>
    </row>
    <row r="7954" spans="57:61" x14ac:dyDescent="0.25">
      <c r="BE7954" s="5"/>
      <c r="BF7954" s="4"/>
      <c r="BG7954" s="5"/>
      <c r="BH7954" s="4"/>
      <c r="BI7954"/>
    </row>
    <row r="7955" spans="57:61" x14ac:dyDescent="0.25">
      <c r="BE7955" s="5"/>
      <c r="BF7955" s="4"/>
      <c r="BG7955" s="5"/>
      <c r="BH7955" s="4"/>
      <c r="BI7955"/>
    </row>
    <row r="7956" spans="57:61" x14ac:dyDescent="0.25">
      <c r="BE7956" s="5"/>
      <c r="BF7956" s="4"/>
      <c r="BG7956" s="5"/>
      <c r="BH7956" s="4"/>
      <c r="BI7956"/>
    </row>
    <row r="7957" spans="57:61" x14ac:dyDescent="0.25">
      <c r="BE7957" s="5"/>
      <c r="BF7957" s="4"/>
      <c r="BG7957" s="5"/>
      <c r="BH7957" s="4"/>
      <c r="BI7957"/>
    </row>
    <row r="7958" spans="57:61" x14ac:dyDescent="0.25">
      <c r="BE7958" s="5"/>
      <c r="BF7958" s="4"/>
      <c r="BG7958" s="5"/>
      <c r="BH7958" s="4"/>
      <c r="BI7958"/>
    </row>
    <row r="7959" spans="57:61" x14ac:dyDescent="0.25">
      <c r="BE7959" s="5"/>
      <c r="BF7959" s="4"/>
      <c r="BG7959" s="5"/>
      <c r="BH7959" s="4"/>
      <c r="BI7959"/>
    </row>
    <row r="7960" spans="57:61" x14ac:dyDescent="0.25">
      <c r="BE7960" s="5"/>
      <c r="BF7960" s="4"/>
      <c r="BG7960" s="5"/>
      <c r="BH7960" s="4"/>
      <c r="BI7960"/>
    </row>
    <row r="7961" spans="57:61" x14ac:dyDescent="0.25">
      <c r="BE7961" s="5"/>
      <c r="BF7961" s="4"/>
      <c r="BG7961" s="5"/>
      <c r="BH7961" s="4"/>
      <c r="BI7961"/>
    </row>
    <row r="7962" spans="57:61" x14ac:dyDescent="0.25">
      <c r="BE7962" s="5"/>
      <c r="BF7962" s="4"/>
      <c r="BG7962" s="5"/>
      <c r="BH7962" s="4"/>
      <c r="BI7962"/>
    </row>
    <row r="7963" spans="57:61" x14ac:dyDescent="0.25">
      <c r="BE7963" s="5"/>
      <c r="BF7963" s="4"/>
      <c r="BG7963" s="5"/>
      <c r="BH7963" s="4"/>
      <c r="BI7963"/>
    </row>
    <row r="7964" spans="57:61" x14ac:dyDescent="0.25">
      <c r="BE7964" s="5"/>
      <c r="BF7964" s="4"/>
      <c r="BG7964" s="5"/>
      <c r="BH7964" s="4"/>
      <c r="BI7964"/>
    </row>
    <row r="7965" spans="57:61" x14ac:dyDescent="0.25">
      <c r="BE7965" s="5"/>
      <c r="BF7965" s="4"/>
      <c r="BG7965" s="5"/>
      <c r="BH7965" s="4"/>
      <c r="BI7965"/>
    </row>
    <row r="7966" spans="57:61" x14ac:dyDescent="0.25">
      <c r="BE7966" s="5"/>
      <c r="BF7966" s="4"/>
      <c r="BG7966" s="5"/>
      <c r="BH7966" s="4"/>
      <c r="BI7966"/>
    </row>
    <row r="7967" spans="57:61" x14ac:dyDescent="0.25">
      <c r="BE7967" s="5"/>
      <c r="BF7967" s="4"/>
      <c r="BG7967" s="5"/>
      <c r="BH7967" s="4"/>
      <c r="BI7967"/>
    </row>
    <row r="7968" spans="57:61" x14ac:dyDescent="0.25">
      <c r="BE7968" s="5"/>
      <c r="BF7968" s="4"/>
      <c r="BG7968" s="5"/>
      <c r="BH7968" s="4"/>
      <c r="BI7968"/>
    </row>
    <row r="7969" spans="57:61" x14ac:dyDescent="0.25">
      <c r="BE7969" s="5"/>
      <c r="BF7969" s="4"/>
      <c r="BG7969" s="5"/>
      <c r="BH7969" s="4"/>
      <c r="BI7969"/>
    </row>
    <row r="7970" spans="57:61" x14ac:dyDescent="0.25">
      <c r="BE7970" s="5"/>
      <c r="BF7970" s="4"/>
      <c r="BG7970" s="5"/>
      <c r="BH7970" s="4"/>
      <c r="BI7970"/>
    </row>
    <row r="7971" spans="57:61" x14ac:dyDescent="0.25">
      <c r="BE7971" s="5"/>
      <c r="BF7971" s="4"/>
      <c r="BG7971" s="5"/>
      <c r="BH7971" s="4"/>
      <c r="BI7971"/>
    </row>
    <row r="7972" spans="57:61" x14ac:dyDescent="0.25">
      <c r="BE7972" s="5"/>
      <c r="BF7972" s="4"/>
      <c r="BG7972" s="5"/>
      <c r="BH7972" s="4"/>
      <c r="BI7972"/>
    </row>
    <row r="7973" spans="57:61" x14ac:dyDescent="0.25">
      <c r="BE7973" s="5"/>
      <c r="BF7973" s="4"/>
      <c r="BG7973" s="5"/>
      <c r="BH7973" s="4"/>
      <c r="BI7973"/>
    </row>
    <row r="7974" spans="57:61" x14ac:dyDescent="0.25">
      <c r="BE7974" s="5"/>
      <c r="BF7974" s="4"/>
      <c r="BG7974" s="5"/>
      <c r="BH7974" s="4"/>
      <c r="BI7974"/>
    </row>
    <row r="7975" spans="57:61" x14ac:dyDescent="0.25">
      <c r="BE7975" s="5"/>
      <c r="BF7975" s="4"/>
      <c r="BG7975" s="5"/>
      <c r="BH7975" s="4"/>
      <c r="BI7975"/>
    </row>
    <row r="7976" spans="57:61" x14ac:dyDescent="0.25">
      <c r="BE7976" s="5"/>
      <c r="BF7976" s="4"/>
      <c r="BG7976" s="5"/>
      <c r="BH7976" s="4"/>
      <c r="BI7976"/>
    </row>
    <row r="7977" spans="57:61" x14ac:dyDescent="0.25">
      <c r="BE7977" s="5"/>
      <c r="BF7977" s="4"/>
      <c r="BG7977" s="5"/>
      <c r="BH7977" s="4"/>
      <c r="BI7977"/>
    </row>
    <row r="7978" spans="57:61" x14ac:dyDescent="0.25">
      <c r="BE7978" s="5"/>
      <c r="BF7978" s="4"/>
      <c r="BG7978" s="5"/>
      <c r="BH7978" s="4"/>
      <c r="BI7978"/>
    </row>
    <row r="7979" spans="57:61" x14ac:dyDescent="0.25">
      <c r="BE7979" s="5"/>
      <c r="BF7979" s="4"/>
      <c r="BG7979" s="5"/>
      <c r="BH7979" s="4"/>
      <c r="BI7979"/>
    </row>
    <row r="7980" spans="57:61" x14ac:dyDescent="0.25">
      <c r="BE7980" s="5"/>
      <c r="BF7980" s="4"/>
      <c r="BG7980" s="5"/>
      <c r="BH7980" s="4"/>
      <c r="BI7980"/>
    </row>
    <row r="7981" spans="57:61" x14ac:dyDescent="0.25">
      <c r="BE7981" s="5"/>
      <c r="BF7981" s="4"/>
      <c r="BG7981" s="5"/>
      <c r="BH7981" s="4"/>
      <c r="BI7981"/>
    </row>
    <row r="7982" spans="57:61" x14ac:dyDescent="0.25">
      <c r="BE7982" s="5"/>
      <c r="BF7982" s="4"/>
      <c r="BG7982" s="5"/>
      <c r="BH7982" s="4"/>
      <c r="BI7982"/>
    </row>
    <row r="7983" spans="57:61" x14ac:dyDescent="0.25">
      <c r="BE7983" s="5"/>
      <c r="BF7983" s="4"/>
      <c r="BG7983" s="5"/>
      <c r="BH7983" s="4"/>
      <c r="BI7983"/>
    </row>
    <row r="7984" spans="57:61" x14ac:dyDescent="0.25">
      <c r="BE7984" s="5"/>
      <c r="BF7984" s="4"/>
      <c r="BG7984" s="5"/>
      <c r="BH7984" s="4"/>
      <c r="BI7984"/>
    </row>
    <row r="7985" spans="57:61" x14ac:dyDescent="0.25">
      <c r="BE7985" s="5"/>
      <c r="BF7985" s="4"/>
      <c r="BG7985" s="5"/>
      <c r="BH7985" s="4"/>
      <c r="BI7985"/>
    </row>
    <row r="7986" spans="57:61" x14ac:dyDescent="0.25">
      <c r="BE7986" s="5"/>
      <c r="BF7986" s="4"/>
      <c r="BG7986" s="5"/>
      <c r="BH7986" s="4"/>
      <c r="BI7986"/>
    </row>
    <row r="7987" spans="57:61" x14ac:dyDescent="0.25">
      <c r="BE7987" s="5"/>
      <c r="BF7987" s="4"/>
      <c r="BG7987" s="5"/>
      <c r="BH7987" s="4"/>
      <c r="BI7987"/>
    </row>
    <row r="7988" spans="57:61" x14ac:dyDescent="0.25">
      <c r="BE7988" s="5"/>
      <c r="BF7988" s="4"/>
      <c r="BG7988" s="5"/>
      <c r="BH7988" s="4"/>
      <c r="BI7988"/>
    </row>
    <row r="7989" spans="57:61" x14ac:dyDescent="0.25">
      <c r="BE7989" s="5"/>
      <c r="BF7989" s="4"/>
      <c r="BG7989" s="5"/>
      <c r="BH7989" s="4"/>
      <c r="BI7989"/>
    </row>
    <row r="7990" spans="57:61" x14ac:dyDescent="0.25">
      <c r="BE7990" s="5"/>
      <c r="BF7990" s="4"/>
      <c r="BG7990" s="5"/>
      <c r="BH7990" s="4"/>
      <c r="BI7990"/>
    </row>
    <row r="7991" spans="57:61" x14ac:dyDescent="0.25">
      <c r="BE7991" s="5"/>
      <c r="BF7991" s="4"/>
      <c r="BG7991" s="5"/>
      <c r="BH7991" s="4"/>
      <c r="BI7991"/>
    </row>
    <row r="7992" spans="57:61" x14ac:dyDescent="0.25">
      <c r="BE7992" s="5"/>
      <c r="BF7992" s="4"/>
      <c r="BG7992" s="5"/>
      <c r="BH7992" s="4"/>
      <c r="BI7992"/>
    </row>
    <row r="7993" spans="57:61" x14ac:dyDescent="0.25">
      <c r="BE7993" s="5"/>
      <c r="BF7993" s="4"/>
      <c r="BG7993" s="5"/>
      <c r="BH7993" s="4"/>
      <c r="BI7993"/>
    </row>
    <row r="7994" spans="57:61" x14ac:dyDescent="0.25">
      <c r="BE7994" s="5"/>
      <c r="BF7994" s="4"/>
      <c r="BG7994" s="5"/>
      <c r="BH7994" s="4"/>
      <c r="BI7994"/>
    </row>
    <row r="7995" spans="57:61" x14ac:dyDescent="0.25">
      <c r="BE7995" s="5"/>
      <c r="BF7995" s="4"/>
      <c r="BG7995" s="5"/>
      <c r="BH7995" s="4"/>
      <c r="BI7995"/>
    </row>
    <row r="7996" spans="57:61" x14ac:dyDescent="0.25">
      <c r="BE7996" s="5"/>
      <c r="BF7996" s="4"/>
      <c r="BG7996" s="5"/>
      <c r="BH7996" s="4"/>
      <c r="BI7996"/>
    </row>
    <row r="7997" spans="57:61" x14ac:dyDescent="0.25">
      <c r="BE7997" s="5"/>
      <c r="BF7997" s="4"/>
      <c r="BG7997" s="5"/>
      <c r="BH7997" s="4"/>
      <c r="BI7997"/>
    </row>
    <row r="7998" spans="57:61" x14ac:dyDescent="0.25">
      <c r="BE7998" s="5"/>
      <c r="BF7998" s="4"/>
      <c r="BG7998" s="5"/>
      <c r="BH7998" s="4"/>
      <c r="BI7998"/>
    </row>
    <row r="7999" spans="57:61" x14ac:dyDescent="0.25">
      <c r="BE7999" s="5"/>
      <c r="BF7999" s="4"/>
      <c r="BG7999" s="5"/>
      <c r="BH7999" s="4"/>
      <c r="BI7999"/>
    </row>
    <row r="8000" spans="57:61" x14ac:dyDescent="0.25">
      <c r="BE8000" s="5"/>
      <c r="BF8000" s="4"/>
      <c r="BG8000" s="5"/>
      <c r="BH8000" s="4"/>
      <c r="BI8000"/>
    </row>
    <row r="8001" spans="57:61" x14ac:dyDescent="0.25">
      <c r="BE8001" s="5"/>
      <c r="BF8001" s="4"/>
      <c r="BG8001" s="5"/>
      <c r="BH8001" s="4"/>
      <c r="BI8001"/>
    </row>
    <row r="8002" spans="57:61" x14ac:dyDescent="0.25">
      <c r="BE8002" s="5"/>
      <c r="BF8002" s="4"/>
      <c r="BG8002" s="5"/>
      <c r="BH8002" s="4"/>
      <c r="BI8002"/>
    </row>
    <row r="8003" spans="57:61" x14ac:dyDescent="0.25">
      <c r="BE8003" s="5"/>
      <c r="BF8003" s="4"/>
      <c r="BG8003" s="5"/>
      <c r="BH8003" s="4"/>
      <c r="BI8003"/>
    </row>
    <row r="8004" spans="57:61" x14ac:dyDescent="0.25">
      <c r="BE8004" s="5"/>
      <c r="BF8004" s="4"/>
      <c r="BG8004" s="5"/>
      <c r="BH8004" s="4"/>
      <c r="BI8004"/>
    </row>
    <row r="8005" spans="57:61" x14ac:dyDescent="0.25">
      <c r="BE8005" s="5"/>
      <c r="BF8005" s="4"/>
      <c r="BG8005" s="5"/>
      <c r="BH8005" s="4"/>
      <c r="BI8005"/>
    </row>
    <row r="8006" spans="57:61" x14ac:dyDescent="0.25">
      <c r="BE8006" s="5"/>
      <c r="BF8006" s="4"/>
      <c r="BG8006" s="5"/>
      <c r="BH8006" s="4"/>
      <c r="BI8006"/>
    </row>
    <row r="8007" spans="57:61" x14ac:dyDescent="0.25">
      <c r="BE8007" s="5"/>
      <c r="BF8007" s="4"/>
      <c r="BG8007" s="5"/>
      <c r="BH8007" s="4"/>
      <c r="BI8007"/>
    </row>
    <row r="8008" spans="57:61" x14ac:dyDescent="0.25">
      <c r="BE8008" s="5"/>
      <c r="BF8008" s="4"/>
      <c r="BG8008" s="5"/>
      <c r="BH8008" s="4"/>
      <c r="BI8008"/>
    </row>
    <row r="8009" spans="57:61" x14ac:dyDescent="0.25">
      <c r="BE8009" s="5"/>
      <c r="BF8009" s="4"/>
      <c r="BG8009" s="5"/>
      <c r="BH8009" s="4"/>
      <c r="BI8009"/>
    </row>
    <row r="8010" spans="57:61" x14ac:dyDescent="0.25">
      <c r="BE8010" s="5"/>
      <c r="BF8010" s="4"/>
      <c r="BG8010" s="5"/>
      <c r="BH8010" s="4"/>
      <c r="BI8010"/>
    </row>
    <row r="8011" spans="57:61" x14ac:dyDescent="0.25">
      <c r="BE8011" s="5"/>
      <c r="BF8011" s="4"/>
      <c r="BG8011" s="5"/>
      <c r="BH8011" s="4"/>
      <c r="BI8011"/>
    </row>
    <row r="8012" spans="57:61" x14ac:dyDescent="0.25">
      <c r="BE8012" s="5"/>
      <c r="BF8012" s="4"/>
      <c r="BG8012" s="5"/>
      <c r="BH8012" s="4"/>
      <c r="BI8012"/>
    </row>
    <row r="8013" spans="57:61" x14ac:dyDescent="0.25">
      <c r="BE8013" s="5"/>
      <c r="BF8013" s="4"/>
      <c r="BG8013" s="5"/>
      <c r="BH8013" s="4"/>
      <c r="BI8013"/>
    </row>
    <row r="8014" spans="57:61" x14ac:dyDescent="0.25">
      <c r="BE8014" s="5"/>
      <c r="BF8014" s="4"/>
      <c r="BG8014" s="5"/>
      <c r="BH8014" s="4"/>
      <c r="BI8014"/>
    </row>
    <row r="8015" spans="57:61" x14ac:dyDescent="0.25">
      <c r="BE8015" s="5"/>
      <c r="BF8015" s="4"/>
      <c r="BG8015" s="5"/>
      <c r="BH8015" s="4"/>
      <c r="BI8015"/>
    </row>
    <row r="8016" spans="57:61" x14ac:dyDescent="0.25">
      <c r="BE8016" s="5"/>
      <c r="BF8016" s="4"/>
      <c r="BG8016" s="5"/>
      <c r="BH8016" s="4"/>
      <c r="BI8016"/>
    </row>
    <row r="8017" spans="57:61" x14ac:dyDescent="0.25">
      <c r="BE8017" s="5"/>
      <c r="BF8017" s="4"/>
      <c r="BG8017" s="5"/>
      <c r="BH8017" s="4"/>
      <c r="BI8017"/>
    </row>
    <row r="8018" spans="57:61" x14ac:dyDescent="0.25">
      <c r="BE8018" s="5"/>
      <c r="BF8018" s="4"/>
      <c r="BG8018" s="5"/>
      <c r="BH8018" s="4"/>
      <c r="BI8018"/>
    </row>
    <row r="8019" spans="57:61" x14ac:dyDescent="0.25">
      <c r="BE8019" s="5"/>
      <c r="BF8019" s="4"/>
      <c r="BG8019" s="5"/>
      <c r="BH8019" s="4"/>
      <c r="BI8019"/>
    </row>
    <row r="8020" spans="57:61" x14ac:dyDescent="0.25">
      <c r="BE8020" s="5"/>
      <c r="BF8020" s="4"/>
      <c r="BG8020" s="5"/>
      <c r="BH8020" s="4"/>
      <c r="BI8020"/>
    </row>
    <row r="8021" spans="57:61" x14ac:dyDescent="0.25">
      <c r="BE8021" s="5"/>
      <c r="BF8021" s="4"/>
      <c r="BG8021" s="5"/>
      <c r="BH8021" s="4"/>
      <c r="BI8021"/>
    </row>
    <row r="8022" spans="57:61" x14ac:dyDescent="0.25">
      <c r="BE8022" s="5"/>
      <c r="BF8022" s="4"/>
      <c r="BG8022" s="5"/>
      <c r="BH8022" s="4"/>
      <c r="BI8022"/>
    </row>
    <row r="8023" spans="57:61" x14ac:dyDescent="0.25">
      <c r="BE8023" s="5"/>
      <c r="BF8023" s="4"/>
      <c r="BG8023" s="5"/>
      <c r="BH8023" s="4"/>
      <c r="BI8023"/>
    </row>
    <row r="8024" spans="57:61" x14ac:dyDescent="0.25">
      <c r="BE8024" s="5"/>
      <c r="BF8024" s="4"/>
      <c r="BG8024" s="5"/>
      <c r="BH8024" s="4"/>
      <c r="BI8024"/>
    </row>
    <row r="8025" spans="57:61" x14ac:dyDescent="0.25">
      <c r="BE8025" s="5"/>
      <c r="BF8025" s="4"/>
      <c r="BG8025" s="5"/>
      <c r="BH8025" s="4"/>
      <c r="BI8025"/>
    </row>
    <row r="8026" spans="57:61" x14ac:dyDescent="0.25">
      <c r="BE8026" s="5"/>
      <c r="BF8026" s="4"/>
      <c r="BG8026" s="5"/>
      <c r="BH8026" s="4"/>
      <c r="BI8026"/>
    </row>
    <row r="8027" spans="57:61" x14ac:dyDescent="0.25">
      <c r="BE8027" s="5"/>
      <c r="BF8027" s="4"/>
      <c r="BG8027" s="5"/>
      <c r="BH8027" s="4"/>
      <c r="BI8027"/>
    </row>
    <row r="8028" spans="57:61" x14ac:dyDescent="0.25">
      <c r="BE8028" s="5"/>
      <c r="BF8028" s="4"/>
      <c r="BG8028" s="5"/>
      <c r="BH8028" s="4"/>
      <c r="BI8028"/>
    </row>
    <row r="8029" spans="57:61" x14ac:dyDescent="0.25">
      <c r="BE8029" s="5"/>
      <c r="BF8029" s="4"/>
      <c r="BG8029" s="5"/>
      <c r="BH8029" s="4"/>
      <c r="BI8029"/>
    </row>
    <row r="8030" spans="57:61" x14ac:dyDescent="0.25">
      <c r="BE8030" s="5"/>
      <c r="BF8030" s="4"/>
      <c r="BG8030" s="5"/>
      <c r="BH8030" s="4"/>
      <c r="BI8030"/>
    </row>
    <row r="8031" spans="57:61" x14ac:dyDescent="0.25">
      <c r="BE8031" s="5"/>
      <c r="BF8031" s="4"/>
      <c r="BG8031" s="5"/>
      <c r="BH8031" s="4"/>
      <c r="BI8031"/>
    </row>
    <row r="8032" spans="57:61" x14ac:dyDescent="0.25">
      <c r="BE8032" s="5"/>
      <c r="BF8032" s="4"/>
      <c r="BG8032" s="5"/>
      <c r="BH8032" s="4"/>
      <c r="BI8032"/>
    </row>
    <row r="8033" spans="57:61" x14ac:dyDescent="0.25">
      <c r="BE8033" s="5"/>
      <c r="BF8033" s="4"/>
      <c r="BG8033" s="5"/>
      <c r="BH8033" s="4"/>
      <c r="BI8033"/>
    </row>
    <row r="8034" spans="57:61" x14ac:dyDescent="0.25">
      <c r="BE8034" s="5"/>
      <c r="BF8034" s="4"/>
      <c r="BG8034" s="5"/>
      <c r="BH8034" s="4"/>
      <c r="BI8034"/>
    </row>
    <row r="8035" spans="57:61" x14ac:dyDescent="0.25">
      <c r="BE8035" s="5"/>
      <c r="BF8035" s="4"/>
      <c r="BG8035" s="5"/>
      <c r="BH8035" s="4"/>
      <c r="BI8035"/>
    </row>
    <row r="8036" spans="57:61" x14ac:dyDescent="0.25">
      <c r="BE8036" s="5"/>
      <c r="BF8036" s="4"/>
      <c r="BG8036" s="5"/>
      <c r="BH8036" s="4"/>
      <c r="BI8036"/>
    </row>
    <row r="8037" spans="57:61" x14ac:dyDescent="0.25">
      <c r="BE8037" s="5"/>
      <c r="BF8037" s="4"/>
      <c r="BG8037" s="5"/>
      <c r="BH8037" s="4"/>
      <c r="BI8037"/>
    </row>
    <row r="8038" spans="57:61" x14ac:dyDescent="0.25">
      <c r="BE8038" s="5"/>
      <c r="BF8038" s="4"/>
      <c r="BG8038" s="5"/>
      <c r="BH8038" s="4"/>
      <c r="BI8038"/>
    </row>
    <row r="8039" spans="57:61" x14ac:dyDescent="0.25">
      <c r="BE8039" s="5"/>
      <c r="BF8039" s="4"/>
      <c r="BG8039" s="5"/>
      <c r="BH8039" s="4"/>
      <c r="BI8039"/>
    </row>
    <row r="8040" spans="57:61" x14ac:dyDescent="0.25">
      <c r="BE8040" s="5"/>
      <c r="BF8040" s="4"/>
      <c r="BG8040" s="5"/>
      <c r="BH8040" s="4"/>
      <c r="BI8040"/>
    </row>
    <row r="8041" spans="57:61" x14ac:dyDescent="0.25">
      <c r="BE8041" s="5"/>
      <c r="BF8041" s="4"/>
      <c r="BG8041" s="5"/>
      <c r="BH8041" s="4"/>
      <c r="BI8041"/>
    </row>
    <row r="8042" spans="57:61" x14ac:dyDescent="0.25">
      <c r="BE8042" s="5"/>
      <c r="BF8042" s="4"/>
      <c r="BG8042" s="5"/>
      <c r="BH8042" s="4"/>
      <c r="BI8042"/>
    </row>
    <row r="8043" spans="57:61" x14ac:dyDescent="0.25">
      <c r="BE8043" s="5"/>
      <c r="BF8043" s="4"/>
      <c r="BG8043" s="5"/>
      <c r="BH8043" s="4"/>
      <c r="BI8043"/>
    </row>
    <row r="8044" spans="57:61" x14ac:dyDescent="0.25">
      <c r="BE8044" s="5"/>
      <c r="BF8044" s="4"/>
      <c r="BG8044" s="5"/>
      <c r="BH8044" s="4"/>
      <c r="BI8044"/>
    </row>
    <row r="8045" spans="57:61" x14ac:dyDescent="0.25">
      <c r="BE8045" s="5"/>
      <c r="BF8045" s="4"/>
      <c r="BG8045" s="5"/>
      <c r="BH8045" s="4"/>
      <c r="BI8045"/>
    </row>
    <row r="8046" spans="57:61" x14ac:dyDescent="0.25">
      <c r="BE8046" s="5"/>
      <c r="BF8046" s="4"/>
      <c r="BG8046" s="5"/>
      <c r="BH8046" s="4"/>
      <c r="BI8046"/>
    </row>
    <row r="8047" spans="57:61" x14ac:dyDescent="0.25">
      <c r="BE8047" s="5"/>
      <c r="BF8047" s="4"/>
      <c r="BG8047" s="5"/>
      <c r="BH8047" s="4"/>
      <c r="BI8047"/>
    </row>
    <row r="8048" spans="57:61" x14ac:dyDescent="0.25">
      <c r="BE8048" s="5"/>
      <c r="BF8048" s="4"/>
      <c r="BG8048" s="5"/>
      <c r="BH8048" s="4"/>
      <c r="BI8048"/>
    </row>
    <row r="8049" spans="57:61" x14ac:dyDescent="0.25">
      <c r="BE8049" s="5"/>
      <c r="BF8049" s="4"/>
      <c r="BG8049" s="5"/>
      <c r="BH8049" s="4"/>
      <c r="BI8049"/>
    </row>
    <row r="8050" spans="57:61" x14ac:dyDescent="0.25">
      <c r="BE8050" s="5"/>
      <c r="BF8050" s="4"/>
      <c r="BG8050" s="5"/>
      <c r="BH8050" s="4"/>
      <c r="BI8050"/>
    </row>
    <row r="8051" spans="57:61" x14ac:dyDescent="0.25">
      <c r="BE8051" s="5"/>
      <c r="BF8051" s="4"/>
      <c r="BG8051" s="5"/>
      <c r="BH8051" s="4"/>
      <c r="BI8051"/>
    </row>
    <row r="8052" spans="57:61" x14ac:dyDescent="0.25">
      <c r="BE8052" s="5"/>
      <c r="BF8052" s="4"/>
      <c r="BG8052" s="5"/>
      <c r="BH8052" s="4"/>
      <c r="BI8052"/>
    </row>
    <row r="8053" spans="57:61" x14ac:dyDescent="0.25">
      <c r="BE8053" s="5"/>
      <c r="BF8053" s="4"/>
      <c r="BG8053" s="5"/>
      <c r="BH8053" s="4"/>
      <c r="BI8053"/>
    </row>
    <row r="8054" spans="57:61" x14ac:dyDescent="0.25">
      <c r="BE8054" s="5"/>
      <c r="BF8054" s="4"/>
      <c r="BG8054" s="5"/>
      <c r="BH8054" s="4"/>
      <c r="BI8054"/>
    </row>
    <row r="8055" spans="57:61" x14ac:dyDescent="0.25">
      <c r="BE8055" s="5"/>
      <c r="BF8055" s="4"/>
      <c r="BG8055" s="5"/>
      <c r="BH8055" s="4"/>
      <c r="BI8055"/>
    </row>
    <row r="8056" spans="57:61" x14ac:dyDescent="0.25">
      <c r="BE8056" s="5"/>
      <c r="BF8056" s="4"/>
      <c r="BG8056" s="5"/>
      <c r="BH8056" s="4"/>
      <c r="BI8056"/>
    </row>
    <row r="8057" spans="57:61" x14ac:dyDescent="0.25">
      <c r="BE8057" s="5"/>
      <c r="BF8057" s="4"/>
      <c r="BG8057" s="5"/>
      <c r="BH8057" s="4"/>
      <c r="BI8057"/>
    </row>
    <row r="8058" spans="57:61" x14ac:dyDescent="0.25">
      <c r="BE8058" s="5"/>
      <c r="BF8058" s="4"/>
      <c r="BG8058" s="5"/>
      <c r="BH8058" s="4"/>
      <c r="BI8058"/>
    </row>
    <row r="8059" spans="57:61" x14ac:dyDescent="0.25">
      <c r="BE8059" s="5"/>
      <c r="BF8059" s="4"/>
      <c r="BG8059" s="5"/>
      <c r="BH8059" s="4"/>
      <c r="BI8059"/>
    </row>
    <row r="8060" spans="57:61" x14ac:dyDescent="0.25">
      <c r="BE8060" s="5"/>
      <c r="BF8060" s="4"/>
      <c r="BG8060" s="5"/>
      <c r="BH8060" s="4"/>
      <c r="BI8060"/>
    </row>
    <row r="8061" spans="57:61" x14ac:dyDescent="0.25">
      <c r="BE8061" s="5"/>
      <c r="BF8061" s="4"/>
      <c r="BG8061" s="5"/>
      <c r="BH8061" s="4"/>
      <c r="BI8061"/>
    </row>
    <row r="8062" spans="57:61" x14ac:dyDescent="0.25">
      <c r="BE8062" s="5"/>
      <c r="BF8062" s="4"/>
      <c r="BG8062" s="5"/>
      <c r="BH8062" s="4"/>
      <c r="BI8062"/>
    </row>
    <row r="8063" spans="57:61" x14ac:dyDescent="0.25">
      <c r="BE8063" s="5"/>
      <c r="BF8063" s="4"/>
      <c r="BG8063" s="5"/>
      <c r="BH8063" s="4"/>
      <c r="BI8063"/>
    </row>
    <row r="8064" spans="57:61" x14ac:dyDescent="0.25">
      <c r="BE8064" s="5"/>
      <c r="BF8064" s="4"/>
      <c r="BG8064" s="5"/>
      <c r="BH8064" s="4"/>
      <c r="BI8064"/>
    </row>
    <row r="8065" spans="57:61" x14ac:dyDescent="0.25">
      <c r="BE8065" s="5"/>
      <c r="BF8065" s="4"/>
      <c r="BG8065" s="5"/>
      <c r="BH8065" s="4"/>
      <c r="BI8065"/>
    </row>
    <row r="8066" spans="57:61" x14ac:dyDescent="0.25">
      <c r="BE8066" s="5"/>
      <c r="BF8066" s="4"/>
      <c r="BG8066" s="5"/>
      <c r="BH8066" s="4"/>
      <c r="BI8066"/>
    </row>
    <row r="8067" spans="57:61" x14ac:dyDescent="0.25">
      <c r="BE8067" s="5"/>
      <c r="BF8067" s="4"/>
      <c r="BG8067" s="5"/>
      <c r="BH8067" s="4"/>
      <c r="BI8067"/>
    </row>
    <row r="8068" spans="57:61" x14ac:dyDescent="0.25">
      <c r="BE8068" s="5"/>
      <c r="BF8068" s="4"/>
      <c r="BG8068" s="5"/>
      <c r="BH8068" s="4"/>
      <c r="BI8068"/>
    </row>
    <row r="8069" spans="57:61" x14ac:dyDescent="0.25">
      <c r="BE8069" s="5"/>
      <c r="BF8069" s="4"/>
      <c r="BG8069" s="5"/>
      <c r="BH8069" s="4"/>
      <c r="BI8069"/>
    </row>
    <row r="8070" spans="57:61" x14ac:dyDescent="0.25">
      <c r="BE8070" s="5"/>
      <c r="BF8070" s="4"/>
      <c r="BG8070" s="5"/>
      <c r="BH8070" s="4"/>
      <c r="BI8070"/>
    </row>
    <row r="8071" spans="57:61" x14ac:dyDescent="0.25">
      <c r="BE8071" s="5"/>
      <c r="BF8071" s="4"/>
      <c r="BG8071" s="5"/>
      <c r="BH8071" s="4"/>
      <c r="BI8071"/>
    </row>
    <row r="8072" spans="57:61" x14ac:dyDescent="0.25">
      <c r="BE8072" s="5"/>
      <c r="BF8072" s="4"/>
      <c r="BG8072" s="5"/>
      <c r="BH8072" s="4"/>
      <c r="BI8072"/>
    </row>
    <row r="8073" spans="57:61" x14ac:dyDescent="0.25">
      <c r="BE8073" s="5"/>
      <c r="BF8073" s="4"/>
      <c r="BG8073" s="5"/>
      <c r="BH8073" s="4"/>
      <c r="BI8073"/>
    </row>
    <row r="8074" spans="57:61" x14ac:dyDescent="0.25">
      <c r="BE8074" s="5"/>
      <c r="BF8074" s="4"/>
      <c r="BG8074" s="5"/>
      <c r="BH8074" s="4"/>
      <c r="BI8074"/>
    </row>
    <row r="8075" spans="57:61" x14ac:dyDescent="0.25">
      <c r="BE8075" s="5"/>
      <c r="BF8075" s="4"/>
      <c r="BG8075" s="5"/>
      <c r="BH8075" s="4"/>
      <c r="BI8075"/>
    </row>
    <row r="8076" spans="57:61" x14ac:dyDescent="0.25">
      <c r="BE8076" s="5"/>
      <c r="BF8076" s="4"/>
      <c r="BG8076" s="5"/>
      <c r="BH8076" s="4"/>
      <c r="BI8076"/>
    </row>
    <row r="8077" spans="57:61" x14ac:dyDescent="0.25">
      <c r="BE8077" s="5"/>
      <c r="BF8077" s="4"/>
      <c r="BG8077" s="5"/>
      <c r="BH8077" s="4"/>
      <c r="BI8077"/>
    </row>
    <row r="8078" spans="57:61" x14ac:dyDescent="0.25">
      <c r="BE8078" s="5"/>
      <c r="BF8078" s="4"/>
      <c r="BG8078" s="5"/>
      <c r="BH8078" s="4"/>
      <c r="BI8078"/>
    </row>
    <row r="8079" spans="57:61" x14ac:dyDescent="0.25">
      <c r="BE8079" s="5"/>
      <c r="BF8079" s="4"/>
      <c r="BG8079" s="5"/>
      <c r="BH8079" s="4"/>
      <c r="BI8079"/>
    </row>
    <row r="8080" spans="57:61" x14ac:dyDescent="0.25">
      <c r="BE8080" s="5"/>
      <c r="BF8080" s="4"/>
      <c r="BG8080" s="5"/>
      <c r="BH8080" s="4"/>
      <c r="BI8080"/>
    </row>
    <row r="8081" spans="57:61" x14ac:dyDescent="0.25">
      <c r="BE8081" s="5"/>
      <c r="BF8081" s="4"/>
      <c r="BG8081" s="5"/>
      <c r="BH8081" s="4"/>
      <c r="BI8081"/>
    </row>
    <row r="8082" spans="57:61" x14ac:dyDescent="0.25">
      <c r="BE8082" s="5"/>
      <c r="BF8082" s="4"/>
      <c r="BG8082" s="5"/>
      <c r="BH8082" s="4"/>
      <c r="BI8082"/>
    </row>
    <row r="8083" spans="57:61" x14ac:dyDescent="0.25">
      <c r="BE8083" s="5"/>
      <c r="BF8083" s="4"/>
      <c r="BG8083" s="5"/>
      <c r="BH8083" s="4"/>
      <c r="BI8083"/>
    </row>
    <row r="8084" spans="57:61" x14ac:dyDescent="0.25">
      <c r="BE8084" s="5"/>
      <c r="BF8084" s="4"/>
      <c r="BG8084" s="5"/>
      <c r="BH8084" s="4"/>
      <c r="BI8084"/>
    </row>
    <row r="8085" spans="57:61" x14ac:dyDescent="0.25">
      <c r="BE8085" s="5"/>
      <c r="BF8085" s="4"/>
      <c r="BG8085" s="5"/>
      <c r="BH8085" s="4"/>
      <c r="BI8085"/>
    </row>
    <row r="8086" spans="57:61" x14ac:dyDescent="0.25">
      <c r="BE8086" s="5"/>
      <c r="BF8086" s="4"/>
      <c r="BG8086" s="5"/>
      <c r="BH8086" s="4"/>
      <c r="BI8086"/>
    </row>
    <row r="8087" spans="57:61" x14ac:dyDescent="0.25">
      <c r="BE8087" s="5"/>
      <c r="BF8087" s="4"/>
      <c r="BG8087" s="5"/>
      <c r="BH8087" s="4"/>
      <c r="BI8087"/>
    </row>
    <row r="8088" spans="57:61" x14ac:dyDescent="0.25">
      <c r="BE8088" s="5"/>
      <c r="BF8088" s="4"/>
      <c r="BG8088" s="5"/>
      <c r="BH8088" s="4"/>
      <c r="BI8088"/>
    </row>
    <row r="8089" spans="57:61" x14ac:dyDescent="0.25">
      <c r="BE8089" s="5"/>
      <c r="BF8089" s="4"/>
      <c r="BG8089" s="5"/>
      <c r="BH8089" s="4"/>
      <c r="BI8089"/>
    </row>
    <row r="8090" spans="57:61" x14ac:dyDescent="0.25">
      <c r="BE8090" s="5"/>
      <c r="BF8090" s="4"/>
      <c r="BG8090" s="5"/>
      <c r="BH8090" s="4"/>
      <c r="BI8090"/>
    </row>
    <row r="8091" spans="57:61" x14ac:dyDescent="0.25">
      <c r="BE8091" s="5"/>
      <c r="BF8091" s="4"/>
      <c r="BG8091" s="5"/>
      <c r="BH8091" s="4"/>
      <c r="BI8091"/>
    </row>
    <row r="8092" spans="57:61" x14ac:dyDescent="0.25">
      <c r="BE8092" s="5"/>
      <c r="BF8092" s="4"/>
      <c r="BG8092" s="5"/>
      <c r="BH8092" s="4"/>
      <c r="BI8092"/>
    </row>
    <row r="8093" spans="57:61" x14ac:dyDescent="0.25">
      <c r="BE8093" s="5"/>
      <c r="BF8093" s="4"/>
      <c r="BG8093" s="5"/>
      <c r="BH8093" s="4"/>
      <c r="BI8093"/>
    </row>
    <row r="8094" spans="57:61" x14ac:dyDescent="0.25">
      <c r="BE8094" s="5"/>
      <c r="BF8094" s="4"/>
      <c r="BG8094" s="5"/>
      <c r="BH8094" s="4"/>
      <c r="BI8094"/>
    </row>
    <row r="8095" spans="57:61" x14ac:dyDescent="0.25">
      <c r="BE8095" s="5"/>
      <c r="BF8095" s="4"/>
      <c r="BG8095" s="5"/>
      <c r="BH8095" s="4"/>
      <c r="BI8095"/>
    </row>
    <row r="8096" spans="57:61" x14ac:dyDescent="0.25">
      <c r="BE8096" s="5"/>
      <c r="BF8096" s="4"/>
      <c r="BG8096" s="5"/>
      <c r="BH8096" s="4"/>
      <c r="BI8096"/>
    </row>
    <row r="8097" spans="57:61" x14ac:dyDescent="0.25">
      <c r="BE8097" s="5"/>
      <c r="BF8097" s="4"/>
      <c r="BG8097" s="5"/>
      <c r="BH8097" s="4"/>
      <c r="BI8097"/>
    </row>
    <row r="8098" spans="57:61" x14ac:dyDescent="0.25">
      <c r="BE8098" s="5"/>
      <c r="BF8098" s="4"/>
      <c r="BG8098" s="5"/>
      <c r="BH8098" s="4"/>
      <c r="BI8098"/>
    </row>
    <row r="8099" spans="57:61" x14ac:dyDescent="0.25">
      <c r="BE8099" s="5"/>
      <c r="BF8099" s="4"/>
      <c r="BG8099" s="5"/>
      <c r="BH8099" s="4"/>
      <c r="BI8099"/>
    </row>
    <row r="8100" spans="57:61" x14ac:dyDescent="0.25">
      <c r="BE8100" s="5"/>
      <c r="BF8100" s="4"/>
      <c r="BG8100" s="5"/>
      <c r="BH8100" s="4"/>
      <c r="BI8100"/>
    </row>
    <row r="8101" spans="57:61" x14ac:dyDescent="0.25">
      <c r="BE8101" s="5"/>
      <c r="BF8101" s="4"/>
      <c r="BG8101" s="5"/>
      <c r="BH8101" s="4"/>
      <c r="BI8101"/>
    </row>
    <row r="8102" spans="57:61" x14ac:dyDescent="0.25">
      <c r="BE8102" s="5"/>
      <c r="BF8102" s="4"/>
      <c r="BG8102" s="5"/>
      <c r="BH8102" s="4"/>
      <c r="BI8102"/>
    </row>
    <row r="8103" spans="57:61" x14ac:dyDescent="0.25">
      <c r="BE8103" s="5"/>
      <c r="BF8103" s="4"/>
      <c r="BG8103" s="5"/>
      <c r="BH8103" s="4"/>
      <c r="BI8103"/>
    </row>
    <row r="8104" spans="57:61" x14ac:dyDescent="0.25">
      <c r="BE8104" s="5"/>
      <c r="BF8104" s="4"/>
      <c r="BG8104" s="5"/>
      <c r="BH8104" s="4"/>
      <c r="BI8104"/>
    </row>
    <row r="8105" spans="57:61" x14ac:dyDescent="0.25">
      <c r="BE8105" s="5"/>
      <c r="BF8105" s="4"/>
      <c r="BG8105" s="5"/>
      <c r="BH8105" s="4"/>
      <c r="BI8105"/>
    </row>
    <row r="8106" spans="57:61" x14ac:dyDescent="0.25">
      <c r="BE8106" s="5"/>
      <c r="BF8106" s="4"/>
      <c r="BG8106" s="5"/>
      <c r="BH8106" s="4"/>
      <c r="BI8106"/>
    </row>
    <row r="8107" spans="57:61" x14ac:dyDescent="0.25">
      <c r="BE8107" s="5"/>
      <c r="BF8107" s="4"/>
      <c r="BG8107" s="5"/>
      <c r="BH8107" s="4"/>
      <c r="BI8107"/>
    </row>
    <row r="8108" spans="57:61" x14ac:dyDescent="0.25">
      <c r="BE8108" s="5"/>
      <c r="BF8108" s="4"/>
      <c r="BG8108" s="5"/>
      <c r="BH8108" s="4"/>
      <c r="BI8108"/>
    </row>
    <row r="8109" spans="57:61" x14ac:dyDescent="0.25">
      <c r="BE8109" s="5"/>
      <c r="BF8109" s="4"/>
      <c r="BG8109" s="5"/>
      <c r="BH8109" s="4"/>
      <c r="BI8109"/>
    </row>
    <row r="8110" spans="57:61" x14ac:dyDescent="0.25">
      <c r="BE8110" s="5"/>
      <c r="BF8110" s="4"/>
      <c r="BG8110" s="5"/>
      <c r="BH8110" s="4"/>
      <c r="BI8110"/>
    </row>
    <row r="8111" spans="57:61" x14ac:dyDescent="0.25">
      <c r="BE8111" s="5"/>
      <c r="BF8111" s="4"/>
      <c r="BG8111" s="5"/>
      <c r="BH8111" s="4"/>
      <c r="BI8111"/>
    </row>
    <row r="8112" spans="57:61" x14ac:dyDescent="0.25">
      <c r="BE8112" s="5"/>
      <c r="BF8112" s="4"/>
      <c r="BG8112" s="5"/>
      <c r="BH8112" s="4"/>
      <c r="BI8112"/>
    </row>
    <row r="8113" spans="57:61" x14ac:dyDescent="0.25">
      <c r="BE8113" s="5"/>
      <c r="BF8113" s="4"/>
      <c r="BG8113" s="5"/>
      <c r="BH8113" s="4"/>
      <c r="BI8113"/>
    </row>
    <row r="8114" spans="57:61" x14ac:dyDescent="0.25">
      <c r="BE8114" s="5"/>
      <c r="BF8114" s="4"/>
      <c r="BG8114" s="5"/>
      <c r="BH8114" s="4"/>
      <c r="BI8114"/>
    </row>
    <row r="8115" spans="57:61" x14ac:dyDescent="0.25">
      <c r="BE8115" s="5"/>
      <c r="BF8115" s="4"/>
      <c r="BG8115" s="5"/>
      <c r="BH8115" s="4"/>
      <c r="BI8115"/>
    </row>
    <row r="8116" spans="57:61" x14ac:dyDescent="0.25">
      <c r="BE8116" s="5"/>
      <c r="BF8116" s="4"/>
      <c r="BG8116" s="5"/>
      <c r="BH8116" s="4"/>
      <c r="BI8116"/>
    </row>
    <row r="8117" spans="57:61" x14ac:dyDescent="0.25">
      <c r="BE8117" s="5"/>
      <c r="BF8117" s="4"/>
      <c r="BG8117" s="5"/>
      <c r="BH8117" s="4"/>
      <c r="BI8117"/>
    </row>
    <row r="8118" spans="57:61" x14ac:dyDescent="0.25">
      <c r="BE8118" s="5"/>
      <c r="BF8118" s="4"/>
      <c r="BG8118" s="5"/>
      <c r="BH8118" s="4"/>
      <c r="BI8118"/>
    </row>
    <row r="8119" spans="57:61" x14ac:dyDescent="0.25">
      <c r="BE8119" s="5"/>
      <c r="BF8119" s="4"/>
      <c r="BG8119" s="5"/>
      <c r="BH8119" s="4"/>
      <c r="BI8119"/>
    </row>
    <row r="8120" spans="57:61" x14ac:dyDescent="0.25">
      <c r="BE8120" s="5"/>
      <c r="BF8120" s="4"/>
      <c r="BG8120" s="5"/>
      <c r="BH8120" s="4"/>
      <c r="BI8120"/>
    </row>
    <row r="8121" spans="57:61" x14ac:dyDescent="0.25">
      <c r="BE8121" s="5"/>
      <c r="BF8121" s="4"/>
      <c r="BG8121" s="5"/>
      <c r="BH8121" s="4"/>
      <c r="BI8121"/>
    </row>
    <row r="8122" spans="57:61" x14ac:dyDescent="0.25">
      <c r="BE8122" s="5"/>
      <c r="BF8122" s="4"/>
      <c r="BG8122" s="5"/>
      <c r="BH8122" s="4"/>
      <c r="BI8122"/>
    </row>
    <row r="8123" spans="57:61" x14ac:dyDescent="0.25">
      <c r="BE8123" s="5"/>
      <c r="BF8123" s="4"/>
      <c r="BG8123" s="5"/>
      <c r="BH8123" s="4"/>
      <c r="BI8123"/>
    </row>
    <row r="8124" spans="57:61" x14ac:dyDescent="0.25">
      <c r="BE8124" s="5"/>
      <c r="BF8124" s="4"/>
      <c r="BG8124" s="5"/>
      <c r="BH8124" s="4"/>
      <c r="BI8124"/>
    </row>
    <row r="8125" spans="57:61" x14ac:dyDescent="0.25">
      <c r="BE8125" s="5"/>
      <c r="BF8125" s="4"/>
      <c r="BG8125" s="5"/>
      <c r="BH8125" s="4"/>
      <c r="BI8125"/>
    </row>
    <row r="8126" spans="57:61" x14ac:dyDescent="0.25">
      <c r="BE8126" s="5"/>
      <c r="BF8126" s="4"/>
      <c r="BG8126" s="5"/>
      <c r="BH8126" s="4"/>
      <c r="BI8126"/>
    </row>
    <row r="8127" spans="57:61" x14ac:dyDescent="0.25">
      <c r="BE8127" s="5"/>
      <c r="BF8127" s="4"/>
      <c r="BG8127" s="5"/>
      <c r="BH8127" s="4"/>
      <c r="BI8127"/>
    </row>
    <row r="8128" spans="57:61" x14ac:dyDescent="0.25">
      <c r="BE8128" s="5"/>
      <c r="BF8128" s="4"/>
      <c r="BG8128" s="5"/>
      <c r="BH8128" s="4"/>
      <c r="BI8128"/>
    </row>
    <row r="8129" spans="57:61" x14ac:dyDescent="0.25">
      <c r="BE8129" s="5"/>
      <c r="BF8129" s="4"/>
      <c r="BG8129" s="5"/>
      <c r="BH8129" s="4"/>
      <c r="BI8129"/>
    </row>
    <row r="8130" spans="57:61" x14ac:dyDescent="0.25">
      <c r="BE8130" s="5"/>
      <c r="BF8130" s="4"/>
      <c r="BG8130" s="5"/>
      <c r="BH8130" s="4"/>
      <c r="BI8130"/>
    </row>
    <row r="8131" spans="57:61" x14ac:dyDescent="0.25">
      <c r="BE8131" s="5"/>
      <c r="BF8131" s="4"/>
      <c r="BG8131" s="5"/>
      <c r="BH8131" s="4"/>
      <c r="BI8131"/>
    </row>
    <row r="8132" spans="57:61" x14ac:dyDescent="0.25">
      <c r="BE8132" s="5"/>
      <c r="BF8132" s="4"/>
      <c r="BG8132" s="5"/>
      <c r="BH8132" s="4"/>
      <c r="BI8132"/>
    </row>
    <row r="8133" spans="57:61" x14ac:dyDescent="0.25">
      <c r="BE8133" s="5"/>
      <c r="BF8133" s="4"/>
      <c r="BG8133" s="5"/>
      <c r="BH8133" s="4"/>
      <c r="BI8133"/>
    </row>
    <row r="8134" spans="57:61" x14ac:dyDescent="0.25">
      <c r="BE8134" s="5"/>
      <c r="BF8134" s="4"/>
      <c r="BG8134" s="5"/>
      <c r="BH8134" s="4"/>
      <c r="BI8134"/>
    </row>
    <row r="8135" spans="57:61" x14ac:dyDescent="0.25">
      <c r="BE8135" s="5"/>
      <c r="BF8135" s="4"/>
      <c r="BG8135" s="5"/>
      <c r="BH8135" s="4"/>
      <c r="BI8135"/>
    </row>
    <row r="8136" spans="57:61" x14ac:dyDescent="0.25">
      <c r="BE8136" s="5"/>
      <c r="BF8136" s="4"/>
      <c r="BG8136" s="5"/>
      <c r="BH8136" s="4"/>
      <c r="BI8136"/>
    </row>
    <row r="8137" spans="57:61" x14ac:dyDescent="0.25">
      <c r="BE8137" s="5"/>
      <c r="BF8137" s="4"/>
      <c r="BG8137" s="5"/>
      <c r="BH8137" s="4"/>
      <c r="BI8137"/>
    </row>
    <row r="8138" spans="57:61" x14ac:dyDescent="0.25">
      <c r="BE8138" s="5"/>
      <c r="BF8138" s="4"/>
      <c r="BG8138" s="5"/>
      <c r="BH8138" s="4"/>
      <c r="BI8138"/>
    </row>
    <row r="8139" spans="57:61" x14ac:dyDescent="0.25">
      <c r="BE8139" s="5"/>
      <c r="BF8139" s="4"/>
      <c r="BG8139" s="5"/>
      <c r="BH8139" s="4"/>
      <c r="BI8139"/>
    </row>
    <row r="8140" spans="57:61" x14ac:dyDescent="0.25">
      <c r="BE8140" s="5"/>
      <c r="BF8140" s="4"/>
      <c r="BG8140" s="5"/>
      <c r="BH8140" s="4"/>
      <c r="BI8140"/>
    </row>
    <row r="8141" spans="57:61" x14ac:dyDescent="0.25">
      <c r="BE8141" s="5"/>
      <c r="BF8141" s="4"/>
      <c r="BG8141" s="5"/>
      <c r="BH8141" s="4"/>
      <c r="BI8141"/>
    </row>
    <row r="8142" spans="57:61" x14ac:dyDescent="0.25">
      <c r="BE8142" s="5"/>
      <c r="BF8142" s="4"/>
      <c r="BG8142" s="5"/>
      <c r="BH8142" s="4"/>
      <c r="BI8142"/>
    </row>
    <row r="8143" spans="57:61" x14ac:dyDescent="0.25">
      <c r="BE8143" s="5"/>
      <c r="BF8143" s="4"/>
      <c r="BG8143" s="5"/>
      <c r="BH8143" s="4"/>
      <c r="BI8143"/>
    </row>
    <row r="8144" spans="57:61" x14ac:dyDescent="0.25">
      <c r="BE8144" s="5"/>
      <c r="BF8144" s="4"/>
      <c r="BG8144" s="5"/>
      <c r="BH8144" s="4"/>
      <c r="BI8144"/>
    </row>
    <row r="8145" spans="57:61" x14ac:dyDescent="0.25">
      <c r="BE8145" s="5"/>
      <c r="BF8145" s="4"/>
      <c r="BG8145" s="5"/>
      <c r="BH8145" s="4"/>
      <c r="BI8145"/>
    </row>
    <row r="8146" spans="57:61" x14ac:dyDescent="0.25">
      <c r="BE8146" s="5"/>
      <c r="BF8146" s="4"/>
      <c r="BG8146" s="5"/>
      <c r="BH8146" s="4"/>
      <c r="BI8146"/>
    </row>
    <row r="8147" spans="57:61" x14ac:dyDescent="0.25">
      <c r="BE8147" s="5"/>
      <c r="BF8147" s="4"/>
      <c r="BG8147" s="5"/>
      <c r="BH8147" s="4"/>
      <c r="BI8147"/>
    </row>
    <row r="8148" spans="57:61" x14ac:dyDescent="0.25">
      <c r="BE8148" s="5"/>
      <c r="BF8148" s="4"/>
      <c r="BG8148" s="5"/>
      <c r="BH8148" s="4"/>
      <c r="BI8148"/>
    </row>
    <row r="8149" spans="57:61" x14ac:dyDescent="0.25">
      <c r="BE8149" s="5"/>
      <c r="BF8149" s="4"/>
      <c r="BG8149" s="5"/>
      <c r="BH8149" s="4"/>
      <c r="BI8149"/>
    </row>
    <row r="8150" spans="57:61" x14ac:dyDescent="0.25">
      <c r="BE8150" s="5"/>
      <c r="BF8150" s="4"/>
      <c r="BG8150" s="5"/>
      <c r="BH8150" s="4"/>
      <c r="BI8150"/>
    </row>
    <row r="8151" spans="57:61" x14ac:dyDescent="0.25">
      <c r="BE8151" s="5"/>
      <c r="BF8151" s="4"/>
      <c r="BG8151" s="5"/>
      <c r="BH8151" s="4"/>
      <c r="BI8151"/>
    </row>
    <row r="8152" spans="57:61" x14ac:dyDescent="0.25">
      <c r="BE8152" s="5"/>
      <c r="BF8152" s="4"/>
      <c r="BG8152" s="5"/>
      <c r="BH8152" s="4"/>
      <c r="BI8152"/>
    </row>
    <row r="8153" spans="57:61" x14ac:dyDescent="0.25">
      <c r="BE8153" s="5"/>
      <c r="BF8153" s="4"/>
      <c r="BG8153" s="5"/>
      <c r="BH8153" s="4"/>
      <c r="BI8153"/>
    </row>
    <row r="8154" spans="57:61" x14ac:dyDescent="0.25">
      <c r="BE8154" s="5"/>
      <c r="BF8154" s="4"/>
      <c r="BG8154" s="5"/>
      <c r="BH8154" s="4"/>
      <c r="BI8154"/>
    </row>
    <row r="8155" spans="57:61" x14ac:dyDescent="0.25">
      <c r="BE8155" s="5"/>
      <c r="BF8155" s="4"/>
      <c r="BG8155" s="5"/>
      <c r="BH8155" s="4"/>
      <c r="BI8155"/>
    </row>
    <row r="8156" spans="57:61" x14ac:dyDescent="0.25">
      <c r="BE8156" s="5"/>
      <c r="BF8156" s="4"/>
      <c r="BG8156" s="5"/>
      <c r="BH8156" s="4"/>
      <c r="BI8156"/>
    </row>
    <row r="8157" spans="57:61" x14ac:dyDescent="0.25">
      <c r="BE8157" s="5"/>
      <c r="BF8157" s="4"/>
      <c r="BG8157" s="5"/>
      <c r="BH8157" s="4"/>
      <c r="BI8157"/>
    </row>
    <row r="8158" spans="57:61" x14ac:dyDescent="0.25">
      <c r="BE8158" s="5"/>
      <c r="BF8158" s="4"/>
      <c r="BG8158" s="5"/>
      <c r="BH8158" s="4"/>
      <c r="BI8158"/>
    </row>
    <row r="8159" spans="57:61" x14ac:dyDescent="0.25">
      <c r="BE8159" s="5"/>
      <c r="BF8159" s="4"/>
      <c r="BG8159" s="5"/>
      <c r="BH8159" s="4"/>
      <c r="BI8159"/>
    </row>
    <row r="8160" spans="57:61" x14ac:dyDescent="0.25">
      <c r="BE8160" s="5"/>
      <c r="BF8160" s="4"/>
      <c r="BG8160" s="5"/>
      <c r="BH8160" s="4"/>
      <c r="BI8160"/>
    </row>
    <row r="8161" spans="57:61" x14ac:dyDescent="0.25">
      <c r="BE8161" s="5"/>
      <c r="BF8161" s="4"/>
      <c r="BG8161" s="5"/>
      <c r="BH8161" s="4"/>
      <c r="BI8161"/>
    </row>
    <row r="8162" spans="57:61" x14ac:dyDescent="0.25">
      <c r="BE8162" s="5"/>
      <c r="BF8162" s="4"/>
      <c r="BG8162" s="5"/>
      <c r="BH8162" s="4"/>
      <c r="BI8162"/>
    </row>
    <row r="8163" spans="57:61" x14ac:dyDescent="0.25">
      <c r="BE8163" s="5"/>
      <c r="BF8163" s="4"/>
      <c r="BG8163" s="5"/>
      <c r="BH8163" s="4"/>
      <c r="BI8163"/>
    </row>
    <row r="8164" spans="57:61" x14ac:dyDescent="0.25">
      <c r="BE8164" s="5"/>
      <c r="BF8164" s="4"/>
      <c r="BG8164" s="5"/>
      <c r="BH8164" s="4"/>
      <c r="BI8164"/>
    </row>
    <row r="8165" spans="57:61" x14ac:dyDescent="0.25">
      <c r="BE8165" s="5"/>
      <c r="BF8165" s="4"/>
      <c r="BG8165" s="5"/>
      <c r="BH8165" s="4"/>
      <c r="BI8165"/>
    </row>
    <row r="8166" spans="57:61" x14ac:dyDescent="0.25">
      <c r="BE8166" s="5"/>
      <c r="BF8166" s="4"/>
      <c r="BG8166" s="5"/>
      <c r="BH8166" s="4"/>
      <c r="BI8166"/>
    </row>
    <row r="8167" spans="57:61" x14ac:dyDescent="0.25">
      <c r="BE8167" s="5"/>
      <c r="BF8167" s="4"/>
      <c r="BG8167" s="5"/>
      <c r="BH8167" s="4"/>
      <c r="BI8167"/>
    </row>
    <row r="8168" spans="57:61" x14ac:dyDescent="0.25">
      <c r="BE8168" s="5"/>
      <c r="BF8168" s="4"/>
      <c r="BG8168" s="5"/>
      <c r="BH8168" s="4"/>
      <c r="BI8168"/>
    </row>
    <row r="8169" spans="57:61" x14ac:dyDescent="0.25">
      <c r="BE8169" s="5"/>
      <c r="BF8169" s="4"/>
      <c r="BG8169" s="5"/>
      <c r="BH8169" s="4"/>
      <c r="BI8169"/>
    </row>
    <row r="8170" spans="57:61" x14ac:dyDescent="0.25">
      <c r="BE8170" s="5"/>
      <c r="BF8170" s="4"/>
      <c r="BG8170" s="5"/>
      <c r="BH8170" s="4"/>
      <c r="BI8170"/>
    </row>
    <row r="8171" spans="57:61" x14ac:dyDescent="0.25">
      <c r="BE8171" s="5"/>
      <c r="BF8171" s="4"/>
      <c r="BG8171" s="5"/>
      <c r="BH8171" s="4"/>
      <c r="BI8171"/>
    </row>
    <row r="8172" spans="57:61" x14ac:dyDescent="0.25">
      <c r="BE8172" s="5"/>
      <c r="BF8172" s="4"/>
      <c r="BG8172" s="5"/>
      <c r="BH8172" s="4"/>
      <c r="BI8172"/>
    </row>
    <row r="8173" spans="57:61" x14ac:dyDescent="0.25">
      <c r="BE8173" s="5"/>
      <c r="BF8173" s="4"/>
      <c r="BG8173" s="5"/>
      <c r="BH8173" s="4"/>
      <c r="BI8173"/>
    </row>
    <row r="8174" spans="57:61" x14ac:dyDescent="0.25">
      <c r="BE8174" s="5"/>
      <c r="BF8174" s="4"/>
      <c r="BG8174" s="5"/>
      <c r="BH8174" s="4"/>
      <c r="BI8174"/>
    </row>
    <row r="8175" spans="57:61" x14ac:dyDescent="0.25">
      <c r="BE8175" s="5"/>
      <c r="BF8175" s="4"/>
      <c r="BG8175" s="5"/>
      <c r="BH8175" s="4"/>
      <c r="BI8175"/>
    </row>
    <row r="8176" spans="57:61" x14ac:dyDescent="0.25">
      <c r="BE8176" s="5"/>
      <c r="BF8176" s="4"/>
      <c r="BG8176" s="5"/>
      <c r="BH8176" s="4"/>
      <c r="BI8176"/>
    </row>
    <row r="8177" spans="57:61" x14ac:dyDescent="0.25">
      <c r="BE8177" s="5"/>
      <c r="BF8177" s="4"/>
      <c r="BG8177" s="5"/>
      <c r="BH8177" s="4"/>
      <c r="BI8177"/>
    </row>
    <row r="8178" spans="57:61" x14ac:dyDescent="0.25">
      <c r="BE8178" s="5"/>
      <c r="BF8178" s="4"/>
      <c r="BG8178" s="5"/>
      <c r="BH8178" s="4"/>
      <c r="BI8178"/>
    </row>
    <row r="8179" spans="57:61" x14ac:dyDescent="0.25">
      <c r="BE8179" s="5"/>
      <c r="BF8179" s="4"/>
      <c r="BG8179" s="5"/>
      <c r="BH8179" s="4"/>
      <c r="BI8179"/>
    </row>
    <row r="8180" spans="57:61" x14ac:dyDescent="0.25">
      <c r="BE8180" s="5"/>
      <c r="BF8180" s="4"/>
      <c r="BG8180" s="5"/>
      <c r="BH8180" s="4"/>
      <c r="BI8180"/>
    </row>
    <row r="8181" spans="57:61" x14ac:dyDescent="0.25">
      <c r="BE8181" s="5"/>
      <c r="BF8181" s="4"/>
      <c r="BG8181" s="5"/>
      <c r="BH8181" s="4"/>
      <c r="BI8181"/>
    </row>
    <row r="8182" spans="57:61" x14ac:dyDescent="0.25">
      <c r="BE8182" s="5"/>
      <c r="BF8182" s="4"/>
      <c r="BG8182" s="5"/>
      <c r="BH8182" s="4"/>
      <c r="BI8182"/>
    </row>
    <row r="8183" spans="57:61" x14ac:dyDescent="0.25">
      <c r="BE8183" s="5"/>
      <c r="BF8183" s="4"/>
      <c r="BG8183" s="5"/>
      <c r="BH8183" s="4"/>
      <c r="BI8183"/>
    </row>
    <row r="8184" spans="57:61" x14ac:dyDescent="0.25">
      <c r="BE8184" s="5"/>
      <c r="BF8184" s="4"/>
      <c r="BG8184" s="5"/>
      <c r="BH8184" s="4"/>
      <c r="BI8184"/>
    </row>
    <row r="8185" spans="57:61" x14ac:dyDescent="0.25">
      <c r="BE8185" s="5"/>
      <c r="BF8185" s="4"/>
      <c r="BG8185" s="5"/>
      <c r="BH8185" s="4"/>
      <c r="BI8185"/>
    </row>
    <row r="8186" spans="57:61" x14ac:dyDescent="0.25">
      <c r="BE8186" s="5"/>
      <c r="BF8186" s="4"/>
      <c r="BG8186" s="5"/>
      <c r="BH8186" s="4"/>
      <c r="BI8186"/>
    </row>
    <row r="8187" spans="57:61" x14ac:dyDescent="0.25">
      <c r="BE8187" s="5"/>
      <c r="BF8187" s="4"/>
      <c r="BG8187" s="5"/>
      <c r="BH8187" s="4"/>
      <c r="BI8187"/>
    </row>
    <row r="8188" spans="57:61" x14ac:dyDescent="0.25">
      <c r="BE8188" s="5"/>
      <c r="BF8188" s="4"/>
      <c r="BG8188" s="5"/>
      <c r="BH8188" s="4"/>
      <c r="BI8188"/>
    </row>
    <row r="8189" spans="57:61" x14ac:dyDescent="0.25">
      <c r="BE8189" s="5"/>
      <c r="BF8189" s="4"/>
      <c r="BG8189" s="5"/>
      <c r="BH8189" s="4"/>
      <c r="BI8189"/>
    </row>
    <row r="8190" spans="57:61" x14ac:dyDescent="0.25">
      <c r="BE8190" s="5"/>
      <c r="BF8190" s="4"/>
      <c r="BG8190" s="5"/>
      <c r="BH8190" s="4"/>
      <c r="BI8190"/>
    </row>
    <row r="8191" spans="57:61" x14ac:dyDescent="0.25">
      <c r="BE8191" s="5"/>
      <c r="BF8191" s="4"/>
      <c r="BG8191" s="5"/>
      <c r="BH8191" s="4"/>
      <c r="BI8191"/>
    </row>
    <row r="8192" spans="57:61" x14ac:dyDescent="0.25">
      <c r="BE8192" s="5"/>
      <c r="BF8192" s="4"/>
      <c r="BG8192" s="5"/>
      <c r="BH8192" s="4"/>
      <c r="BI8192"/>
    </row>
    <row r="8193" spans="57:61" x14ac:dyDescent="0.25">
      <c r="BE8193" s="5"/>
      <c r="BF8193" s="4"/>
      <c r="BG8193" s="5"/>
      <c r="BH8193" s="4"/>
      <c r="BI8193"/>
    </row>
    <row r="8194" spans="57:61" x14ac:dyDescent="0.25">
      <c r="BE8194" s="5"/>
      <c r="BF8194" s="4"/>
      <c r="BG8194" s="5"/>
      <c r="BH8194" s="4"/>
      <c r="BI8194"/>
    </row>
    <row r="8195" spans="57:61" x14ac:dyDescent="0.25">
      <c r="BE8195" s="5"/>
      <c r="BF8195" s="4"/>
      <c r="BG8195" s="5"/>
      <c r="BH8195" s="4"/>
      <c r="BI8195"/>
    </row>
    <row r="8196" spans="57:61" x14ac:dyDescent="0.25">
      <c r="BE8196" s="5"/>
      <c r="BF8196" s="4"/>
      <c r="BG8196" s="5"/>
      <c r="BH8196" s="4"/>
      <c r="BI8196"/>
    </row>
    <row r="8197" spans="57:61" x14ac:dyDescent="0.25">
      <c r="BE8197" s="5"/>
      <c r="BF8197" s="4"/>
      <c r="BG8197" s="5"/>
      <c r="BH8197" s="4"/>
      <c r="BI8197"/>
    </row>
    <row r="8198" spans="57:61" x14ac:dyDescent="0.25">
      <c r="BE8198" s="5"/>
      <c r="BF8198" s="4"/>
      <c r="BG8198" s="5"/>
      <c r="BH8198" s="4"/>
      <c r="BI8198"/>
    </row>
    <row r="8199" spans="57:61" x14ac:dyDescent="0.25">
      <c r="BE8199" s="5"/>
      <c r="BF8199" s="4"/>
      <c r="BG8199" s="5"/>
      <c r="BH8199" s="4"/>
      <c r="BI8199"/>
    </row>
    <row r="8200" spans="57:61" x14ac:dyDescent="0.25">
      <c r="BE8200" s="5"/>
      <c r="BF8200" s="4"/>
      <c r="BG8200" s="5"/>
      <c r="BH8200" s="4"/>
      <c r="BI8200"/>
    </row>
    <row r="8201" spans="57:61" x14ac:dyDescent="0.25">
      <c r="BE8201" s="5"/>
      <c r="BF8201" s="4"/>
      <c r="BG8201" s="5"/>
      <c r="BH8201" s="4"/>
      <c r="BI8201"/>
    </row>
    <row r="8202" spans="57:61" x14ac:dyDescent="0.25">
      <c r="BE8202" s="5"/>
      <c r="BF8202" s="4"/>
      <c r="BG8202" s="5"/>
      <c r="BH8202" s="4"/>
      <c r="BI8202"/>
    </row>
    <row r="8203" spans="57:61" x14ac:dyDescent="0.25">
      <c r="BE8203" s="5"/>
      <c r="BF8203" s="4"/>
      <c r="BG8203" s="5"/>
      <c r="BH8203" s="4"/>
      <c r="BI8203"/>
    </row>
    <row r="8204" spans="57:61" x14ac:dyDescent="0.25">
      <c r="BE8204" s="5"/>
      <c r="BF8204" s="4"/>
      <c r="BG8204" s="5"/>
      <c r="BH8204" s="4"/>
      <c r="BI8204"/>
    </row>
    <row r="8205" spans="57:61" x14ac:dyDescent="0.25">
      <c r="BE8205" s="5"/>
      <c r="BF8205" s="4"/>
      <c r="BG8205" s="5"/>
      <c r="BH8205" s="4"/>
      <c r="BI8205"/>
    </row>
    <row r="8206" spans="57:61" x14ac:dyDescent="0.25">
      <c r="BE8206" s="5"/>
      <c r="BF8206" s="4"/>
      <c r="BG8206" s="5"/>
      <c r="BH8206" s="4"/>
      <c r="BI8206"/>
    </row>
    <row r="8207" spans="57:61" x14ac:dyDescent="0.25">
      <c r="BE8207" s="5"/>
      <c r="BF8207" s="4"/>
      <c r="BG8207" s="5"/>
      <c r="BH8207" s="4"/>
      <c r="BI8207"/>
    </row>
    <row r="8208" spans="57:61" x14ac:dyDescent="0.25">
      <c r="BE8208" s="5"/>
      <c r="BF8208" s="4"/>
      <c r="BG8208" s="5"/>
      <c r="BH8208" s="4"/>
      <c r="BI8208"/>
    </row>
    <row r="8209" spans="57:61" x14ac:dyDescent="0.25">
      <c r="BE8209" s="5"/>
      <c r="BF8209" s="4"/>
      <c r="BG8209" s="5"/>
      <c r="BH8209" s="4"/>
      <c r="BI8209"/>
    </row>
    <row r="8210" spans="57:61" x14ac:dyDescent="0.25">
      <c r="BE8210" s="5"/>
      <c r="BF8210" s="4"/>
      <c r="BG8210" s="5"/>
      <c r="BH8210" s="4"/>
      <c r="BI8210"/>
    </row>
    <row r="8211" spans="57:61" x14ac:dyDescent="0.25">
      <c r="BE8211" s="5"/>
      <c r="BF8211" s="4"/>
      <c r="BG8211" s="5"/>
      <c r="BH8211" s="4"/>
      <c r="BI8211"/>
    </row>
    <row r="8212" spans="57:61" x14ac:dyDescent="0.25">
      <c r="BE8212" s="5"/>
      <c r="BF8212" s="4"/>
      <c r="BG8212" s="5"/>
      <c r="BH8212" s="4"/>
      <c r="BI8212"/>
    </row>
    <row r="8213" spans="57:61" x14ac:dyDescent="0.25">
      <c r="BE8213" s="5"/>
      <c r="BF8213" s="4"/>
      <c r="BG8213" s="5"/>
      <c r="BH8213" s="4"/>
      <c r="BI8213"/>
    </row>
    <row r="8214" spans="57:61" x14ac:dyDescent="0.25">
      <c r="BE8214" s="5"/>
      <c r="BF8214" s="4"/>
      <c r="BG8214" s="5"/>
      <c r="BH8214" s="4"/>
      <c r="BI8214"/>
    </row>
    <row r="8215" spans="57:61" x14ac:dyDescent="0.25">
      <c r="BE8215" s="5"/>
      <c r="BF8215" s="4"/>
      <c r="BG8215" s="5"/>
      <c r="BH8215" s="4"/>
      <c r="BI8215"/>
    </row>
    <row r="8216" spans="57:61" x14ac:dyDescent="0.25">
      <c r="BE8216" s="5"/>
      <c r="BF8216" s="4"/>
      <c r="BG8216" s="5"/>
      <c r="BH8216" s="4"/>
      <c r="BI8216"/>
    </row>
    <row r="8217" spans="57:61" x14ac:dyDescent="0.25">
      <c r="BE8217" s="5"/>
      <c r="BF8217" s="4"/>
      <c r="BG8217" s="5"/>
      <c r="BH8217" s="4"/>
      <c r="BI8217"/>
    </row>
    <row r="8218" spans="57:61" x14ac:dyDescent="0.25">
      <c r="BE8218" s="5"/>
      <c r="BF8218" s="4"/>
      <c r="BG8218" s="5"/>
      <c r="BH8218" s="4"/>
      <c r="BI8218"/>
    </row>
    <row r="8219" spans="57:61" x14ac:dyDescent="0.25">
      <c r="BE8219" s="5"/>
      <c r="BF8219" s="4"/>
      <c r="BG8219" s="5"/>
      <c r="BH8219" s="4"/>
      <c r="BI8219"/>
    </row>
    <row r="8220" spans="57:61" x14ac:dyDescent="0.25">
      <c r="BE8220" s="5"/>
      <c r="BF8220" s="4"/>
      <c r="BG8220" s="5"/>
      <c r="BH8220" s="4"/>
      <c r="BI8220"/>
    </row>
    <row r="8221" spans="57:61" x14ac:dyDescent="0.25">
      <c r="BE8221" s="5"/>
      <c r="BF8221" s="4"/>
      <c r="BG8221" s="5"/>
      <c r="BH8221" s="4"/>
      <c r="BI8221"/>
    </row>
    <row r="8222" spans="57:61" x14ac:dyDescent="0.25">
      <c r="BE8222" s="5"/>
      <c r="BF8222" s="4"/>
      <c r="BG8222" s="5"/>
      <c r="BH8222" s="4"/>
      <c r="BI8222"/>
    </row>
    <row r="8223" spans="57:61" x14ac:dyDescent="0.25">
      <c r="BE8223" s="5"/>
      <c r="BF8223" s="4"/>
      <c r="BG8223" s="5"/>
      <c r="BH8223" s="4"/>
      <c r="BI8223"/>
    </row>
    <row r="8224" spans="57:61" x14ac:dyDescent="0.25">
      <c r="BE8224" s="5"/>
      <c r="BF8224" s="4"/>
      <c r="BG8224" s="5"/>
      <c r="BH8224" s="4"/>
      <c r="BI8224"/>
    </row>
    <row r="8225" spans="57:61" x14ac:dyDescent="0.25">
      <c r="BE8225" s="5"/>
      <c r="BF8225" s="4"/>
      <c r="BG8225" s="5"/>
      <c r="BH8225" s="4"/>
      <c r="BI8225"/>
    </row>
    <row r="8226" spans="57:61" x14ac:dyDescent="0.25">
      <c r="BE8226" s="5"/>
      <c r="BF8226" s="4"/>
      <c r="BG8226" s="5"/>
      <c r="BH8226" s="4"/>
      <c r="BI8226"/>
    </row>
    <row r="8227" spans="57:61" x14ac:dyDescent="0.25">
      <c r="BE8227" s="5"/>
      <c r="BF8227" s="4"/>
      <c r="BG8227" s="5"/>
      <c r="BH8227" s="4"/>
      <c r="BI8227"/>
    </row>
    <row r="8228" spans="57:61" x14ac:dyDescent="0.25">
      <c r="BE8228" s="5"/>
      <c r="BF8228" s="4"/>
      <c r="BG8228" s="5"/>
      <c r="BH8228" s="4"/>
      <c r="BI8228"/>
    </row>
    <row r="8229" spans="57:61" x14ac:dyDescent="0.25">
      <c r="BE8229" s="5"/>
      <c r="BF8229" s="4"/>
      <c r="BG8229" s="5"/>
      <c r="BH8229" s="4"/>
      <c r="BI8229"/>
    </row>
    <row r="8230" spans="57:61" x14ac:dyDescent="0.25">
      <c r="BE8230" s="5"/>
      <c r="BF8230" s="4"/>
      <c r="BG8230" s="5"/>
      <c r="BH8230" s="4"/>
      <c r="BI8230"/>
    </row>
    <row r="8231" spans="57:61" x14ac:dyDescent="0.25">
      <c r="BE8231" s="5"/>
      <c r="BF8231" s="4"/>
      <c r="BG8231" s="5"/>
      <c r="BH8231" s="4"/>
      <c r="BI8231"/>
    </row>
    <row r="8232" spans="57:61" x14ac:dyDescent="0.25">
      <c r="BE8232" s="5"/>
      <c r="BF8232" s="4"/>
      <c r="BG8232" s="5"/>
      <c r="BH8232" s="4"/>
      <c r="BI8232"/>
    </row>
    <row r="8233" spans="57:61" x14ac:dyDescent="0.25">
      <c r="BE8233" s="5"/>
      <c r="BF8233" s="4"/>
      <c r="BG8233" s="5"/>
      <c r="BH8233" s="4"/>
      <c r="BI8233"/>
    </row>
    <row r="8234" spans="57:61" x14ac:dyDescent="0.25">
      <c r="BE8234" s="5"/>
      <c r="BF8234" s="4"/>
      <c r="BG8234" s="5"/>
      <c r="BH8234" s="4"/>
      <c r="BI8234"/>
    </row>
    <row r="8235" spans="57:61" x14ac:dyDescent="0.25">
      <c r="BE8235" s="5"/>
      <c r="BF8235" s="4"/>
      <c r="BG8235" s="5"/>
      <c r="BH8235" s="4"/>
      <c r="BI8235"/>
    </row>
    <row r="8236" spans="57:61" x14ac:dyDescent="0.25">
      <c r="BE8236" s="5"/>
      <c r="BF8236" s="4"/>
      <c r="BG8236" s="5"/>
      <c r="BH8236" s="4"/>
      <c r="BI8236"/>
    </row>
    <row r="8237" spans="57:61" x14ac:dyDescent="0.25">
      <c r="BE8237" s="5"/>
      <c r="BF8237" s="4"/>
      <c r="BG8237" s="5"/>
      <c r="BH8237" s="4"/>
      <c r="BI8237"/>
    </row>
    <row r="8238" spans="57:61" x14ac:dyDescent="0.25">
      <c r="BE8238" s="5"/>
      <c r="BF8238" s="4"/>
      <c r="BG8238" s="5"/>
      <c r="BH8238" s="4"/>
      <c r="BI8238"/>
    </row>
    <row r="8239" spans="57:61" x14ac:dyDescent="0.25">
      <c r="BE8239" s="5"/>
      <c r="BF8239" s="4"/>
      <c r="BG8239" s="5"/>
      <c r="BH8239" s="4"/>
      <c r="BI8239"/>
    </row>
    <row r="8240" spans="57:61" x14ac:dyDescent="0.25">
      <c r="BE8240" s="5"/>
      <c r="BF8240" s="4"/>
      <c r="BG8240" s="5"/>
      <c r="BH8240" s="4"/>
      <c r="BI8240"/>
    </row>
    <row r="8241" spans="57:61" x14ac:dyDescent="0.25">
      <c r="BE8241" s="5"/>
      <c r="BF8241" s="4"/>
      <c r="BG8241" s="5"/>
      <c r="BH8241" s="4"/>
      <c r="BI8241"/>
    </row>
    <row r="8242" spans="57:61" x14ac:dyDescent="0.25">
      <c r="BE8242" s="5"/>
      <c r="BF8242" s="4"/>
      <c r="BG8242" s="5"/>
      <c r="BH8242" s="4"/>
      <c r="BI8242"/>
    </row>
    <row r="8243" spans="57:61" x14ac:dyDescent="0.25">
      <c r="BE8243" s="5"/>
      <c r="BF8243" s="4"/>
      <c r="BG8243" s="5"/>
      <c r="BH8243" s="4"/>
      <c r="BI8243"/>
    </row>
    <row r="8244" spans="57:61" x14ac:dyDescent="0.25">
      <c r="BE8244" s="5"/>
      <c r="BF8244" s="4"/>
      <c r="BG8244" s="5"/>
      <c r="BH8244" s="4"/>
      <c r="BI8244"/>
    </row>
    <row r="8245" spans="57:61" x14ac:dyDescent="0.25">
      <c r="BE8245" s="5"/>
      <c r="BF8245" s="4"/>
      <c r="BG8245" s="5"/>
      <c r="BH8245" s="4"/>
      <c r="BI8245"/>
    </row>
    <row r="8246" spans="57:61" x14ac:dyDescent="0.25">
      <c r="BE8246" s="5"/>
      <c r="BF8246" s="4"/>
      <c r="BG8246" s="5"/>
      <c r="BH8246" s="4"/>
      <c r="BI8246"/>
    </row>
    <row r="8247" spans="57:61" x14ac:dyDescent="0.25">
      <c r="BE8247" s="5"/>
      <c r="BF8247" s="4"/>
      <c r="BG8247" s="5"/>
      <c r="BH8247" s="4"/>
      <c r="BI8247"/>
    </row>
    <row r="8248" spans="57:61" x14ac:dyDescent="0.25">
      <c r="BE8248" s="5"/>
      <c r="BF8248" s="4"/>
      <c r="BG8248" s="5"/>
      <c r="BH8248" s="4"/>
      <c r="BI8248"/>
    </row>
    <row r="8249" spans="57:61" x14ac:dyDescent="0.25">
      <c r="BE8249" s="5"/>
      <c r="BF8249" s="4"/>
      <c r="BG8249" s="5"/>
      <c r="BH8249" s="4"/>
      <c r="BI8249"/>
    </row>
    <row r="8250" spans="57:61" x14ac:dyDescent="0.25">
      <c r="BE8250" s="5"/>
      <c r="BF8250" s="4"/>
      <c r="BG8250" s="5"/>
      <c r="BH8250" s="4"/>
      <c r="BI8250"/>
    </row>
    <row r="8251" spans="57:61" x14ac:dyDescent="0.25">
      <c r="BE8251" s="5"/>
      <c r="BF8251" s="4"/>
      <c r="BG8251" s="5"/>
      <c r="BH8251" s="4"/>
      <c r="BI8251"/>
    </row>
    <row r="8252" spans="57:61" x14ac:dyDescent="0.25">
      <c r="BE8252" s="5"/>
      <c r="BF8252" s="4"/>
      <c r="BG8252" s="5"/>
      <c r="BH8252" s="4"/>
      <c r="BI8252"/>
    </row>
    <row r="8253" spans="57:61" x14ac:dyDescent="0.25">
      <c r="BE8253" s="5"/>
      <c r="BF8253" s="4"/>
      <c r="BG8253" s="5"/>
      <c r="BH8253" s="4"/>
      <c r="BI8253"/>
    </row>
    <row r="8254" spans="57:61" x14ac:dyDescent="0.25">
      <c r="BE8254" s="5"/>
      <c r="BF8254" s="4"/>
      <c r="BG8254" s="5"/>
      <c r="BH8254" s="4"/>
      <c r="BI8254"/>
    </row>
    <row r="8255" spans="57:61" x14ac:dyDescent="0.25">
      <c r="BE8255" s="5"/>
      <c r="BF8255" s="4"/>
      <c r="BG8255" s="5"/>
      <c r="BH8255" s="4"/>
      <c r="BI8255"/>
    </row>
    <row r="8256" spans="57:61" x14ac:dyDescent="0.25">
      <c r="BE8256" s="5"/>
      <c r="BF8256" s="4"/>
      <c r="BG8256" s="5"/>
      <c r="BH8256" s="4"/>
      <c r="BI8256"/>
    </row>
    <row r="8257" spans="57:61" x14ac:dyDescent="0.25">
      <c r="BE8257" s="5"/>
      <c r="BF8257" s="4"/>
      <c r="BG8257" s="5"/>
      <c r="BH8257" s="4"/>
      <c r="BI8257"/>
    </row>
    <row r="8258" spans="57:61" x14ac:dyDescent="0.25">
      <c r="BE8258" s="5"/>
      <c r="BF8258" s="4"/>
      <c r="BG8258" s="5"/>
      <c r="BH8258" s="4"/>
      <c r="BI8258"/>
    </row>
    <row r="8259" spans="57:61" x14ac:dyDescent="0.25">
      <c r="BE8259" s="5"/>
      <c r="BF8259" s="4"/>
      <c r="BG8259" s="5"/>
      <c r="BH8259" s="4"/>
      <c r="BI8259"/>
    </row>
    <row r="8260" spans="57:61" x14ac:dyDescent="0.25">
      <c r="BE8260" s="5"/>
      <c r="BF8260" s="4"/>
      <c r="BG8260" s="5"/>
      <c r="BH8260" s="4"/>
      <c r="BI8260"/>
    </row>
    <row r="8261" spans="57:61" x14ac:dyDescent="0.25">
      <c r="BE8261" s="5"/>
      <c r="BF8261" s="4"/>
      <c r="BG8261" s="5"/>
      <c r="BH8261" s="4"/>
      <c r="BI8261"/>
    </row>
    <row r="8262" spans="57:61" x14ac:dyDescent="0.25">
      <c r="BE8262" s="5"/>
      <c r="BF8262" s="4"/>
      <c r="BG8262" s="5"/>
      <c r="BH8262" s="4"/>
      <c r="BI8262"/>
    </row>
    <row r="8263" spans="57:61" x14ac:dyDescent="0.25">
      <c r="BE8263" s="5"/>
      <c r="BF8263" s="4"/>
      <c r="BG8263" s="5"/>
      <c r="BH8263" s="4"/>
      <c r="BI8263"/>
    </row>
    <row r="8264" spans="57:61" x14ac:dyDescent="0.25">
      <c r="BE8264" s="5"/>
      <c r="BF8264" s="4"/>
      <c r="BG8264" s="5"/>
      <c r="BH8264" s="4"/>
      <c r="BI8264"/>
    </row>
    <row r="8265" spans="57:61" x14ac:dyDescent="0.25">
      <c r="BE8265" s="5"/>
      <c r="BF8265" s="4"/>
      <c r="BG8265" s="5"/>
      <c r="BH8265" s="4"/>
      <c r="BI8265"/>
    </row>
    <row r="8266" spans="57:61" x14ac:dyDescent="0.25">
      <c r="BE8266" s="5"/>
      <c r="BF8266" s="4"/>
      <c r="BG8266" s="5"/>
      <c r="BH8266" s="4"/>
      <c r="BI8266"/>
    </row>
    <row r="8267" spans="57:61" x14ac:dyDescent="0.25">
      <c r="BE8267" s="5"/>
      <c r="BF8267" s="4"/>
      <c r="BG8267" s="5"/>
      <c r="BH8267" s="4"/>
      <c r="BI8267"/>
    </row>
    <row r="8268" spans="57:61" x14ac:dyDescent="0.25">
      <c r="BE8268" s="5"/>
      <c r="BF8268" s="4"/>
      <c r="BG8268" s="5"/>
      <c r="BH8268" s="4"/>
      <c r="BI8268"/>
    </row>
    <row r="8269" spans="57:61" x14ac:dyDescent="0.25">
      <c r="BE8269" s="5"/>
      <c r="BF8269" s="4"/>
      <c r="BG8269" s="5"/>
      <c r="BH8269" s="4"/>
      <c r="BI8269"/>
    </row>
    <row r="8270" spans="57:61" x14ac:dyDescent="0.25">
      <c r="BE8270" s="5"/>
      <c r="BF8270" s="4"/>
      <c r="BG8270" s="5"/>
      <c r="BH8270" s="4"/>
      <c r="BI8270"/>
    </row>
    <row r="8271" spans="57:61" x14ac:dyDescent="0.25">
      <c r="BE8271" s="5"/>
      <c r="BF8271" s="4"/>
      <c r="BG8271" s="5"/>
      <c r="BH8271" s="4"/>
      <c r="BI8271"/>
    </row>
    <row r="8272" spans="57:61" x14ac:dyDescent="0.25">
      <c r="BE8272" s="5"/>
      <c r="BF8272" s="4"/>
      <c r="BG8272" s="5"/>
      <c r="BH8272" s="4"/>
      <c r="BI8272"/>
    </row>
    <row r="8273" spans="57:61" x14ac:dyDescent="0.25">
      <c r="BE8273" s="5"/>
      <c r="BF8273" s="4"/>
      <c r="BG8273" s="5"/>
      <c r="BH8273" s="4"/>
      <c r="BI8273"/>
    </row>
    <row r="8274" spans="57:61" x14ac:dyDescent="0.25">
      <c r="BE8274" s="5"/>
      <c r="BF8274" s="4"/>
      <c r="BG8274" s="5"/>
      <c r="BH8274" s="4"/>
      <c r="BI8274"/>
    </row>
    <row r="8275" spans="57:61" x14ac:dyDescent="0.25">
      <c r="BE8275" s="5"/>
      <c r="BF8275" s="4"/>
      <c r="BG8275" s="5"/>
      <c r="BH8275" s="4"/>
      <c r="BI8275"/>
    </row>
    <row r="8276" spans="57:61" x14ac:dyDescent="0.25">
      <c r="BE8276" s="5"/>
      <c r="BF8276" s="4"/>
      <c r="BG8276" s="5"/>
      <c r="BH8276" s="4"/>
      <c r="BI8276"/>
    </row>
    <row r="8277" spans="57:61" x14ac:dyDescent="0.25">
      <c r="BE8277" s="5"/>
      <c r="BF8277" s="4"/>
      <c r="BG8277" s="5"/>
      <c r="BH8277" s="4"/>
      <c r="BI8277"/>
    </row>
    <row r="8278" spans="57:61" x14ac:dyDescent="0.25">
      <c r="BE8278" s="5"/>
      <c r="BF8278" s="4"/>
      <c r="BG8278" s="5"/>
      <c r="BH8278" s="4"/>
      <c r="BI8278"/>
    </row>
    <row r="8279" spans="57:61" x14ac:dyDescent="0.25">
      <c r="BE8279" s="5"/>
      <c r="BF8279" s="4"/>
      <c r="BG8279" s="5"/>
      <c r="BH8279" s="4"/>
      <c r="BI8279"/>
    </row>
    <row r="8280" spans="57:61" x14ac:dyDescent="0.25">
      <c r="BE8280" s="5"/>
      <c r="BF8280" s="4"/>
      <c r="BG8280" s="5"/>
      <c r="BH8280" s="4"/>
      <c r="BI8280"/>
    </row>
    <row r="8281" spans="57:61" x14ac:dyDescent="0.25">
      <c r="BE8281" s="5"/>
      <c r="BF8281" s="4"/>
      <c r="BG8281" s="5"/>
      <c r="BH8281" s="4"/>
      <c r="BI8281"/>
    </row>
    <row r="8282" spans="57:61" x14ac:dyDescent="0.25">
      <c r="BE8282" s="5"/>
      <c r="BF8282" s="4"/>
      <c r="BG8282" s="5"/>
      <c r="BH8282" s="4"/>
      <c r="BI8282"/>
    </row>
    <row r="8283" spans="57:61" x14ac:dyDescent="0.25">
      <c r="BE8283" s="5"/>
      <c r="BF8283" s="4"/>
      <c r="BG8283" s="5"/>
      <c r="BH8283" s="4"/>
      <c r="BI8283"/>
    </row>
    <row r="8284" spans="57:61" x14ac:dyDescent="0.25">
      <c r="BE8284" s="5"/>
      <c r="BF8284" s="4"/>
      <c r="BG8284" s="5"/>
      <c r="BH8284" s="4"/>
      <c r="BI8284"/>
    </row>
    <row r="8285" spans="57:61" x14ac:dyDescent="0.25">
      <c r="BE8285" s="5"/>
      <c r="BF8285" s="4"/>
      <c r="BG8285" s="5"/>
      <c r="BH8285" s="4"/>
      <c r="BI8285"/>
    </row>
    <row r="8286" spans="57:61" x14ac:dyDescent="0.25">
      <c r="BE8286" s="5"/>
      <c r="BF8286" s="4"/>
      <c r="BG8286" s="5"/>
      <c r="BH8286" s="4"/>
      <c r="BI8286"/>
    </row>
    <row r="8287" spans="57:61" x14ac:dyDescent="0.25">
      <c r="BE8287" s="5"/>
      <c r="BF8287" s="4"/>
      <c r="BG8287" s="5"/>
      <c r="BH8287" s="4"/>
      <c r="BI8287"/>
    </row>
    <row r="8288" spans="57:61" x14ac:dyDescent="0.25">
      <c r="BE8288" s="5"/>
      <c r="BF8288" s="4"/>
      <c r="BG8288" s="5"/>
      <c r="BH8288" s="4"/>
      <c r="BI8288"/>
    </row>
    <row r="8289" spans="57:61" x14ac:dyDescent="0.25">
      <c r="BE8289" s="5"/>
      <c r="BF8289" s="4"/>
      <c r="BG8289" s="5"/>
      <c r="BH8289" s="4"/>
      <c r="BI8289"/>
    </row>
    <row r="8290" spans="57:61" x14ac:dyDescent="0.25">
      <c r="BE8290" s="5"/>
      <c r="BF8290" s="4"/>
      <c r="BG8290" s="5"/>
      <c r="BH8290" s="4"/>
      <c r="BI8290"/>
    </row>
    <row r="8291" spans="57:61" x14ac:dyDescent="0.25">
      <c r="BE8291" s="5"/>
      <c r="BF8291" s="4"/>
      <c r="BG8291" s="5"/>
      <c r="BH8291" s="4"/>
      <c r="BI8291"/>
    </row>
    <row r="8292" spans="57:61" x14ac:dyDescent="0.25">
      <c r="BE8292" s="5"/>
      <c r="BF8292" s="4"/>
      <c r="BG8292" s="5"/>
      <c r="BH8292" s="4"/>
      <c r="BI8292"/>
    </row>
    <row r="8293" spans="57:61" x14ac:dyDescent="0.25">
      <c r="BE8293" s="5"/>
      <c r="BF8293" s="4"/>
      <c r="BG8293" s="5"/>
      <c r="BH8293" s="4"/>
      <c r="BI8293"/>
    </row>
    <row r="8294" spans="57:61" x14ac:dyDescent="0.25">
      <c r="BE8294" s="5"/>
      <c r="BF8294" s="4"/>
      <c r="BG8294" s="5"/>
      <c r="BH8294" s="4"/>
      <c r="BI8294"/>
    </row>
    <row r="8295" spans="57:61" x14ac:dyDescent="0.25">
      <c r="BE8295" s="5"/>
      <c r="BF8295" s="4"/>
      <c r="BG8295" s="5"/>
      <c r="BH8295" s="4"/>
      <c r="BI8295"/>
    </row>
    <row r="8296" spans="57:61" x14ac:dyDescent="0.25">
      <c r="BE8296" s="5"/>
      <c r="BF8296" s="4"/>
      <c r="BG8296" s="5"/>
      <c r="BH8296" s="4"/>
      <c r="BI8296"/>
    </row>
    <row r="8297" spans="57:61" x14ac:dyDescent="0.25">
      <c r="BE8297" s="5"/>
      <c r="BF8297" s="4"/>
      <c r="BG8297" s="5"/>
      <c r="BH8297" s="4"/>
      <c r="BI8297"/>
    </row>
    <row r="8298" spans="57:61" x14ac:dyDescent="0.25">
      <c r="BE8298" s="5"/>
      <c r="BF8298" s="4"/>
      <c r="BG8298" s="5"/>
      <c r="BH8298" s="4"/>
      <c r="BI8298"/>
    </row>
    <row r="8299" spans="57:61" x14ac:dyDescent="0.25">
      <c r="BE8299" s="5"/>
      <c r="BF8299" s="4"/>
      <c r="BG8299" s="5"/>
      <c r="BH8299" s="4"/>
      <c r="BI8299"/>
    </row>
    <row r="8300" spans="57:61" x14ac:dyDescent="0.25">
      <c r="BE8300" s="5"/>
      <c r="BF8300" s="4"/>
      <c r="BG8300" s="5"/>
      <c r="BH8300" s="4"/>
      <c r="BI8300"/>
    </row>
    <row r="8301" spans="57:61" x14ac:dyDescent="0.25">
      <c r="BE8301" s="5"/>
      <c r="BF8301" s="4"/>
      <c r="BG8301" s="5"/>
      <c r="BH8301" s="4"/>
      <c r="BI8301"/>
    </row>
    <row r="8302" spans="57:61" x14ac:dyDescent="0.25">
      <c r="BE8302" s="5"/>
      <c r="BF8302" s="4"/>
      <c r="BG8302" s="5"/>
      <c r="BH8302" s="4"/>
      <c r="BI8302"/>
    </row>
    <row r="8303" spans="57:61" x14ac:dyDescent="0.25">
      <c r="BE8303" s="5"/>
      <c r="BF8303" s="4"/>
      <c r="BG8303" s="5"/>
      <c r="BH8303" s="4"/>
      <c r="BI8303"/>
    </row>
    <row r="8304" spans="57:61" x14ac:dyDescent="0.25">
      <c r="BE8304" s="5"/>
      <c r="BF8304" s="4"/>
      <c r="BG8304" s="5"/>
      <c r="BH8304" s="4"/>
      <c r="BI8304"/>
    </row>
    <row r="8305" spans="57:61" x14ac:dyDescent="0.25">
      <c r="BE8305" s="5"/>
      <c r="BF8305" s="4"/>
      <c r="BG8305" s="5"/>
      <c r="BH8305" s="4"/>
      <c r="BI8305"/>
    </row>
    <row r="8306" spans="57:61" x14ac:dyDescent="0.25">
      <c r="BE8306" s="5"/>
      <c r="BF8306" s="4"/>
      <c r="BG8306" s="5"/>
      <c r="BH8306" s="4"/>
      <c r="BI8306"/>
    </row>
    <row r="8307" spans="57:61" x14ac:dyDescent="0.25">
      <c r="BE8307" s="5"/>
      <c r="BF8307" s="4"/>
      <c r="BG8307" s="5"/>
      <c r="BH8307" s="4"/>
      <c r="BI8307"/>
    </row>
    <row r="8308" spans="57:61" x14ac:dyDescent="0.25">
      <c r="BE8308" s="5"/>
      <c r="BF8308" s="4"/>
      <c r="BG8308" s="5"/>
      <c r="BH8308" s="4"/>
      <c r="BI8308"/>
    </row>
    <row r="8309" spans="57:61" x14ac:dyDescent="0.25">
      <c r="BE8309" s="5"/>
      <c r="BF8309" s="4"/>
      <c r="BG8309" s="5"/>
      <c r="BH8309" s="4"/>
      <c r="BI8309"/>
    </row>
    <row r="8310" spans="57:61" x14ac:dyDescent="0.25">
      <c r="BE8310" s="5"/>
      <c r="BF8310" s="4"/>
      <c r="BG8310" s="5"/>
      <c r="BH8310" s="4"/>
      <c r="BI8310"/>
    </row>
    <row r="8311" spans="57:61" x14ac:dyDescent="0.25">
      <c r="BE8311" s="5"/>
      <c r="BF8311" s="4"/>
      <c r="BG8311" s="5"/>
      <c r="BH8311" s="4"/>
      <c r="BI8311"/>
    </row>
    <row r="8312" spans="57:61" x14ac:dyDescent="0.25">
      <c r="BE8312" s="5"/>
      <c r="BF8312" s="4"/>
      <c r="BG8312" s="5"/>
      <c r="BH8312" s="4"/>
      <c r="BI8312"/>
    </row>
    <row r="8313" spans="57:61" x14ac:dyDescent="0.25">
      <c r="BE8313" s="5"/>
      <c r="BF8313" s="4"/>
      <c r="BG8313" s="5"/>
      <c r="BH8313" s="4"/>
      <c r="BI8313"/>
    </row>
    <row r="8314" spans="57:61" x14ac:dyDescent="0.25">
      <c r="BE8314" s="5"/>
      <c r="BF8314" s="4"/>
      <c r="BG8314" s="5"/>
      <c r="BH8314" s="4"/>
      <c r="BI8314"/>
    </row>
    <row r="8315" spans="57:61" x14ac:dyDescent="0.25">
      <c r="BE8315" s="5"/>
      <c r="BF8315" s="4"/>
      <c r="BG8315" s="5"/>
      <c r="BH8315" s="4"/>
      <c r="BI8315"/>
    </row>
    <row r="8316" spans="57:61" x14ac:dyDescent="0.25">
      <c r="BE8316" s="5"/>
      <c r="BF8316" s="4"/>
      <c r="BG8316" s="5"/>
      <c r="BH8316" s="4"/>
      <c r="BI8316"/>
    </row>
    <row r="8317" spans="57:61" x14ac:dyDescent="0.25">
      <c r="BE8317" s="5"/>
      <c r="BF8317" s="4"/>
      <c r="BG8317" s="5"/>
      <c r="BH8317" s="4"/>
      <c r="BI8317"/>
    </row>
    <row r="8318" spans="57:61" x14ac:dyDescent="0.25">
      <c r="BE8318" s="5"/>
      <c r="BF8318" s="4"/>
      <c r="BG8318" s="5"/>
      <c r="BH8318" s="4"/>
      <c r="BI8318"/>
    </row>
    <row r="8319" spans="57:61" x14ac:dyDescent="0.25">
      <c r="BE8319" s="5"/>
      <c r="BF8319" s="4"/>
      <c r="BG8319" s="5"/>
      <c r="BH8319" s="4"/>
      <c r="BI8319"/>
    </row>
    <row r="8320" spans="57:61" x14ac:dyDescent="0.25">
      <c r="BE8320" s="5"/>
      <c r="BF8320" s="4"/>
      <c r="BG8320" s="5"/>
      <c r="BH8320" s="4"/>
      <c r="BI8320"/>
    </row>
    <row r="8321" spans="57:61" x14ac:dyDescent="0.25">
      <c r="BE8321" s="5"/>
      <c r="BF8321" s="4"/>
      <c r="BG8321" s="5"/>
      <c r="BH8321" s="4"/>
      <c r="BI8321"/>
    </row>
    <row r="8322" spans="57:61" x14ac:dyDescent="0.25">
      <c r="BE8322" s="5"/>
      <c r="BF8322" s="4"/>
      <c r="BG8322" s="5"/>
      <c r="BH8322" s="4"/>
      <c r="BI8322"/>
    </row>
    <row r="8323" spans="57:61" x14ac:dyDescent="0.25">
      <c r="BE8323" s="5"/>
      <c r="BF8323" s="4"/>
      <c r="BG8323" s="5"/>
      <c r="BH8323" s="4"/>
      <c r="BI8323"/>
    </row>
    <row r="8324" spans="57:61" x14ac:dyDescent="0.25">
      <c r="BE8324" s="5"/>
      <c r="BF8324" s="4"/>
      <c r="BG8324" s="5"/>
      <c r="BH8324" s="4"/>
      <c r="BI8324"/>
    </row>
    <row r="8325" spans="57:61" x14ac:dyDescent="0.25">
      <c r="BE8325" s="5"/>
      <c r="BF8325" s="4"/>
      <c r="BG8325" s="5"/>
      <c r="BH8325" s="4"/>
      <c r="BI8325"/>
    </row>
    <row r="8326" spans="57:61" x14ac:dyDescent="0.25">
      <c r="BE8326" s="5"/>
      <c r="BF8326" s="4"/>
      <c r="BG8326" s="5"/>
      <c r="BH8326" s="4"/>
      <c r="BI8326"/>
    </row>
    <row r="8327" spans="57:61" x14ac:dyDescent="0.25">
      <c r="BE8327" s="5"/>
      <c r="BF8327" s="4"/>
      <c r="BG8327" s="5"/>
      <c r="BH8327" s="4"/>
      <c r="BI8327"/>
    </row>
    <row r="8328" spans="57:61" x14ac:dyDescent="0.25">
      <c r="BE8328" s="5"/>
      <c r="BF8328" s="4"/>
      <c r="BG8328" s="5"/>
      <c r="BH8328" s="4"/>
      <c r="BI8328"/>
    </row>
    <row r="8329" spans="57:61" x14ac:dyDescent="0.25">
      <c r="BE8329" s="5"/>
      <c r="BF8329" s="4"/>
      <c r="BG8329" s="5"/>
      <c r="BH8329" s="4"/>
      <c r="BI8329"/>
    </row>
    <row r="8330" spans="57:61" x14ac:dyDescent="0.25">
      <c r="BE8330" s="5"/>
      <c r="BF8330" s="4"/>
      <c r="BG8330" s="5"/>
      <c r="BH8330" s="4"/>
      <c r="BI8330"/>
    </row>
    <row r="8331" spans="57:61" x14ac:dyDescent="0.25">
      <c r="BE8331" s="5"/>
      <c r="BF8331" s="4"/>
      <c r="BG8331" s="5"/>
      <c r="BH8331" s="4"/>
      <c r="BI8331"/>
    </row>
    <row r="8332" spans="57:61" x14ac:dyDescent="0.25">
      <c r="BE8332" s="5"/>
      <c r="BF8332" s="4"/>
      <c r="BG8332" s="5"/>
      <c r="BH8332" s="4"/>
      <c r="BI8332"/>
    </row>
    <row r="8333" spans="57:61" x14ac:dyDescent="0.25">
      <c r="BE8333" s="5"/>
      <c r="BF8333" s="4"/>
      <c r="BG8333" s="5"/>
      <c r="BH8333" s="4"/>
      <c r="BI8333"/>
    </row>
    <row r="8334" spans="57:61" x14ac:dyDescent="0.25">
      <c r="BE8334" s="5"/>
      <c r="BF8334" s="4"/>
      <c r="BG8334" s="5"/>
      <c r="BH8334" s="4"/>
      <c r="BI8334"/>
    </row>
    <row r="8335" spans="57:61" x14ac:dyDescent="0.25">
      <c r="BE8335" s="5"/>
      <c r="BF8335" s="4"/>
      <c r="BG8335" s="5"/>
      <c r="BH8335" s="4"/>
      <c r="BI8335"/>
    </row>
    <row r="8336" spans="57:61" x14ac:dyDescent="0.25">
      <c r="BE8336" s="5"/>
      <c r="BF8336" s="4"/>
      <c r="BG8336" s="5"/>
      <c r="BH8336" s="4"/>
      <c r="BI8336"/>
    </row>
    <row r="8337" spans="57:61" x14ac:dyDescent="0.25">
      <c r="BE8337" s="5"/>
      <c r="BF8337" s="4"/>
      <c r="BG8337" s="5"/>
      <c r="BH8337" s="4"/>
      <c r="BI8337"/>
    </row>
    <row r="8338" spans="57:61" x14ac:dyDescent="0.25">
      <c r="BE8338" s="5"/>
      <c r="BF8338" s="4"/>
      <c r="BG8338" s="5"/>
      <c r="BH8338" s="4"/>
      <c r="BI8338"/>
    </row>
    <row r="8339" spans="57:61" x14ac:dyDescent="0.25">
      <c r="BE8339" s="5"/>
      <c r="BF8339" s="4"/>
      <c r="BG8339" s="5"/>
      <c r="BH8339" s="4"/>
      <c r="BI8339"/>
    </row>
    <row r="8340" spans="57:61" x14ac:dyDescent="0.25">
      <c r="BE8340" s="5"/>
      <c r="BF8340" s="4"/>
      <c r="BG8340" s="5"/>
      <c r="BH8340" s="4"/>
      <c r="BI8340"/>
    </row>
    <row r="8341" spans="57:61" x14ac:dyDescent="0.25">
      <c r="BE8341" s="5"/>
      <c r="BF8341" s="4"/>
      <c r="BG8341" s="5"/>
      <c r="BH8341" s="4"/>
      <c r="BI8341"/>
    </row>
    <row r="8342" spans="57:61" x14ac:dyDescent="0.25">
      <c r="BE8342" s="5"/>
      <c r="BF8342" s="4"/>
      <c r="BG8342" s="5"/>
      <c r="BH8342" s="4"/>
      <c r="BI8342"/>
    </row>
    <row r="8343" spans="57:61" x14ac:dyDescent="0.25">
      <c r="BE8343" s="5"/>
      <c r="BF8343" s="4"/>
      <c r="BG8343" s="5"/>
      <c r="BH8343" s="4"/>
      <c r="BI8343"/>
    </row>
    <row r="8344" spans="57:61" x14ac:dyDescent="0.25">
      <c r="BE8344" s="5"/>
      <c r="BF8344" s="4"/>
      <c r="BG8344" s="5"/>
      <c r="BH8344" s="4"/>
      <c r="BI8344"/>
    </row>
    <row r="8345" spans="57:61" x14ac:dyDescent="0.25">
      <c r="BE8345" s="5"/>
      <c r="BF8345" s="4"/>
      <c r="BG8345" s="5"/>
      <c r="BH8345" s="4"/>
      <c r="BI8345"/>
    </row>
    <row r="8346" spans="57:61" x14ac:dyDescent="0.25">
      <c r="BE8346" s="5"/>
      <c r="BF8346" s="4"/>
      <c r="BG8346" s="5"/>
      <c r="BH8346" s="4"/>
      <c r="BI8346"/>
    </row>
    <row r="8347" spans="57:61" x14ac:dyDescent="0.25">
      <c r="BE8347" s="5"/>
      <c r="BF8347" s="4"/>
      <c r="BG8347" s="5"/>
      <c r="BH8347" s="4"/>
      <c r="BI8347"/>
    </row>
    <row r="8348" spans="57:61" x14ac:dyDescent="0.25">
      <c r="BE8348" s="5"/>
      <c r="BF8348" s="4"/>
      <c r="BG8348" s="5"/>
      <c r="BH8348" s="4"/>
      <c r="BI8348"/>
    </row>
    <row r="8349" spans="57:61" x14ac:dyDescent="0.25">
      <c r="BE8349" s="5"/>
      <c r="BF8349" s="4"/>
      <c r="BG8349" s="5"/>
      <c r="BH8349" s="4"/>
      <c r="BI8349"/>
    </row>
    <row r="8350" spans="57:61" x14ac:dyDescent="0.25">
      <c r="BE8350" s="5"/>
      <c r="BF8350" s="4"/>
      <c r="BG8350" s="5"/>
      <c r="BH8350" s="4"/>
      <c r="BI8350"/>
    </row>
    <row r="8351" spans="57:61" x14ac:dyDescent="0.25">
      <c r="BE8351" s="5"/>
      <c r="BF8351" s="4"/>
      <c r="BG8351" s="5"/>
      <c r="BH8351" s="4"/>
      <c r="BI8351"/>
    </row>
    <row r="8352" spans="57:61" x14ac:dyDescent="0.25">
      <c r="BE8352" s="5"/>
      <c r="BF8352" s="4"/>
      <c r="BG8352" s="5"/>
      <c r="BH8352" s="4"/>
      <c r="BI8352"/>
    </row>
    <row r="8353" spans="57:61" x14ac:dyDescent="0.25">
      <c r="BE8353" s="5"/>
      <c r="BF8353" s="4"/>
      <c r="BG8353" s="5"/>
      <c r="BH8353" s="4"/>
      <c r="BI8353"/>
    </row>
    <row r="8354" spans="57:61" x14ac:dyDescent="0.25">
      <c r="BE8354" s="5"/>
      <c r="BF8354" s="4"/>
      <c r="BG8354" s="5"/>
      <c r="BH8354" s="4"/>
      <c r="BI8354"/>
    </row>
    <row r="8355" spans="57:61" x14ac:dyDescent="0.25">
      <c r="BE8355" s="5"/>
      <c r="BF8355" s="4"/>
      <c r="BG8355" s="5"/>
      <c r="BH8355" s="4"/>
      <c r="BI8355"/>
    </row>
    <row r="8356" spans="57:61" x14ac:dyDescent="0.25">
      <c r="BE8356" s="5"/>
      <c r="BF8356" s="4"/>
      <c r="BG8356" s="5"/>
      <c r="BH8356" s="4"/>
      <c r="BI8356"/>
    </row>
    <row r="8357" spans="57:61" x14ac:dyDescent="0.25">
      <c r="BE8357" s="5"/>
      <c r="BF8357" s="4"/>
      <c r="BG8357" s="5"/>
      <c r="BH8357" s="4"/>
      <c r="BI8357"/>
    </row>
    <row r="8358" spans="57:61" x14ac:dyDescent="0.25">
      <c r="BE8358" s="5"/>
      <c r="BF8358" s="4"/>
      <c r="BG8358" s="5"/>
      <c r="BH8358" s="4"/>
      <c r="BI8358"/>
    </row>
    <row r="8359" spans="57:61" x14ac:dyDescent="0.25">
      <c r="BE8359" s="5"/>
      <c r="BF8359" s="4"/>
      <c r="BG8359" s="5"/>
      <c r="BH8359" s="4"/>
      <c r="BI8359"/>
    </row>
    <row r="8360" spans="57:61" x14ac:dyDescent="0.25">
      <c r="BE8360" s="5"/>
      <c r="BF8360" s="4"/>
      <c r="BG8360" s="5"/>
      <c r="BH8360" s="4"/>
      <c r="BI8360"/>
    </row>
    <row r="8361" spans="57:61" x14ac:dyDescent="0.25">
      <c r="BE8361" s="5"/>
      <c r="BF8361" s="4"/>
      <c r="BG8361" s="5"/>
      <c r="BH8361" s="4"/>
      <c r="BI8361"/>
    </row>
    <row r="8362" spans="57:61" x14ac:dyDescent="0.25">
      <c r="BE8362" s="5"/>
      <c r="BF8362" s="4"/>
      <c r="BG8362" s="5"/>
      <c r="BH8362" s="4"/>
      <c r="BI8362"/>
    </row>
    <row r="8363" spans="57:61" x14ac:dyDescent="0.25">
      <c r="BE8363" s="5"/>
      <c r="BF8363" s="4"/>
      <c r="BG8363" s="5"/>
      <c r="BH8363" s="4"/>
      <c r="BI8363"/>
    </row>
    <row r="8364" spans="57:61" x14ac:dyDescent="0.25">
      <c r="BE8364" s="5"/>
      <c r="BF8364" s="4"/>
      <c r="BG8364" s="5"/>
      <c r="BH8364" s="4"/>
      <c r="BI8364"/>
    </row>
    <row r="8365" spans="57:61" x14ac:dyDescent="0.25">
      <c r="BE8365" s="5"/>
      <c r="BF8365" s="4"/>
      <c r="BG8365" s="5"/>
      <c r="BH8365" s="4"/>
      <c r="BI8365"/>
    </row>
    <row r="8366" spans="57:61" x14ac:dyDescent="0.25">
      <c r="BE8366" s="5"/>
      <c r="BF8366" s="4"/>
      <c r="BG8366" s="5"/>
      <c r="BH8366" s="4"/>
      <c r="BI8366"/>
    </row>
    <row r="8367" spans="57:61" x14ac:dyDescent="0.25">
      <c r="BE8367" s="5"/>
      <c r="BF8367" s="4"/>
      <c r="BG8367" s="5"/>
      <c r="BH8367" s="4"/>
      <c r="BI8367"/>
    </row>
    <row r="8368" spans="57:61" x14ac:dyDescent="0.25">
      <c r="BE8368" s="5"/>
      <c r="BF8368" s="4"/>
      <c r="BG8368" s="5"/>
      <c r="BH8368" s="4"/>
      <c r="BI8368"/>
    </row>
    <row r="8369" spans="57:61" x14ac:dyDescent="0.25">
      <c r="BE8369" s="5"/>
      <c r="BF8369" s="4"/>
      <c r="BG8369" s="5"/>
      <c r="BH8369" s="4"/>
      <c r="BI8369"/>
    </row>
    <row r="8370" spans="57:61" x14ac:dyDescent="0.25">
      <c r="BE8370" s="5"/>
      <c r="BF8370" s="4"/>
      <c r="BG8370" s="5"/>
      <c r="BH8370" s="4"/>
      <c r="BI8370"/>
    </row>
    <row r="8371" spans="57:61" x14ac:dyDescent="0.25">
      <c r="BE8371" s="5"/>
      <c r="BF8371" s="4"/>
      <c r="BG8371" s="5"/>
      <c r="BH8371" s="4"/>
      <c r="BI8371"/>
    </row>
    <row r="8372" spans="57:61" x14ac:dyDescent="0.25">
      <c r="BE8372" s="5"/>
      <c r="BF8372" s="4"/>
      <c r="BG8372" s="5"/>
      <c r="BH8372" s="4"/>
      <c r="BI8372"/>
    </row>
    <row r="8373" spans="57:61" x14ac:dyDescent="0.25">
      <c r="BE8373" s="5"/>
      <c r="BF8373" s="4"/>
      <c r="BG8373" s="5"/>
      <c r="BH8373" s="4"/>
      <c r="BI8373"/>
    </row>
    <row r="8374" spans="57:61" x14ac:dyDescent="0.25">
      <c r="BE8374" s="5"/>
      <c r="BF8374" s="4"/>
      <c r="BG8374" s="5"/>
      <c r="BH8374" s="4"/>
      <c r="BI8374"/>
    </row>
    <row r="8375" spans="57:61" x14ac:dyDescent="0.25">
      <c r="BE8375" s="5"/>
      <c r="BF8375" s="4"/>
      <c r="BG8375" s="5"/>
      <c r="BH8375" s="4"/>
      <c r="BI8375"/>
    </row>
    <row r="8376" spans="57:61" x14ac:dyDescent="0.25">
      <c r="BE8376" s="5"/>
      <c r="BF8376" s="4"/>
      <c r="BG8376" s="5"/>
      <c r="BH8376" s="4"/>
      <c r="BI8376"/>
    </row>
    <row r="8377" spans="57:61" x14ac:dyDescent="0.25">
      <c r="BE8377" s="5"/>
      <c r="BF8377" s="4"/>
      <c r="BG8377" s="5"/>
      <c r="BH8377" s="4"/>
      <c r="BI8377"/>
    </row>
    <row r="8378" spans="57:61" x14ac:dyDescent="0.25">
      <c r="BE8378" s="5"/>
      <c r="BF8378" s="4"/>
      <c r="BG8378" s="5"/>
      <c r="BH8378" s="4"/>
      <c r="BI8378"/>
    </row>
    <row r="8379" spans="57:61" x14ac:dyDescent="0.25">
      <c r="BE8379" s="5"/>
      <c r="BF8379" s="4"/>
      <c r="BG8379" s="5"/>
      <c r="BH8379" s="4"/>
      <c r="BI8379"/>
    </row>
    <row r="8380" spans="57:61" x14ac:dyDescent="0.25">
      <c r="BE8380" s="5"/>
      <c r="BF8380" s="4"/>
      <c r="BG8380" s="5"/>
      <c r="BH8380" s="4"/>
      <c r="BI8380"/>
    </row>
    <row r="8381" spans="57:61" x14ac:dyDescent="0.25">
      <c r="BE8381" s="5"/>
      <c r="BF8381" s="4"/>
      <c r="BG8381" s="5"/>
      <c r="BH8381" s="4"/>
      <c r="BI8381"/>
    </row>
    <row r="8382" spans="57:61" x14ac:dyDescent="0.25">
      <c r="BE8382" s="5"/>
      <c r="BF8382" s="4"/>
      <c r="BG8382" s="5"/>
      <c r="BH8382" s="4"/>
      <c r="BI8382"/>
    </row>
    <row r="8383" spans="57:61" x14ac:dyDescent="0.25">
      <c r="BE8383" s="5"/>
      <c r="BF8383" s="4"/>
      <c r="BG8383" s="5"/>
      <c r="BH8383" s="4"/>
      <c r="BI8383"/>
    </row>
    <row r="8384" spans="57:61" x14ac:dyDescent="0.25">
      <c r="BE8384" s="5"/>
      <c r="BF8384" s="4"/>
      <c r="BG8384" s="5"/>
      <c r="BH8384" s="4"/>
      <c r="BI8384"/>
    </row>
    <row r="8385" spans="57:61" x14ac:dyDescent="0.25">
      <c r="BE8385" s="5"/>
      <c r="BF8385" s="4"/>
      <c r="BG8385" s="5"/>
      <c r="BH8385" s="4"/>
      <c r="BI8385"/>
    </row>
    <row r="8386" spans="57:61" x14ac:dyDescent="0.25">
      <c r="BE8386" s="5"/>
      <c r="BF8386" s="4"/>
      <c r="BG8386" s="5"/>
      <c r="BH8386" s="4"/>
      <c r="BI8386"/>
    </row>
    <row r="8387" spans="57:61" x14ac:dyDescent="0.25">
      <c r="BE8387" s="5"/>
      <c r="BF8387" s="4"/>
      <c r="BG8387" s="5"/>
      <c r="BH8387" s="4"/>
      <c r="BI8387"/>
    </row>
    <row r="8388" spans="57:61" x14ac:dyDescent="0.25">
      <c r="BE8388" s="5"/>
      <c r="BF8388" s="4"/>
      <c r="BG8388" s="5"/>
      <c r="BH8388" s="4"/>
      <c r="BI8388"/>
    </row>
    <row r="8389" spans="57:61" x14ac:dyDescent="0.25">
      <c r="BE8389" s="5"/>
      <c r="BF8389" s="4"/>
      <c r="BG8389" s="5"/>
      <c r="BH8389" s="4"/>
      <c r="BI8389"/>
    </row>
    <row r="8390" spans="57:61" x14ac:dyDescent="0.25">
      <c r="BE8390" s="5"/>
      <c r="BF8390" s="4"/>
      <c r="BG8390" s="5"/>
      <c r="BH8390" s="4"/>
      <c r="BI8390"/>
    </row>
    <row r="8391" spans="57:61" x14ac:dyDescent="0.25">
      <c r="BE8391" s="5"/>
      <c r="BF8391" s="4"/>
      <c r="BG8391" s="5"/>
      <c r="BH8391" s="4"/>
      <c r="BI8391"/>
    </row>
    <row r="8392" spans="57:61" x14ac:dyDescent="0.25">
      <c r="BE8392" s="5"/>
      <c r="BF8392" s="4"/>
      <c r="BG8392" s="5"/>
      <c r="BH8392" s="4"/>
      <c r="BI8392"/>
    </row>
    <row r="8393" spans="57:61" x14ac:dyDescent="0.25">
      <c r="BE8393" s="5"/>
      <c r="BF8393" s="4"/>
      <c r="BG8393" s="5"/>
      <c r="BH8393" s="4"/>
      <c r="BI8393"/>
    </row>
    <row r="8394" spans="57:61" x14ac:dyDescent="0.25">
      <c r="BE8394" s="5"/>
      <c r="BF8394" s="4"/>
      <c r="BG8394" s="5"/>
      <c r="BH8394" s="4"/>
      <c r="BI8394"/>
    </row>
    <row r="8395" spans="57:61" x14ac:dyDescent="0.25">
      <c r="BE8395" s="5"/>
      <c r="BF8395" s="4"/>
      <c r="BG8395" s="5"/>
      <c r="BH8395" s="4"/>
      <c r="BI8395"/>
    </row>
    <row r="8396" spans="57:61" x14ac:dyDescent="0.25">
      <c r="BE8396" s="5"/>
      <c r="BF8396" s="4"/>
      <c r="BG8396" s="5"/>
      <c r="BH8396" s="4"/>
      <c r="BI8396"/>
    </row>
    <row r="8397" spans="57:61" x14ac:dyDescent="0.25">
      <c r="BE8397" s="5"/>
      <c r="BF8397" s="4"/>
      <c r="BG8397" s="5"/>
      <c r="BH8397" s="4"/>
      <c r="BI8397"/>
    </row>
    <row r="8398" spans="57:61" x14ac:dyDescent="0.25">
      <c r="BE8398" s="5"/>
      <c r="BF8398" s="4"/>
      <c r="BG8398" s="5"/>
      <c r="BH8398" s="4"/>
      <c r="BI8398"/>
    </row>
    <row r="8399" spans="57:61" x14ac:dyDescent="0.25">
      <c r="BE8399" s="5"/>
      <c r="BF8399" s="4"/>
      <c r="BG8399" s="5"/>
      <c r="BH8399" s="4"/>
      <c r="BI8399"/>
    </row>
    <row r="8400" spans="57:61" x14ac:dyDescent="0.25">
      <c r="BE8400" s="5"/>
      <c r="BF8400" s="4"/>
      <c r="BG8400" s="5"/>
      <c r="BH8400" s="4"/>
      <c r="BI8400"/>
    </row>
    <row r="8401" spans="57:61" x14ac:dyDescent="0.25">
      <c r="BE8401" s="5"/>
      <c r="BF8401" s="4"/>
      <c r="BG8401" s="5"/>
      <c r="BH8401" s="4"/>
      <c r="BI8401"/>
    </row>
    <row r="8402" spans="57:61" x14ac:dyDescent="0.25">
      <c r="BE8402" s="5"/>
      <c r="BF8402" s="4"/>
      <c r="BG8402" s="5"/>
      <c r="BH8402" s="4"/>
      <c r="BI8402"/>
    </row>
    <row r="8403" spans="57:61" x14ac:dyDescent="0.25">
      <c r="BE8403" s="5"/>
      <c r="BF8403" s="4"/>
      <c r="BG8403" s="5"/>
      <c r="BH8403" s="4"/>
      <c r="BI8403"/>
    </row>
    <row r="8404" spans="57:61" x14ac:dyDescent="0.25">
      <c r="BE8404" s="5"/>
      <c r="BF8404" s="4"/>
      <c r="BG8404" s="5"/>
      <c r="BH8404" s="4"/>
      <c r="BI8404"/>
    </row>
    <row r="8405" spans="57:61" x14ac:dyDescent="0.25">
      <c r="BE8405" s="5"/>
      <c r="BF8405" s="4"/>
      <c r="BG8405" s="5"/>
      <c r="BH8405" s="4"/>
      <c r="BI8405"/>
    </row>
    <row r="8406" spans="57:61" x14ac:dyDescent="0.25">
      <c r="BE8406" s="5"/>
      <c r="BF8406" s="4"/>
      <c r="BG8406" s="5"/>
      <c r="BH8406" s="4"/>
      <c r="BI8406"/>
    </row>
    <row r="8407" spans="57:61" x14ac:dyDescent="0.25">
      <c r="BE8407" s="5"/>
      <c r="BF8407" s="4"/>
      <c r="BG8407" s="5"/>
      <c r="BH8407" s="4"/>
      <c r="BI8407"/>
    </row>
    <row r="8408" spans="57:61" x14ac:dyDescent="0.25">
      <c r="BE8408" s="5"/>
      <c r="BF8408" s="4"/>
      <c r="BG8408" s="5"/>
      <c r="BH8408" s="4"/>
      <c r="BI8408"/>
    </row>
    <row r="8409" spans="57:61" x14ac:dyDescent="0.25">
      <c r="BE8409" s="5"/>
      <c r="BF8409" s="4"/>
      <c r="BG8409" s="5"/>
      <c r="BH8409" s="4"/>
      <c r="BI8409"/>
    </row>
    <row r="8410" spans="57:61" x14ac:dyDescent="0.25">
      <c r="BE8410" s="5"/>
      <c r="BF8410" s="4"/>
      <c r="BG8410" s="5"/>
      <c r="BH8410" s="4"/>
      <c r="BI8410"/>
    </row>
    <row r="8411" spans="57:61" x14ac:dyDescent="0.25">
      <c r="BE8411" s="5"/>
      <c r="BF8411" s="4"/>
      <c r="BG8411" s="5"/>
      <c r="BH8411" s="4"/>
      <c r="BI8411"/>
    </row>
    <row r="8412" spans="57:61" x14ac:dyDescent="0.25">
      <c r="BE8412" s="5"/>
      <c r="BF8412" s="4"/>
      <c r="BG8412" s="5"/>
      <c r="BH8412" s="4"/>
      <c r="BI8412"/>
    </row>
    <row r="8413" spans="57:61" x14ac:dyDescent="0.25">
      <c r="BE8413" s="5"/>
      <c r="BF8413" s="4"/>
      <c r="BG8413" s="5"/>
      <c r="BH8413" s="4"/>
      <c r="BI8413"/>
    </row>
    <row r="8414" spans="57:61" x14ac:dyDescent="0.25">
      <c r="BE8414" s="5"/>
      <c r="BF8414" s="4"/>
      <c r="BG8414" s="5"/>
      <c r="BH8414" s="4"/>
      <c r="BI8414"/>
    </row>
    <row r="8415" spans="57:61" x14ac:dyDescent="0.25">
      <c r="BE8415" s="5"/>
      <c r="BF8415" s="4"/>
      <c r="BG8415" s="5"/>
      <c r="BH8415" s="4"/>
      <c r="BI8415"/>
    </row>
    <row r="8416" spans="57:61" x14ac:dyDescent="0.25">
      <c r="BE8416" s="5"/>
      <c r="BF8416" s="4"/>
      <c r="BG8416" s="5"/>
      <c r="BH8416" s="4"/>
      <c r="BI8416"/>
    </row>
    <row r="8417" spans="57:61" x14ac:dyDescent="0.25">
      <c r="BE8417" s="5"/>
      <c r="BF8417" s="4"/>
      <c r="BG8417" s="5"/>
      <c r="BH8417" s="4"/>
      <c r="BI8417"/>
    </row>
    <row r="8418" spans="57:61" x14ac:dyDescent="0.25">
      <c r="BE8418" s="5"/>
      <c r="BF8418" s="4"/>
      <c r="BG8418" s="5"/>
      <c r="BH8418" s="4"/>
      <c r="BI8418"/>
    </row>
    <row r="8419" spans="57:61" x14ac:dyDescent="0.25">
      <c r="BE8419" s="5"/>
      <c r="BF8419" s="4"/>
      <c r="BG8419" s="5"/>
      <c r="BH8419" s="4"/>
      <c r="BI8419"/>
    </row>
    <row r="8420" spans="57:61" x14ac:dyDescent="0.25">
      <c r="BE8420" s="5"/>
      <c r="BF8420" s="4"/>
      <c r="BG8420" s="5"/>
      <c r="BH8420" s="4"/>
      <c r="BI8420"/>
    </row>
    <row r="8421" spans="57:61" x14ac:dyDescent="0.25">
      <c r="BE8421" s="5"/>
      <c r="BF8421" s="4"/>
      <c r="BG8421" s="5"/>
      <c r="BH8421" s="4"/>
      <c r="BI8421"/>
    </row>
    <row r="8422" spans="57:61" x14ac:dyDescent="0.25">
      <c r="BE8422" s="5"/>
      <c r="BF8422" s="4"/>
      <c r="BG8422" s="5"/>
      <c r="BH8422" s="4"/>
      <c r="BI8422"/>
    </row>
    <row r="8423" spans="57:61" x14ac:dyDescent="0.25">
      <c r="BE8423" s="5"/>
      <c r="BF8423" s="4"/>
      <c r="BG8423" s="5"/>
      <c r="BH8423" s="4"/>
      <c r="BI8423"/>
    </row>
    <row r="8424" spans="57:61" x14ac:dyDescent="0.25">
      <c r="BE8424" s="5"/>
      <c r="BF8424" s="4"/>
      <c r="BG8424" s="5"/>
      <c r="BH8424" s="4"/>
      <c r="BI8424"/>
    </row>
    <row r="8425" spans="57:61" x14ac:dyDescent="0.25">
      <c r="BE8425" s="5"/>
      <c r="BF8425" s="4"/>
      <c r="BG8425" s="5"/>
      <c r="BH8425" s="4"/>
      <c r="BI8425"/>
    </row>
    <row r="8426" spans="57:61" x14ac:dyDescent="0.25">
      <c r="BE8426" s="5"/>
      <c r="BF8426" s="4"/>
      <c r="BG8426" s="5"/>
      <c r="BH8426" s="4"/>
      <c r="BI8426"/>
    </row>
    <row r="8427" spans="57:61" x14ac:dyDescent="0.25">
      <c r="BE8427" s="5"/>
      <c r="BF8427" s="4"/>
      <c r="BG8427" s="5"/>
      <c r="BH8427" s="4"/>
      <c r="BI8427"/>
    </row>
    <row r="8428" spans="57:61" x14ac:dyDescent="0.25">
      <c r="BE8428" s="5"/>
      <c r="BF8428" s="4"/>
      <c r="BG8428" s="5"/>
      <c r="BH8428" s="4"/>
      <c r="BI8428"/>
    </row>
    <row r="8429" spans="57:61" x14ac:dyDescent="0.25">
      <c r="BE8429" s="5"/>
      <c r="BF8429" s="4"/>
      <c r="BG8429" s="5"/>
      <c r="BH8429" s="4"/>
      <c r="BI8429"/>
    </row>
    <row r="8430" spans="57:61" x14ac:dyDescent="0.25">
      <c r="BE8430" s="5"/>
      <c r="BF8430" s="4"/>
      <c r="BG8430" s="5"/>
      <c r="BH8430" s="4"/>
      <c r="BI8430"/>
    </row>
    <row r="8431" spans="57:61" x14ac:dyDescent="0.25">
      <c r="BE8431" s="5"/>
      <c r="BF8431" s="4"/>
      <c r="BG8431" s="5"/>
      <c r="BH8431" s="4"/>
      <c r="BI8431"/>
    </row>
    <row r="8432" spans="57:61" x14ac:dyDescent="0.25">
      <c r="BE8432" s="5"/>
      <c r="BF8432" s="4"/>
      <c r="BG8432" s="5"/>
      <c r="BH8432" s="4"/>
      <c r="BI8432"/>
    </row>
    <row r="8433" spans="57:61" x14ac:dyDescent="0.25">
      <c r="BE8433" s="5"/>
      <c r="BF8433" s="4"/>
      <c r="BG8433" s="5"/>
      <c r="BH8433" s="4"/>
      <c r="BI8433"/>
    </row>
    <row r="8434" spans="57:61" x14ac:dyDescent="0.25">
      <c r="BE8434" s="5"/>
      <c r="BF8434" s="4"/>
      <c r="BG8434" s="5"/>
      <c r="BH8434" s="4"/>
      <c r="BI8434"/>
    </row>
    <row r="8435" spans="57:61" x14ac:dyDescent="0.25">
      <c r="BE8435" s="5"/>
      <c r="BF8435" s="4"/>
      <c r="BG8435" s="5"/>
      <c r="BH8435" s="4"/>
      <c r="BI8435"/>
    </row>
    <row r="8436" spans="57:61" x14ac:dyDescent="0.25">
      <c r="BE8436" s="5"/>
      <c r="BF8436" s="4"/>
      <c r="BG8436" s="5"/>
      <c r="BH8436" s="4"/>
      <c r="BI8436"/>
    </row>
    <row r="8437" spans="57:61" x14ac:dyDescent="0.25">
      <c r="BE8437" s="5"/>
      <c r="BF8437" s="4"/>
      <c r="BG8437" s="5"/>
      <c r="BH8437" s="4"/>
      <c r="BI8437"/>
    </row>
    <row r="8438" spans="57:61" x14ac:dyDescent="0.25">
      <c r="BE8438" s="5"/>
      <c r="BF8438" s="4"/>
      <c r="BG8438" s="5"/>
      <c r="BH8438" s="4"/>
      <c r="BI8438"/>
    </row>
    <row r="8439" spans="57:61" x14ac:dyDescent="0.25">
      <c r="BE8439" s="5"/>
      <c r="BF8439" s="4"/>
      <c r="BG8439" s="5"/>
      <c r="BH8439" s="4"/>
      <c r="BI8439"/>
    </row>
    <row r="8440" spans="57:61" x14ac:dyDescent="0.25">
      <c r="BE8440" s="5"/>
      <c r="BF8440" s="4"/>
      <c r="BG8440" s="5"/>
      <c r="BH8440" s="4"/>
      <c r="BI8440"/>
    </row>
    <row r="8441" spans="57:61" x14ac:dyDescent="0.25">
      <c r="BE8441" s="5"/>
      <c r="BF8441" s="4"/>
      <c r="BG8441" s="5"/>
      <c r="BH8441" s="4"/>
      <c r="BI8441"/>
    </row>
    <row r="8442" spans="57:61" x14ac:dyDescent="0.25">
      <c r="BE8442" s="5"/>
      <c r="BF8442" s="4"/>
      <c r="BG8442" s="5"/>
      <c r="BH8442" s="4"/>
      <c r="BI8442"/>
    </row>
    <row r="8443" spans="57:61" x14ac:dyDescent="0.25">
      <c r="BE8443" s="5"/>
      <c r="BF8443" s="4"/>
      <c r="BG8443" s="5"/>
      <c r="BH8443" s="4"/>
      <c r="BI8443"/>
    </row>
    <row r="8444" spans="57:61" x14ac:dyDescent="0.25">
      <c r="BE8444" s="5"/>
      <c r="BF8444" s="4"/>
      <c r="BG8444" s="5"/>
      <c r="BH8444" s="4"/>
      <c r="BI8444"/>
    </row>
    <row r="8445" spans="57:61" x14ac:dyDescent="0.25">
      <c r="BE8445" s="5"/>
      <c r="BF8445" s="4"/>
      <c r="BG8445" s="5"/>
      <c r="BH8445" s="4"/>
      <c r="BI8445"/>
    </row>
    <row r="8446" spans="57:61" x14ac:dyDescent="0.25">
      <c r="BE8446" s="5"/>
      <c r="BF8446" s="4"/>
      <c r="BG8446" s="5"/>
      <c r="BH8446" s="4"/>
      <c r="BI8446"/>
    </row>
    <row r="8447" spans="57:61" x14ac:dyDescent="0.25">
      <c r="BE8447" s="5"/>
      <c r="BF8447" s="4"/>
      <c r="BG8447" s="5"/>
      <c r="BH8447" s="4"/>
      <c r="BI8447"/>
    </row>
    <row r="8448" spans="57:61" x14ac:dyDescent="0.25">
      <c r="BE8448" s="5"/>
      <c r="BF8448" s="4"/>
      <c r="BG8448" s="5"/>
      <c r="BH8448" s="4"/>
      <c r="BI8448"/>
    </row>
    <row r="8449" spans="57:61" x14ac:dyDescent="0.25">
      <c r="BE8449" s="5"/>
      <c r="BF8449" s="4"/>
      <c r="BG8449" s="5"/>
      <c r="BH8449" s="4"/>
      <c r="BI8449"/>
    </row>
    <row r="8450" spans="57:61" x14ac:dyDescent="0.25">
      <c r="BE8450" s="5"/>
      <c r="BF8450" s="4"/>
      <c r="BG8450" s="5"/>
      <c r="BH8450" s="4"/>
      <c r="BI8450"/>
    </row>
    <row r="8451" spans="57:61" x14ac:dyDescent="0.25">
      <c r="BE8451" s="5"/>
      <c r="BF8451" s="4"/>
      <c r="BG8451" s="5"/>
      <c r="BH8451" s="4"/>
      <c r="BI8451"/>
    </row>
    <row r="8452" spans="57:61" x14ac:dyDescent="0.25">
      <c r="BE8452" s="5"/>
      <c r="BF8452" s="4"/>
      <c r="BG8452" s="5"/>
      <c r="BH8452" s="4"/>
      <c r="BI8452"/>
    </row>
    <row r="8453" spans="57:61" x14ac:dyDescent="0.25">
      <c r="BE8453" s="5"/>
      <c r="BF8453" s="4"/>
      <c r="BG8453" s="5"/>
      <c r="BH8453" s="4"/>
      <c r="BI8453"/>
    </row>
    <row r="8454" spans="57:61" x14ac:dyDescent="0.25">
      <c r="BE8454" s="5"/>
      <c r="BF8454" s="4"/>
      <c r="BG8454" s="5"/>
      <c r="BH8454" s="4"/>
      <c r="BI8454"/>
    </row>
    <row r="8455" spans="57:61" x14ac:dyDescent="0.25">
      <c r="BE8455" s="5"/>
      <c r="BF8455" s="4"/>
      <c r="BG8455" s="5"/>
      <c r="BH8455" s="4"/>
      <c r="BI8455"/>
    </row>
    <row r="8456" spans="57:61" x14ac:dyDescent="0.25">
      <c r="BE8456" s="5"/>
      <c r="BF8456" s="4"/>
      <c r="BG8456" s="5"/>
      <c r="BH8456" s="4"/>
      <c r="BI8456"/>
    </row>
    <row r="8457" spans="57:61" x14ac:dyDescent="0.25">
      <c r="BE8457" s="5"/>
      <c r="BF8457" s="4"/>
      <c r="BG8457" s="5"/>
      <c r="BH8457" s="4"/>
      <c r="BI8457"/>
    </row>
    <row r="8458" spans="57:61" x14ac:dyDescent="0.25">
      <c r="BE8458" s="5"/>
      <c r="BF8458" s="4"/>
      <c r="BG8458" s="5"/>
      <c r="BH8458" s="4"/>
      <c r="BI8458"/>
    </row>
    <row r="8459" spans="57:61" x14ac:dyDescent="0.25">
      <c r="BE8459" s="5"/>
      <c r="BF8459" s="4"/>
      <c r="BG8459" s="5"/>
      <c r="BH8459" s="4"/>
      <c r="BI8459"/>
    </row>
    <row r="8460" spans="57:61" x14ac:dyDescent="0.25">
      <c r="BE8460" s="5"/>
      <c r="BF8460" s="4"/>
      <c r="BG8460" s="5"/>
      <c r="BH8460" s="4"/>
      <c r="BI8460"/>
    </row>
    <row r="8461" spans="57:61" x14ac:dyDescent="0.25">
      <c r="BE8461" s="5"/>
      <c r="BF8461" s="4"/>
      <c r="BG8461" s="5"/>
      <c r="BH8461" s="4"/>
      <c r="BI8461"/>
    </row>
    <row r="8462" spans="57:61" x14ac:dyDescent="0.25">
      <c r="BE8462" s="5"/>
      <c r="BF8462" s="4"/>
      <c r="BG8462" s="5"/>
      <c r="BH8462" s="4"/>
      <c r="BI8462"/>
    </row>
    <row r="8463" spans="57:61" x14ac:dyDescent="0.25">
      <c r="BE8463" s="5"/>
      <c r="BF8463" s="4"/>
      <c r="BG8463" s="5"/>
      <c r="BH8463" s="4"/>
      <c r="BI8463"/>
    </row>
    <row r="8464" spans="57:61" x14ac:dyDescent="0.25">
      <c r="BE8464" s="5"/>
      <c r="BF8464" s="4"/>
      <c r="BG8464" s="5"/>
      <c r="BH8464" s="4"/>
      <c r="BI8464"/>
    </row>
    <row r="8465" spans="57:61" x14ac:dyDescent="0.25">
      <c r="BE8465" s="5"/>
      <c r="BF8465" s="4"/>
      <c r="BG8465" s="5"/>
      <c r="BH8465" s="4"/>
      <c r="BI8465"/>
    </row>
    <row r="8466" spans="57:61" x14ac:dyDescent="0.25">
      <c r="BE8466" s="5"/>
      <c r="BF8466" s="4"/>
      <c r="BG8466" s="5"/>
      <c r="BH8466" s="4"/>
      <c r="BI8466"/>
    </row>
    <row r="8467" spans="57:61" x14ac:dyDescent="0.25">
      <c r="BE8467" s="5"/>
      <c r="BF8467" s="4"/>
      <c r="BG8467" s="5"/>
      <c r="BH8467" s="4"/>
      <c r="BI8467"/>
    </row>
    <row r="8468" spans="57:61" x14ac:dyDescent="0.25">
      <c r="BE8468" s="5"/>
      <c r="BF8468" s="4"/>
      <c r="BG8468" s="5"/>
      <c r="BH8468" s="4"/>
      <c r="BI8468"/>
    </row>
    <row r="8469" spans="57:61" x14ac:dyDescent="0.25">
      <c r="BE8469" s="5"/>
      <c r="BF8469" s="4"/>
      <c r="BG8469" s="5"/>
      <c r="BH8469" s="4"/>
      <c r="BI8469"/>
    </row>
    <row r="8470" spans="57:61" x14ac:dyDescent="0.25">
      <c r="BE8470" s="5"/>
      <c r="BF8470" s="4"/>
      <c r="BG8470" s="5"/>
      <c r="BH8470" s="4"/>
      <c r="BI8470"/>
    </row>
    <row r="8471" spans="57:61" x14ac:dyDescent="0.25">
      <c r="BE8471" s="5"/>
      <c r="BF8471" s="4"/>
      <c r="BG8471" s="5"/>
      <c r="BH8471" s="4"/>
      <c r="BI8471"/>
    </row>
    <row r="8472" spans="57:61" x14ac:dyDescent="0.25">
      <c r="BE8472" s="5"/>
      <c r="BF8472" s="4"/>
      <c r="BG8472" s="5"/>
      <c r="BH8472" s="4"/>
      <c r="BI8472"/>
    </row>
    <row r="8473" spans="57:61" x14ac:dyDescent="0.25">
      <c r="BE8473" s="5"/>
      <c r="BF8473" s="4"/>
      <c r="BG8473" s="5"/>
      <c r="BH8473" s="4"/>
      <c r="BI8473"/>
    </row>
    <row r="8474" spans="57:61" x14ac:dyDescent="0.25">
      <c r="BE8474" s="5"/>
      <c r="BF8474" s="4"/>
      <c r="BG8474" s="5"/>
      <c r="BH8474" s="4"/>
      <c r="BI8474"/>
    </row>
    <row r="8475" spans="57:61" x14ac:dyDescent="0.25">
      <c r="BE8475" s="5"/>
      <c r="BF8475" s="4"/>
      <c r="BG8475" s="5"/>
      <c r="BH8475" s="4"/>
      <c r="BI8475"/>
    </row>
    <row r="8476" spans="57:61" x14ac:dyDescent="0.25">
      <c r="BE8476" s="5"/>
      <c r="BF8476" s="4"/>
      <c r="BG8476" s="5"/>
      <c r="BH8476" s="4"/>
      <c r="BI8476"/>
    </row>
    <row r="8477" spans="57:61" x14ac:dyDescent="0.25">
      <c r="BE8477" s="5"/>
      <c r="BF8477" s="4"/>
      <c r="BG8477" s="5"/>
      <c r="BH8477" s="4"/>
      <c r="BI8477"/>
    </row>
    <row r="8478" spans="57:61" x14ac:dyDescent="0.25">
      <c r="BE8478" s="5"/>
      <c r="BF8478" s="4"/>
      <c r="BG8478" s="5"/>
      <c r="BH8478" s="4"/>
      <c r="BI8478"/>
    </row>
    <row r="8479" spans="57:61" x14ac:dyDescent="0.25">
      <c r="BE8479" s="5"/>
      <c r="BF8479" s="4"/>
      <c r="BG8479" s="5"/>
      <c r="BH8479" s="4"/>
      <c r="BI8479"/>
    </row>
    <row r="8480" spans="57:61" x14ac:dyDescent="0.25">
      <c r="BE8480" s="5"/>
      <c r="BF8480" s="4"/>
      <c r="BG8480" s="5"/>
      <c r="BH8480" s="4"/>
      <c r="BI8480"/>
    </row>
    <row r="8481" spans="57:61" x14ac:dyDescent="0.25">
      <c r="BE8481" s="5"/>
      <c r="BF8481" s="4"/>
      <c r="BG8481" s="5"/>
      <c r="BH8481" s="4"/>
      <c r="BI8481"/>
    </row>
    <row r="8482" spans="57:61" x14ac:dyDescent="0.25">
      <c r="BE8482" s="5"/>
      <c r="BF8482" s="4"/>
      <c r="BG8482" s="5"/>
      <c r="BH8482" s="4"/>
      <c r="BI8482"/>
    </row>
    <row r="8483" spans="57:61" x14ac:dyDescent="0.25">
      <c r="BE8483" s="5"/>
      <c r="BF8483" s="4"/>
      <c r="BG8483" s="5"/>
      <c r="BH8483" s="4"/>
      <c r="BI8483"/>
    </row>
    <row r="8484" spans="57:61" x14ac:dyDescent="0.25">
      <c r="BE8484" s="5"/>
      <c r="BF8484" s="4"/>
      <c r="BG8484" s="5"/>
      <c r="BH8484" s="4"/>
      <c r="BI8484"/>
    </row>
    <row r="8485" spans="57:61" x14ac:dyDescent="0.25">
      <c r="BE8485" s="5"/>
      <c r="BF8485" s="4"/>
      <c r="BG8485" s="5"/>
      <c r="BH8485" s="4"/>
      <c r="BI8485"/>
    </row>
    <row r="8486" spans="57:61" x14ac:dyDescent="0.25">
      <c r="BE8486" s="5"/>
      <c r="BF8486" s="4"/>
      <c r="BG8486" s="5"/>
      <c r="BH8486" s="4"/>
      <c r="BI8486"/>
    </row>
    <row r="8487" spans="57:61" x14ac:dyDescent="0.25">
      <c r="BE8487" s="5"/>
      <c r="BF8487" s="4"/>
      <c r="BG8487" s="5"/>
      <c r="BH8487" s="4"/>
      <c r="BI8487"/>
    </row>
    <row r="8488" spans="57:61" x14ac:dyDescent="0.25">
      <c r="BE8488" s="5"/>
      <c r="BF8488" s="4"/>
      <c r="BG8488" s="5"/>
      <c r="BH8488" s="4"/>
      <c r="BI8488"/>
    </row>
    <row r="8489" spans="57:61" x14ac:dyDescent="0.25">
      <c r="BE8489" s="5"/>
      <c r="BF8489" s="4"/>
      <c r="BG8489" s="5"/>
      <c r="BH8489" s="4"/>
      <c r="BI8489"/>
    </row>
    <row r="8490" spans="57:61" x14ac:dyDescent="0.25">
      <c r="BE8490" s="5"/>
      <c r="BF8490" s="4"/>
      <c r="BG8490" s="5"/>
      <c r="BH8490" s="4"/>
      <c r="BI8490"/>
    </row>
    <row r="8491" spans="57:61" x14ac:dyDescent="0.25">
      <c r="BE8491" s="5"/>
      <c r="BF8491" s="4"/>
      <c r="BG8491" s="5"/>
      <c r="BH8491" s="4"/>
      <c r="BI8491"/>
    </row>
    <row r="8492" spans="57:61" x14ac:dyDescent="0.25">
      <c r="BE8492" s="5"/>
      <c r="BF8492" s="4"/>
      <c r="BG8492" s="5"/>
      <c r="BH8492" s="4"/>
      <c r="BI8492"/>
    </row>
    <row r="8493" spans="57:61" x14ac:dyDescent="0.25">
      <c r="BE8493" s="5"/>
      <c r="BF8493" s="4"/>
      <c r="BG8493" s="5"/>
      <c r="BH8493" s="4"/>
      <c r="BI8493"/>
    </row>
    <row r="8494" spans="57:61" x14ac:dyDescent="0.25">
      <c r="BE8494" s="5"/>
      <c r="BF8494" s="4"/>
      <c r="BG8494" s="5"/>
      <c r="BH8494" s="4"/>
      <c r="BI8494"/>
    </row>
    <row r="8495" spans="57:61" x14ac:dyDescent="0.25">
      <c r="BE8495" s="5"/>
      <c r="BF8495" s="4"/>
      <c r="BG8495" s="5"/>
      <c r="BH8495" s="4"/>
      <c r="BI8495"/>
    </row>
    <row r="8496" spans="57:61" x14ac:dyDescent="0.25">
      <c r="BE8496" s="5"/>
      <c r="BF8496" s="4"/>
      <c r="BG8496" s="5"/>
      <c r="BH8496" s="4"/>
      <c r="BI8496"/>
    </row>
    <row r="8497" spans="57:61" x14ac:dyDescent="0.25">
      <c r="BE8497" s="5"/>
      <c r="BF8497" s="4"/>
      <c r="BG8497" s="5"/>
      <c r="BH8497" s="4"/>
      <c r="BI8497"/>
    </row>
    <row r="8498" spans="57:61" x14ac:dyDescent="0.25">
      <c r="BE8498" s="5"/>
      <c r="BF8498" s="4"/>
      <c r="BG8498" s="5"/>
      <c r="BH8498" s="4"/>
      <c r="BI8498"/>
    </row>
    <row r="8499" spans="57:61" x14ac:dyDescent="0.25">
      <c r="BE8499" s="5"/>
      <c r="BF8499" s="4"/>
      <c r="BG8499" s="5"/>
      <c r="BH8499" s="4"/>
      <c r="BI8499"/>
    </row>
    <row r="8500" spans="57:61" x14ac:dyDescent="0.25">
      <c r="BE8500" s="5"/>
      <c r="BF8500" s="4"/>
      <c r="BG8500" s="5"/>
      <c r="BH8500" s="4"/>
      <c r="BI8500"/>
    </row>
    <row r="8501" spans="57:61" x14ac:dyDescent="0.25">
      <c r="BE8501" s="5"/>
      <c r="BF8501" s="4"/>
      <c r="BG8501" s="5"/>
      <c r="BH8501" s="4"/>
      <c r="BI8501"/>
    </row>
    <row r="8502" spans="57:61" x14ac:dyDescent="0.25">
      <c r="BE8502" s="5"/>
      <c r="BF8502" s="4"/>
      <c r="BG8502" s="5"/>
      <c r="BH8502" s="4"/>
      <c r="BI8502"/>
    </row>
    <row r="8503" spans="57:61" x14ac:dyDescent="0.25">
      <c r="BE8503" s="5"/>
      <c r="BF8503" s="4"/>
      <c r="BG8503" s="5"/>
      <c r="BH8503" s="4"/>
      <c r="BI8503"/>
    </row>
    <row r="8504" spans="57:61" x14ac:dyDescent="0.25">
      <c r="BE8504" s="5"/>
      <c r="BF8504" s="4"/>
      <c r="BG8504" s="5"/>
      <c r="BH8504" s="4"/>
      <c r="BI8504"/>
    </row>
    <row r="8505" spans="57:61" x14ac:dyDescent="0.25">
      <c r="BE8505" s="5"/>
      <c r="BF8505" s="4"/>
      <c r="BG8505" s="5"/>
      <c r="BH8505" s="4"/>
      <c r="BI8505"/>
    </row>
    <row r="8506" spans="57:61" x14ac:dyDescent="0.25">
      <c r="BE8506" s="5"/>
      <c r="BF8506" s="4"/>
      <c r="BG8506" s="5"/>
      <c r="BH8506" s="4"/>
      <c r="BI8506"/>
    </row>
    <row r="8507" spans="57:61" x14ac:dyDescent="0.25">
      <c r="BE8507" s="5"/>
      <c r="BF8507" s="4"/>
      <c r="BG8507" s="5"/>
      <c r="BH8507" s="4"/>
      <c r="BI8507"/>
    </row>
    <row r="8508" spans="57:61" x14ac:dyDescent="0.25">
      <c r="BE8508" s="5"/>
      <c r="BF8508" s="4"/>
      <c r="BG8508" s="5"/>
      <c r="BH8508" s="4"/>
      <c r="BI8508"/>
    </row>
    <row r="8509" spans="57:61" x14ac:dyDescent="0.25">
      <c r="BE8509" s="5"/>
      <c r="BF8509" s="4"/>
      <c r="BG8509" s="5"/>
      <c r="BH8509" s="4"/>
      <c r="BI8509"/>
    </row>
    <row r="8510" spans="57:61" x14ac:dyDescent="0.25">
      <c r="BE8510" s="5"/>
      <c r="BF8510" s="4"/>
      <c r="BG8510" s="5"/>
      <c r="BH8510" s="4"/>
      <c r="BI8510"/>
    </row>
    <row r="8511" spans="57:61" x14ac:dyDescent="0.25">
      <c r="BE8511" s="5"/>
      <c r="BF8511" s="4"/>
      <c r="BG8511" s="5"/>
      <c r="BH8511" s="4"/>
      <c r="BI8511"/>
    </row>
    <row r="8512" spans="57:61" x14ac:dyDescent="0.25">
      <c r="BE8512" s="5"/>
      <c r="BF8512" s="4"/>
      <c r="BG8512" s="5"/>
      <c r="BH8512" s="4"/>
      <c r="BI8512"/>
    </row>
    <row r="8513" spans="57:61" x14ac:dyDescent="0.25">
      <c r="BE8513" s="5"/>
      <c r="BF8513" s="4"/>
      <c r="BG8513" s="5"/>
      <c r="BH8513" s="4"/>
      <c r="BI8513"/>
    </row>
    <row r="8514" spans="57:61" x14ac:dyDescent="0.25">
      <c r="BE8514" s="5"/>
      <c r="BF8514" s="4"/>
      <c r="BG8514" s="5"/>
      <c r="BH8514" s="4"/>
      <c r="BI8514"/>
    </row>
    <row r="8515" spans="57:61" x14ac:dyDescent="0.25">
      <c r="BE8515" s="5"/>
      <c r="BF8515" s="4"/>
      <c r="BG8515" s="5"/>
      <c r="BH8515" s="4"/>
      <c r="BI8515"/>
    </row>
    <row r="8516" spans="57:61" x14ac:dyDescent="0.25">
      <c r="BE8516" s="5"/>
      <c r="BF8516" s="4"/>
      <c r="BG8516" s="5"/>
      <c r="BH8516" s="4"/>
      <c r="BI8516"/>
    </row>
    <row r="8517" spans="57:61" x14ac:dyDescent="0.25">
      <c r="BE8517" s="5"/>
      <c r="BF8517" s="4"/>
      <c r="BG8517" s="5"/>
      <c r="BH8517" s="4"/>
      <c r="BI8517"/>
    </row>
    <row r="8518" spans="57:61" x14ac:dyDescent="0.25">
      <c r="BE8518" s="5"/>
      <c r="BF8518" s="4"/>
      <c r="BG8518" s="5"/>
      <c r="BH8518" s="4"/>
      <c r="BI8518"/>
    </row>
    <row r="8519" spans="57:61" x14ac:dyDescent="0.25">
      <c r="BE8519" s="5"/>
      <c r="BF8519" s="4"/>
      <c r="BG8519" s="5"/>
      <c r="BH8519" s="4"/>
      <c r="BI8519"/>
    </row>
    <row r="8520" spans="57:61" x14ac:dyDescent="0.25">
      <c r="BE8520" s="5"/>
      <c r="BF8520" s="4"/>
      <c r="BG8520" s="5"/>
      <c r="BH8520" s="4"/>
      <c r="BI8520"/>
    </row>
    <row r="8521" spans="57:61" x14ac:dyDescent="0.25">
      <c r="BE8521" s="5"/>
      <c r="BF8521" s="4"/>
      <c r="BG8521" s="5"/>
      <c r="BH8521" s="4"/>
      <c r="BI8521"/>
    </row>
    <row r="8522" spans="57:61" x14ac:dyDescent="0.25">
      <c r="BE8522" s="5"/>
      <c r="BF8522" s="4"/>
      <c r="BG8522" s="5"/>
      <c r="BH8522" s="4"/>
      <c r="BI8522"/>
    </row>
    <row r="8523" spans="57:61" x14ac:dyDescent="0.25">
      <c r="BE8523" s="5"/>
      <c r="BF8523" s="4"/>
      <c r="BG8523" s="5"/>
      <c r="BH8523" s="4"/>
      <c r="BI8523"/>
    </row>
    <row r="8524" spans="57:61" x14ac:dyDescent="0.25">
      <c r="BE8524" s="5"/>
      <c r="BF8524" s="4"/>
      <c r="BG8524" s="5"/>
      <c r="BH8524" s="4"/>
      <c r="BI8524"/>
    </row>
    <row r="8525" spans="57:61" x14ac:dyDescent="0.25">
      <c r="BE8525" s="5"/>
      <c r="BF8525" s="4"/>
      <c r="BG8525" s="5"/>
      <c r="BH8525" s="4"/>
      <c r="BI8525"/>
    </row>
    <row r="8526" spans="57:61" x14ac:dyDescent="0.25">
      <c r="BE8526" s="5"/>
      <c r="BF8526" s="4"/>
      <c r="BG8526" s="5"/>
      <c r="BH8526" s="4"/>
      <c r="BI8526"/>
    </row>
    <row r="8527" spans="57:61" x14ac:dyDescent="0.25">
      <c r="BE8527" s="5"/>
      <c r="BF8527" s="4"/>
      <c r="BG8527" s="5"/>
      <c r="BH8527" s="4"/>
      <c r="BI8527"/>
    </row>
    <row r="8528" spans="57:61" x14ac:dyDescent="0.25">
      <c r="BE8528" s="5"/>
      <c r="BF8528" s="4"/>
      <c r="BG8528" s="5"/>
      <c r="BH8528" s="4"/>
      <c r="BI8528"/>
    </row>
    <row r="8529" spans="57:61" x14ac:dyDescent="0.25">
      <c r="BE8529" s="5"/>
      <c r="BF8529" s="4"/>
      <c r="BG8529" s="5"/>
      <c r="BH8529" s="4"/>
      <c r="BI8529"/>
    </row>
    <row r="8530" spans="57:61" x14ac:dyDescent="0.25">
      <c r="BE8530" s="5"/>
      <c r="BF8530" s="4"/>
      <c r="BG8530" s="5"/>
      <c r="BH8530" s="4"/>
      <c r="BI8530"/>
    </row>
    <row r="8531" spans="57:61" x14ac:dyDescent="0.25">
      <c r="BE8531" s="5"/>
      <c r="BF8531" s="4"/>
      <c r="BG8531" s="5"/>
      <c r="BH8531" s="4"/>
      <c r="BI8531"/>
    </row>
    <row r="8532" spans="57:61" x14ac:dyDescent="0.25">
      <c r="BE8532" s="5"/>
      <c r="BF8532" s="4"/>
      <c r="BG8532" s="5"/>
      <c r="BH8532" s="4"/>
      <c r="BI8532"/>
    </row>
    <row r="8533" spans="57:61" x14ac:dyDescent="0.25">
      <c r="BE8533" s="5"/>
      <c r="BF8533" s="4"/>
      <c r="BG8533" s="5"/>
      <c r="BH8533" s="4"/>
      <c r="BI8533"/>
    </row>
    <row r="8534" spans="57:61" x14ac:dyDescent="0.25">
      <c r="BE8534" s="5"/>
      <c r="BF8534" s="4"/>
      <c r="BG8534" s="5"/>
      <c r="BH8534" s="4"/>
      <c r="BI8534"/>
    </row>
    <row r="8535" spans="57:61" x14ac:dyDescent="0.25">
      <c r="BE8535" s="5"/>
      <c r="BF8535" s="4"/>
      <c r="BG8535" s="5"/>
      <c r="BH8535" s="4"/>
      <c r="BI8535"/>
    </row>
    <row r="8536" spans="57:61" x14ac:dyDescent="0.25">
      <c r="BE8536" s="5"/>
      <c r="BF8536" s="4"/>
      <c r="BG8536" s="5"/>
      <c r="BH8536" s="4"/>
      <c r="BI8536"/>
    </row>
    <row r="8537" spans="57:61" x14ac:dyDescent="0.25">
      <c r="BE8537" s="5"/>
      <c r="BF8537" s="4"/>
      <c r="BG8537" s="5"/>
      <c r="BH8537" s="4"/>
      <c r="BI8537"/>
    </row>
    <row r="8538" spans="57:61" x14ac:dyDescent="0.25">
      <c r="BE8538" s="5"/>
      <c r="BF8538" s="4"/>
      <c r="BG8538" s="5"/>
      <c r="BH8538" s="4"/>
      <c r="BI8538"/>
    </row>
    <row r="8539" spans="57:61" x14ac:dyDescent="0.25">
      <c r="BE8539" s="5"/>
      <c r="BF8539" s="4"/>
      <c r="BG8539" s="5"/>
      <c r="BH8539" s="4"/>
      <c r="BI8539"/>
    </row>
    <row r="8540" spans="57:61" x14ac:dyDescent="0.25">
      <c r="BE8540" s="5"/>
      <c r="BF8540" s="4"/>
      <c r="BG8540" s="5"/>
      <c r="BH8540" s="4"/>
      <c r="BI8540"/>
    </row>
    <row r="8541" spans="57:61" x14ac:dyDescent="0.25">
      <c r="BE8541" s="5"/>
      <c r="BF8541" s="4"/>
      <c r="BG8541" s="5"/>
      <c r="BH8541" s="4"/>
      <c r="BI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BM69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7" bestFit="1" customWidth="1"/>
    <col min="7" max="7" width="15.7109375" bestFit="1" customWidth="1"/>
    <col min="8" max="8" width="16.85546875" bestFit="1" customWidth="1"/>
    <col min="9" max="9" width="18" bestFit="1" customWidth="1"/>
    <col min="10" max="10" width="13.85546875" bestFit="1" customWidth="1"/>
    <col min="11" max="11" width="13.5703125" bestFit="1" customWidth="1"/>
    <col min="12" max="12" width="13.7109375" bestFit="1" customWidth="1"/>
    <col min="13" max="13" width="10.5703125" bestFit="1" customWidth="1"/>
    <col min="14" max="14" width="10.28515625" bestFit="1" customWidth="1"/>
    <col min="15" max="15" width="11.7109375" style="14" bestFit="1" customWidth="1"/>
    <col min="16" max="16" width="11.42578125" style="14" bestFit="1" customWidth="1"/>
    <col min="17" max="17" width="15" style="14" bestFit="1" customWidth="1"/>
    <col min="18" max="18" width="14.28515625" style="14" bestFit="1" customWidth="1"/>
    <col min="19" max="19" width="13.28515625" bestFit="1" customWidth="1"/>
    <col min="20" max="20" width="15.7109375" bestFit="1" customWidth="1"/>
    <col min="21" max="21" width="12.7109375" bestFit="1" customWidth="1"/>
    <col min="22" max="22" width="13.42578125" style="14" bestFit="1" customWidth="1"/>
    <col min="23" max="23" width="15.85546875" style="14" bestFit="1" customWidth="1"/>
    <col min="24" max="24" width="21.28515625" style="14" bestFit="1" customWidth="1"/>
    <col min="25" max="25" width="19.5703125" style="14" bestFit="1" customWidth="1"/>
    <col min="26" max="26" width="11" customWidth="1"/>
    <col min="27" max="27" width="10" bestFit="1" customWidth="1"/>
    <col min="28" max="28" width="10.140625" style="5" bestFit="1" customWidth="1"/>
    <col min="29" max="29" width="11.5703125" style="5" bestFit="1" customWidth="1"/>
    <col min="30" max="30" width="11.42578125" style="5" bestFit="1" customWidth="1"/>
    <col min="31" max="31" width="11.85546875" style="5" bestFit="1" customWidth="1"/>
    <col min="32" max="32" width="15.140625" style="5" bestFit="1" customWidth="1"/>
    <col min="33" max="33" width="14.85546875" style="5" bestFit="1" customWidth="1"/>
    <col min="34" max="34" width="11.140625" style="4" bestFit="1" customWidth="1"/>
    <col min="35" max="35" width="14.5703125" style="4" bestFit="1" customWidth="1"/>
    <col min="36" max="36" width="15" style="4" bestFit="1" customWidth="1"/>
    <col min="37" max="37" width="18.42578125" style="4" bestFit="1" customWidth="1"/>
    <col min="38" max="38" width="18" style="4" bestFit="1" customWidth="1"/>
    <col min="39" max="39" width="11.85546875" style="4" bestFit="1" customWidth="1"/>
    <col min="40" max="40" width="11" style="5" bestFit="1" customWidth="1"/>
    <col min="41" max="41" width="10.85546875" style="5" bestFit="1" customWidth="1"/>
    <col min="42" max="42" width="11.28515625" style="5" bestFit="1" customWidth="1"/>
    <col min="43" max="43" width="14.5703125" style="5" bestFit="1" customWidth="1"/>
    <col min="44" max="44" width="14.28515625" style="5" bestFit="1" customWidth="1"/>
    <col min="45" max="45" width="11.42578125" style="5" bestFit="1" customWidth="1"/>
    <col min="46" max="46" width="11.28515625" style="5" bestFit="1" customWidth="1"/>
    <col min="47" max="47" width="11.7109375" style="5" bestFit="1" customWidth="1"/>
    <col min="48" max="48" width="15" style="5" bestFit="1" customWidth="1"/>
    <col min="49" max="49" width="14.7109375" style="5" bestFit="1" customWidth="1"/>
    <col min="50" max="50" width="21.28515625" style="5" bestFit="1" customWidth="1"/>
    <col min="51" max="51" width="14.140625" style="5" bestFit="1" customWidth="1"/>
    <col min="52" max="52" width="14.28515625" style="5" bestFit="1" customWidth="1"/>
    <col min="53" max="53" width="14.5703125" style="5" bestFit="1" customWidth="1"/>
    <col min="54" max="54" width="22.42578125" style="4" bestFit="1" customWidth="1"/>
    <col min="55" max="55" width="14.42578125" style="5" bestFit="1" customWidth="1"/>
    <col min="56" max="56" width="15.85546875" style="5" bestFit="1" customWidth="1"/>
    <col min="57" max="57" width="15.140625" style="4" bestFit="1" customWidth="1"/>
    <col min="58" max="58" width="9.7109375" style="5" bestFit="1" customWidth="1"/>
    <col min="59" max="59" width="10.85546875" style="5" bestFit="1" customWidth="1"/>
    <col min="60" max="60" width="15.5703125" style="5" bestFit="1" customWidth="1"/>
    <col min="61" max="61" width="5.85546875" style="5" customWidth="1"/>
    <col min="62" max="62" width="10.85546875" style="4" bestFit="1" customWidth="1"/>
    <col min="63" max="63" width="15.5703125" style="5" bestFit="1" customWidth="1"/>
    <col min="64" max="64" width="5.85546875" style="4" bestFit="1" customWidth="1"/>
    <col min="65" max="65" width="5.42578125" style="4" bestFit="1" customWidth="1"/>
    <col min="66" max="66" width="14.5703125" bestFit="1" customWidth="1"/>
    <col min="67" max="67" width="9" bestFit="1" customWidth="1"/>
    <col min="68" max="68" width="13.140625" bestFit="1" customWidth="1"/>
    <col min="69" max="69" width="8.5703125" bestFit="1" customWidth="1"/>
    <col min="70" max="71" width="11.28515625" bestFit="1" customWidth="1"/>
    <col min="72" max="72" width="8.140625" bestFit="1" customWidth="1"/>
    <col min="73" max="73" width="39.28515625" bestFit="1" customWidth="1"/>
    <col min="74" max="74" width="10.5703125" bestFit="1" customWidth="1"/>
    <col min="75" max="75" width="16.140625" bestFit="1" customWidth="1"/>
    <col min="76" max="76" width="14.140625" bestFit="1" customWidth="1"/>
    <col min="77" max="77" width="9.85546875" bestFit="1" customWidth="1"/>
    <col min="78" max="78" width="10" bestFit="1" customWidth="1"/>
    <col min="80" max="80" width="11.7109375" bestFit="1" customWidth="1"/>
  </cols>
  <sheetData>
    <row r="1" spans="1:65" x14ac:dyDescent="0.25">
      <c r="A1" t="s">
        <v>304</v>
      </c>
      <c r="B1" t="s">
        <v>276</v>
      </c>
      <c r="C1" t="s">
        <v>272</v>
      </c>
      <c r="D1" t="s">
        <v>211</v>
      </c>
      <c r="E1" t="s">
        <v>210</v>
      </c>
      <c r="F1" t="s">
        <v>332</v>
      </c>
      <c r="G1" t="s">
        <v>354</v>
      </c>
      <c r="H1" t="s">
        <v>355</v>
      </c>
      <c r="I1" t="s">
        <v>356</v>
      </c>
      <c r="J1" t="s">
        <v>357</v>
      </c>
      <c r="K1" t="s">
        <v>358</v>
      </c>
      <c r="L1" t="s">
        <v>359</v>
      </c>
      <c r="O1"/>
      <c r="P1"/>
      <c r="Q1"/>
      <c r="R1"/>
      <c r="V1"/>
      <c r="W1"/>
      <c r="X1"/>
      <c r="Y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</row>
    <row r="2" spans="1:65" x14ac:dyDescent="0.25">
      <c r="A2" s="11" t="s">
        <v>273</v>
      </c>
      <c r="B2" s="11" t="s">
        <v>224</v>
      </c>
      <c r="C2" s="11" t="s">
        <v>277</v>
      </c>
      <c r="D2" s="11" t="s">
        <v>212</v>
      </c>
      <c r="E2" s="11" t="s">
        <v>331</v>
      </c>
      <c r="F2">
        <v>481</v>
      </c>
      <c r="G2">
        <v>462</v>
      </c>
      <c r="H2">
        <v>19</v>
      </c>
      <c r="I2">
        <v>3.95</v>
      </c>
      <c r="J2">
        <v>468</v>
      </c>
      <c r="K2">
        <v>13</v>
      </c>
      <c r="L2">
        <v>2.7</v>
      </c>
      <c r="O2"/>
      <c r="P2"/>
      <c r="Q2"/>
      <c r="R2"/>
      <c r="V2"/>
      <c r="W2"/>
      <c r="X2"/>
      <c r="Y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</row>
    <row r="3" spans="1:65" x14ac:dyDescent="0.25">
      <c r="A3" s="11" t="s">
        <v>273</v>
      </c>
      <c r="B3" s="11" t="s">
        <v>225</v>
      </c>
      <c r="C3" s="11" t="s">
        <v>278</v>
      </c>
      <c r="D3" s="11" t="s">
        <v>212</v>
      </c>
      <c r="E3" s="11" t="s">
        <v>331</v>
      </c>
      <c r="F3">
        <v>22882</v>
      </c>
      <c r="G3">
        <v>21942</v>
      </c>
      <c r="H3">
        <v>940</v>
      </c>
      <c r="I3">
        <v>4.1100000000000003</v>
      </c>
      <c r="J3">
        <v>21835</v>
      </c>
      <c r="K3">
        <v>1047</v>
      </c>
      <c r="L3">
        <v>4.58</v>
      </c>
      <c r="O3"/>
      <c r="P3"/>
      <c r="Q3"/>
      <c r="R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</row>
    <row r="4" spans="1:65" x14ac:dyDescent="0.25">
      <c r="A4" s="11" t="s">
        <v>273</v>
      </c>
      <c r="B4" s="11" t="s">
        <v>226</v>
      </c>
      <c r="C4" s="11" t="s">
        <v>279</v>
      </c>
      <c r="D4" s="11" t="s">
        <v>212</v>
      </c>
      <c r="E4" s="11" t="s">
        <v>331</v>
      </c>
      <c r="F4">
        <v>26029</v>
      </c>
      <c r="G4">
        <v>25233</v>
      </c>
      <c r="H4">
        <v>796</v>
      </c>
      <c r="I4">
        <v>3.06</v>
      </c>
      <c r="J4">
        <v>25123</v>
      </c>
      <c r="K4">
        <v>906</v>
      </c>
      <c r="L4">
        <v>3.48</v>
      </c>
      <c r="O4"/>
      <c r="P4"/>
      <c r="Q4"/>
      <c r="R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</row>
    <row r="5" spans="1:65" x14ac:dyDescent="0.25">
      <c r="A5" s="11" t="s">
        <v>273</v>
      </c>
      <c r="B5" s="11" t="s">
        <v>227</v>
      </c>
      <c r="C5" s="11" t="s">
        <v>280</v>
      </c>
      <c r="D5" s="11" t="s">
        <v>213</v>
      </c>
      <c r="E5" s="11" t="s">
        <v>331</v>
      </c>
      <c r="F5">
        <v>46015</v>
      </c>
      <c r="G5">
        <v>43600</v>
      </c>
      <c r="H5">
        <v>2415</v>
      </c>
      <c r="I5">
        <v>5.25</v>
      </c>
      <c r="J5">
        <v>43337</v>
      </c>
      <c r="K5">
        <v>2678</v>
      </c>
      <c r="L5">
        <v>5.82</v>
      </c>
      <c r="O5"/>
      <c r="P5"/>
      <c r="Q5"/>
      <c r="R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</row>
    <row r="6" spans="1:65" x14ac:dyDescent="0.25">
      <c r="A6" s="11" t="s">
        <v>273</v>
      </c>
      <c r="B6" s="11" t="s">
        <v>228</v>
      </c>
      <c r="C6" s="11" t="s">
        <v>281</v>
      </c>
      <c r="D6" s="11" t="s">
        <v>213</v>
      </c>
      <c r="E6" s="11" t="s">
        <v>331</v>
      </c>
      <c r="F6">
        <v>77787</v>
      </c>
      <c r="G6">
        <v>72407</v>
      </c>
      <c r="H6">
        <v>5380</v>
      </c>
      <c r="I6">
        <v>6.92</v>
      </c>
      <c r="J6">
        <v>72356</v>
      </c>
      <c r="K6">
        <v>5431</v>
      </c>
      <c r="L6">
        <v>6.98</v>
      </c>
      <c r="O6"/>
      <c r="P6"/>
      <c r="Q6"/>
      <c r="R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</row>
    <row r="7" spans="1:65" x14ac:dyDescent="0.25">
      <c r="A7" s="11" t="s">
        <v>273</v>
      </c>
      <c r="B7" s="11" t="s">
        <v>229</v>
      </c>
      <c r="C7" s="11" t="s">
        <v>282</v>
      </c>
      <c r="D7" s="11" t="s">
        <v>214</v>
      </c>
      <c r="E7" s="11" t="s">
        <v>331</v>
      </c>
      <c r="F7">
        <v>104260</v>
      </c>
      <c r="G7">
        <v>97738</v>
      </c>
      <c r="H7">
        <v>6522</v>
      </c>
      <c r="I7">
        <v>6.26</v>
      </c>
      <c r="J7">
        <v>96866</v>
      </c>
      <c r="K7">
        <v>7394</v>
      </c>
      <c r="L7">
        <v>7.09</v>
      </c>
      <c r="O7"/>
      <c r="P7"/>
      <c r="Q7"/>
      <c r="R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</row>
    <row r="8" spans="1:65" x14ac:dyDescent="0.25">
      <c r="A8" s="11" t="s">
        <v>273</v>
      </c>
      <c r="B8" s="11" t="s">
        <v>230</v>
      </c>
      <c r="C8" s="11" t="s">
        <v>283</v>
      </c>
      <c r="D8" s="11" t="s">
        <v>214</v>
      </c>
      <c r="E8" s="11" t="s">
        <v>331</v>
      </c>
      <c r="F8">
        <v>143561</v>
      </c>
      <c r="G8">
        <v>134172</v>
      </c>
      <c r="H8">
        <v>9389</v>
      </c>
      <c r="I8">
        <v>6.54</v>
      </c>
      <c r="J8">
        <v>132214</v>
      </c>
      <c r="K8">
        <v>11347</v>
      </c>
      <c r="L8">
        <v>7.9</v>
      </c>
      <c r="O8"/>
      <c r="P8"/>
      <c r="Q8"/>
      <c r="R8"/>
      <c r="V8"/>
      <c r="W8"/>
      <c r="X8"/>
      <c r="Y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</row>
    <row r="9" spans="1:65" x14ac:dyDescent="0.25">
      <c r="A9" s="11" t="s">
        <v>273</v>
      </c>
      <c r="B9" s="11" t="s">
        <v>257</v>
      </c>
      <c r="C9" s="11" t="s">
        <v>284</v>
      </c>
      <c r="D9" s="11" t="s">
        <v>214</v>
      </c>
      <c r="E9" s="11" t="s">
        <v>331</v>
      </c>
      <c r="F9">
        <v>74746</v>
      </c>
      <c r="G9">
        <v>71360</v>
      </c>
      <c r="H9">
        <v>3386</v>
      </c>
      <c r="I9">
        <v>4.53</v>
      </c>
      <c r="J9">
        <v>69646</v>
      </c>
      <c r="K9">
        <v>5100</v>
      </c>
      <c r="L9">
        <v>6.82</v>
      </c>
      <c r="O9"/>
      <c r="P9"/>
      <c r="Q9"/>
      <c r="R9"/>
      <c r="V9"/>
      <c r="W9"/>
      <c r="X9"/>
      <c r="Y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</row>
    <row r="10" spans="1:65" x14ac:dyDescent="0.25">
      <c r="A10" s="11" t="s">
        <v>274</v>
      </c>
      <c r="B10" s="11" t="s">
        <v>254</v>
      </c>
      <c r="C10" s="11" t="s">
        <v>285</v>
      </c>
      <c r="D10" s="11" t="s">
        <v>286</v>
      </c>
      <c r="E10" s="11" t="s">
        <v>331</v>
      </c>
      <c r="F10">
        <v>4242</v>
      </c>
      <c r="G10">
        <v>4002</v>
      </c>
      <c r="H10">
        <v>240</v>
      </c>
      <c r="I10">
        <v>5.66</v>
      </c>
      <c r="J10">
        <v>4010</v>
      </c>
      <c r="K10">
        <v>232</v>
      </c>
      <c r="L10">
        <v>5.47</v>
      </c>
      <c r="O10"/>
      <c r="P10"/>
      <c r="Q10"/>
      <c r="R10"/>
      <c r="V10"/>
      <c r="W10"/>
      <c r="X10"/>
      <c r="Y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</row>
    <row r="11" spans="1:65" x14ac:dyDescent="0.25">
      <c r="A11" s="11" t="s">
        <v>274</v>
      </c>
      <c r="B11" s="11" t="s">
        <v>252</v>
      </c>
      <c r="C11" s="11" t="s">
        <v>287</v>
      </c>
      <c r="D11" s="11" t="s">
        <v>286</v>
      </c>
      <c r="E11" s="11" t="s">
        <v>331</v>
      </c>
      <c r="F11">
        <v>22518</v>
      </c>
      <c r="G11">
        <v>21954</v>
      </c>
      <c r="H11">
        <v>564</v>
      </c>
      <c r="I11">
        <v>2.5</v>
      </c>
      <c r="J11">
        <v>21853</v>
      </c>
      <c r="K11">
        <v>665</v>
      </c>
      <c r="L11">
        <v>2.95</v>
      </c>
      <c r="O11"/>
      <c r="P11"/>
      <c r="Q11"/>
      <c r="R11"/>
      <c r="V11"/>
      <c r="W11"/>
      <c r="X11"/>
      <c r="Y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</row>
    <row r="12" spans="1:65" x14ac:dyDescent="0.25">
      <c r="A12" s="11" t="s">
        <v>274</v>
      </c>
      <c r="B12" s="11" t="s">
        <v>253</v>
      </c>
      <c r="C12" s="11" t="s">
        <v>288</v>
      </c>
      <c r="D12" s="11" t="s">
        <v>286</v>
      </c>
      <c r="E12" s="11" t="s">
        <v>331</v>
      </c>
      <c r="F12">
        <v>18855</v>
      </c>
      <c r="G12">
        <v>18400</v>
      </c>
      <c r="H12">
        <v>455</v>
      </c>
      <c r="I12">
        <v>2.41</v>
      </c>
      <c r="J12">
        <v>18294</v>
      </c>
      <c r="K12">
        <v>561</v>
      </c>
      <c r="L12">
        <v>2.98</v>
      </c>
      <c r="O12"/>
      <c r="P12"/>
      <c r="Q12"/>
      <c r="R12"/>
      <c r="V12"/>
      <c r="W12"/>
      <c r="X12"/>
      <c r="Y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</row>
    <row r="13" spans="1:65" x14ac:dyDescent="0.25">
      <c r="A13" s="11" t="s">
        <v>274</v>
      </c>
      <c r="B13" s="11" t="s">
        <v>255</v>
      </c>
      <c r="C13" s="11" t="s">
        <v>289</v>
      </c>
      <c r="D13" s="11" t="s">
        <v>290</v>
      </c>
      <c r="E13" s="11" t="s">
        <v>331</v>
      </c>
      <c r="F13">
        <v>31061</v>
      </c>
      <c r="G13">
        <v>29155</v>
      </c>
      <c r="H13">
        <v>1906</v>
      </c>
      <c r="I13">
        <v>6.14</v>
      </c>
      <c r="J13">
        <v>29127</v>
      </c>
      <c r="K13">
        <v>1934</v>
      </c>
      <c r="L13">
        <v>6.23</v>
      </c>
      <c r="O13"/>
      <c r="P13"/>
      <c r="Q13"/>
      <c r="R13"/>
      <c r="V13"/>
      <c r="W13"/>
      <c r="X13"/>
      <c r="Y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</row>
    <row r="14" spans="1:65" x14ac:dyDescent="0.25">
      <c r="A14" s="11" t="s">
        <v>274</v>
      </c>
      <c r="B14" s="11" t="s">
        <v>249</v>
      </c>
      <c r="C14" s="11" t="s">
        <v>291</v>
      </c>
      <c r="D14" s="11" t="s">
        <v>290</v>
      </c>
      <c r="E14" s="11" t="s">
        <v>331</v>
      </c>
      <c r="F14">
        <v>178654</v>
      </c>
      <c r="G14">
        <v>166428</v>
      </c>
      <c r="H14">
        <v>12226</v>
      </c>
      <c r="I14">
        <v>6.84</v>
      </c>
      <c r="J14">
        <v>165359</v>
      </c>
      <c r="K14">
        <v>13295</v>
      </c>
      <c r="L14">
        <v>7.44</v>
      </c>
      <c r="O14"/>
      <c r="P14"/>
      <c r="Q14"/>
      <c r="R14"/>
      <c r="V14"/>
      <c r="W14"/>
      <c r="X14"/>
      <c r="Y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</row>
    <row r="15" spans="1:65" x14ac:dyDescent="0.25">
      <c r="A15" s="11" t="s">
        <v>274</v>
      </c>
      <c r="B15" s="11" t="s">
        <v>245</v>
      </c>
      <c r="C15" s="11" t="s">
        <v>292</v>
      </c>
      <c r="D15" s="11" t="s">
        <v>293</v>
      </c>
      <c r="E15" s="11" t="s">
        <v>331</v>
      </c>
      <c r="F15">
        <v>39996</v>
      </c>
      <c r="G15">
        <v>37478</v>
      </c>
      <c r="H15">
        <v>2518</v>
      </c>
      <c r="I15">
        <v>6.3</v>
      </c>
      <c r="J15">
        <v>36781</v>
      </c>
      <c r="K15">
        <v>3215</v>
      </c>
      <c r="L15">
        <v>8.0399999999999991</v>
      </c>
      <c r="O15"/>
      <c r="P15"/>
      <c r="Q15"/>
      <c r="R15"/>
      <c r="V15"/>
      <c r="W15"/>
      <c r="X15"/>
      <c r="Y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</row>
    <row r="16" spans="1:65" x14ac:dyDescent="0.25">
      <c r="A16" s="11" t="s">
        <v>274</v>
      </c>
      <c r="B16" s="11" t="s">
        <v>256</v>
      </c>
      <c r="C16" s="11" t="s">
        <v>294</v>
      </c>
      <c r="D16" s="11" t="s">
        <v>293</v>
      </c>
      <c r="E16" s="11" t="s">
        <v>331</v>
      </c>
      <c r="F16">
        <v>78654</v>
      </c>
      <c r="G16">
        <v>72478</v>
      </c>
      <c r="H16">
        <v>6176</v>
      </c>
      <c r="I16">
        <v>7.85</v>
      </c>
      <c r="J16">
        <v>71727</v>
      </c>
      <c r="K16">
        <v>6927</v>
      </c>
      <c r="L16">
        <v>8.81</v>
      </c>
      <c r="O16"/>
      <c r="P16"/>
      <c r="Q16"/>
      <c r="R16"/>
      <c r="V16"/>
      <c r="W16"/>
      <c r="X16"/>
      <c r="Y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</row>
    <row r="17" spans="1:65" x14ac:dyDescent="0.25">
      <c r="A17" s="11" t="s">
        <v>274</v>
      </c>
      <c r="B17" s="11" t="s">
        <v>258</v>
      </c>
      <c r="C17" s="11" t="s">
        <v>295</v>
      </c>
      <c r="D17" s="11" t="s">
        <v>296</v>
      </c>
      <c r="E17" s="11" t="s">
        <v>331</v>
      </c>
      <c r="F17">
        <v>121781</v>
      </c>
      <c r="G17">
        <v>117019</v>
      </c>
      <c r="H17">
        <v>4762</v>
      </c>
      <c r="I17">
        <v>3.91</v>
      </c>
      <c r="J17">
        <v>114694</v>
      </c>
      <c r="K17">
        <v>7087</v>
      </c>
      <c r="L17">
        <v>5.82</v>
      </c>
      <c r="O17"/>
      <c r="P17"/>
      <c r="Q17"/>
      <c r="R17"/>
      <c r="V17"/>
      <c r="W17"/>
      <c r="X17"/>
      <c r="Y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</row>
    <row r="18" spans="1:65" x14ac:dyDescent="0.25">
      <c r="A18" s="11" t="s">
        <v>275</v>
      </c>
      <c r="B18" s="11" t="s">
        <v>231</v>
      </c>
      <c r="C18" s="11" t="s">
        <v>297</v>
      </c>
      <c r="D18" s="11" t="s">
        <v>215</v>
      </c>
      <c r="E18" s="11" t="s">
        <v>331</v>
      </c>
      <c r="F18">
        <v>17994</v>
      </c>
      <c r="G18">
        <v>17379</v>
      </c>
      <c r="H18">
        <v>615</v>
      </c>
      <c r="I18">
        <v>3.42</v>
      </c>
      <c r="J18">
        <v>17081</v>
      </c>
      <c r="K18">
        <v>913</v>
      </c>
      <c r="L18">
        <v>5.07</v>
      </c>
      <c r="O18"/>
      <c r="P18"/>
      <c r="Q18"/>
      <c r="R18"/>
      <c r="V18"/>
      <c r="W18"/>
      <c r="X18"/>
      <c r="Y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</row>
    <row r="19" spans="1:65" x14ac:dyDescent="0.25">
      <c r="A19" s="11" t="s">
        <v>275</v>
      </c>
      <c r="B19" s="11" t="s">
        <v>232</v>
      </c>
      <c r="C19" s="11" t="s">
        <v>298</v>
      </c>
      <c r="D19" s="11" t="s">
        <v>215</v>
      </c>
      <c r="E19" s="11" t="s">
        <v>331</v>
      </c>
      <c r="F19">
        <v>114274</v>
      </c>
      <c r="G19">
        <v>106597</v>
      </c>
      <c r="H19">
        <v>7677</v>
      </c>
      <c r="I19">
        <v>6.72</v>
      </c>
      <c r="J19">
        <v>104647</v>
      </c>
      <c r="K19">
        <v>9627</v>
      </c>
      <c r="L19">
        <v>8.42</v>
      </c>
      <c r="O19"/>
      <c r="P19"/>
      <c r="Q19"/>
      <c r="R19"/>
      <c r="V19"/>
      <c r="W19"/>
      <c r="X19"/>
      <c r="Y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</row>
    <row r="20" spans="1:65" x14ac:dyDescent="0.25">
      <c r="A20" s="11" t="s">
        <v>275</v>
      </c>
      <c r="B20" s="11" t="s">
        <v>233</v>
      </c>
      <c r="C20" s="11" t="s">
        <v>299</v>
      </c>
      <c r="D20" s="11" t="s">
        <v>215</v>
      </c>
      <c r="E20" s="11" t="s">
        <v>331</v>
      </c>
      <c r="F20">
        <v>192508</v>
      </c>
      <c r="G20">
        <v>178951</v>
      </c>
      <c r="H20">
        <v>13557</v>
      </c>
      <c r="I20">
        <v>7.04</v>
      </c>
      <c r="J20">
        <v>177193</v>
      </c>
      <c r="K20">
        <v>15315</v>
      </c>
      <c r="L20">
        <v>7.96</v>
      </c>
      <c r="O20"/>
      <c r="P20"/>
      <c r="Q20"/>
      <c r="R20"/>
      <c r="V20"/>
      <c r="W20"/>
      <c r="X20"/>
      <c r="Y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</row>
    <row r="21" spans="1:65" x14ac:dyDescent="0.25">
      <c r="A21" s="11" t="s">
        <v>275</v>
      </c>
      <c r="B21" s="11" t="s">
        <v>234</v>
      </c>
      <c r="C21" s="11" t="s">
        <v>300</v>
      </c>
      <c r="D21" s="11" t="s">
        <v>216</v>
      </c>
      <c r="E21" s="11" t="s">
        <v>331</v>
      </c>
      <c r="F21">
        <v>24916</v>
      </c>
      <c r="G21">
        <v>23082</v>
      </c>
      <c r="H21">
        <v>1834</v>
      </c>
      <c r="I21">
        <v>7.36</v>
      </c>
      <c r="J21">
        <v>23002</v>
      </c>
      <c r="K21">
        <v>1914</v>
      </c>
      <c r="L21">
        <v>7.68</v>
      </c>
      <c r="O21"/>
      <c r="P21"/>
      <c r="Q21"/>
      <c r="R21"/>
      <c r="V21"/>
      <c r="W21"/>
      <c r="X21"/>
      <c r="Y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</row>
    <row r="22" spans="1:65" x14ac:dyDescent="0.25">
      <c r="A22" s="11" t="s">
        <v>275</v>
      </c>
      <c r="B22" s="11" t="s">
        <v>235</v>
      </c>
      <c r="C22" s="11" t="s">
        <v>301</v>
      </c>
      <c r="D22" s="11" t="s">
        <v>217</v>
      </c>
      <c r="E22" s="11" t="s">
        <v>331</v>
      </c>
      <c r="F22">
        <v>93193</v>
      </c>
      <c r="G22">
        <v>89499</v>
      </c>
      <c r="H22">
        <v>3694</v>
      </c>
      <c r="I22">
        <v>3.96</v>
      </c>
      <c r="J22">
        <v>88755</v>
      </c>
      <c r="K22">
        <v>4438</v>
      </c>
      <c r="L22">
        <v>4.76</v>
      </c>
      <c r="O22"/>
      <c r="P22"/>
      <c r="Q22"/>
      <c r="R22"/>
      <c r="V22"/>
      <c r="W22"/>
      <c r="X22"/>
      <c r="Y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</row>
    <row r="23" spans="1:65" x14ac:dyDescent="0.25">
      <c r="A23" s="11" t="s">
        <v>275</v>
      </c>
      <c r="B23" s="11" t="s">
        <v>236</v>
      </c>
      <c r="C23" s="11" t="s">
        <v>302</v>
      </c>
      <c r="D23" s="11" t="s">
        <v>217</v>
      </c>
      <c r="E23" s="11" t="s">
        <v>331</v>
      </c>
      <c r="F23">
        <v>49711</v>
      </c>
      <c r="G23">
        <v>48296</v>
      </c>
      <c r="H23">
        <v>1415</v>
      </c>
      <c r="I23">
        <v>2.85</v>
      </c>
      <c r="J23">
        <v>48073</v>
      </c>
      <c r="K23">
        <v>1638</v>
      </c>
      <c r="L23">
        <v>3.3</v>
      </c>
      <c r="O23"/>
      <c r="P23"/>
      <c r="Q23"/>
      <c r="R23"/>
      <c r="V23"/>
      <c r="W23"/>
      <c r="X23"/>
      <c r="Y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</row>
    <row r="24" spans="1:65" x14ac:dyDescent="0.25">
      <c r="A24" s="11" t="s">
        <v>275</v>
      </c>
      <c r="B24" s="11" t="s">
        <v>237</v>
      </c>
      <c r="C24" s="11" t="s">
        <v>303</v>
      </c>
      <c r="D24" s="11" t="s">
        <v>217</v>
      </c>
      <c r="E24" s="11" t="s">
        <v>331</v>
      </c>
      <c r="F24">
        <v>3165</v>
      </c>
      <c r="G24">
        <v>3110</v>
      </c>
      <c r="H24">
        <v>55</v>
      </c>
      <c r="I24">
        <v>1.74</v>
      </c>
      <c r="J24">
        <v>3094</v>
      </c>
      <c r="K24">
        <v>71</v>
      </c>
      <c r="L24">
        <v>2.2400000000000002</v>
      </c>
      <c r="O24"/>
      <c r="P24"/>
      <c r="Q24"/>
      <c r="R24"/>
      <c r="V24"/>
      <c r="W24"/>
      <c r="X24"/>
      <c r="Y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</row>
    <row r="25" spans="1:65" x14ac:dyDescent="0.25"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</row>
    <row r="26" spans="1:65" x14ac:dyDescent="0.25"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</row>
    <row r="27" spans="1:65" x14ac:dyDescent="0.25"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</row>
    <row r="28" spans="1:65" x14ac:dyDescent="0.25"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</row>
    <row r="29" spans="1:65" x14ac:dyDescent="0.25"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</row>
    <row r="30" spans="1:65" x14ac:dyDescent="0.25"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</row>
    <row r="31" spans="1:65" x14ac:dyDescent="0.25"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</row>
    <row r="32" spans="1:65" x14ac:dyDescent="0.25"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</row>
    <row r="33" spans="28:65" x14ac:dyDescent="0.25"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</row>
    <row r="34" spans="28:65" x14ac:dyDescent="0.25"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</row>
    <row r="35" spans="28:65" x14ac:dyDescent="0.25"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</row>
    <row r="36" spans="28:65" x14ac:dyDescent="0.25"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</row>
    <row r="37" spans="28:65" x14ac:dyDescent="0.25"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</row>
    <row r="38" spans="28:65" x14ac:dyDescent="0.25"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</row>
    <row r="39" spans="28:65" x14ac:dyDescent="0.25"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</row>
    <row r="40" spans="28:65" x14ac:dyDescent="0.25"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</row>
    <row r="41" spans="28:65" x14ac:dyDescent="0.25"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</row>
    <row r="42" spans="28:65" x14ac:dyDescent="0.25"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</row>
    <row r="43" spans="28:65" x14ac:dyDescent="0.25"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</row>
    <row r="44" spans="28:65" x14ac:dyDescent="0.25"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</row>
    <row r="45" spans="28:65" x14ac:dyDescent="0.25"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</row>
    <row r="46" spans="28:65" x14ac:dyDescent="0.25"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</row>
    <row r="47" spans="28:65" x14ac:dyDescent="0.25"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</row>
    <row r="48" spans="28:65" x14ac:dyDescent="0.25"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</row>
    <row r="49" spans="28:65" x14ac:dyDescent="0.25"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</row>
    <row r="50" spans="28:65" x14ac:dyDescent="0.25"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</row>
    <row r="51" spans="28:65" x14ac:dyDescent="0.25"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</row>
    <row r="52" spans="28:65" x14ac:dyDescent="0.25"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</row>
    <row r="53" spans="28:65" x14ac:dyDescent="0.25"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</row>
    <row r="54" spans="28:65" x14ac:dyDescent="0.25"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</row>
    <row r="55" spans="28:65" x14ac:dyDescent="0.25"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</row>
    <row r="56" spans="28:65" x14ac:dyDescent="0.25"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</row>
    <row r="57" spans="28:65" x14ac:dyDescent="0.25"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</row>
    <row r="58" spans="28:65" x14ac:dyDescent="0.25"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</row>
    <row r="59" spans="28:65" x14ac:dyDescent="0.25"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</row>
    <row r="60" spans="28:65" x14ac:dyDescent="0.25"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</row>
    <row r="61" spans="28:65" x14ac:dyDescent="0.25"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</row>
    <row r="62" spans="28:65" x14ac:dyDescent="0.25"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</row>
    <row r="63" spans="28:65" x14ac:dyDescent="0.25"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</row>
    <row r="64" spans="28:65" x14ac:dyDescent="0.25"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</row>
    <row r="65" spans="28:65" x14ac:dyDescent="0.25"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</row>
    <row r="66" spans="28:65" x14ac:dyDescent="0.25"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</row>
    <row r="67" spans="28:65" x14ac:dyDescent="0.25"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</row>
    <row r="68" spans="28:65" x14ac:dyDescent="0.25"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</row>
    <row r="69" spans="28:65" x14ac:dyDescent="0.25"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</row>
    <row r="70" spans="28:65" x14ac:dyDescent="0.25"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</row>
    <row r="71" spans="28:65" x14ac:dyDescent="0.25"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</row>
    <row r="72" spans="28:65" x14ac:dyDescent="0.25"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</row>
    <row r="73" spans="28:65" x14ac:dyDescent="0.25"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</row>
    <row r="74" spans="28:65" x14ac:dyDescent="0.25"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</row>
    <row r="75" spans="28:65" x14ac:dyDescent="0.25"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</row>
    <row r="76" spans="28:65" x14ac:dyDescent="0.25"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</row>
    <row r="77" spans="28:65" x14ac:dyDescent="0.25"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</row>
    <row r="78" spans="28:65" x14ac:dyDescent="0.25"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</row>
    <row r="79" spans="28:65" x14ac:dyDescent="0.25"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</row>
    <row r="80" spans="28:65" x14ac:dyDescent="0.25"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</row>
    <row r="81" spans="28:65" x14ac:dyDescent="0.25"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</row>
    <row r="82" spans="28:65" x14ac:dyDescent="0.25"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</row>
    <row r="83" spans="28:65" x14ac:dyDescent="0.25"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</row>
    <row r="84" spans="28:65" x14ac:dyDescent="0.25"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</row>
    <row r="85" spans="28:65" x14ac:dyDescent="0.25"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</row>
    <row r="86" spans="28:65" x14ac:dyDescent="0.25"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</row>
    <row r="87" spans="28:65" x14ac:dyDescent="0.25"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</row>
    <row r="88" spans="28:65" x14ac:dyDescent="0.25"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</row>
    <row r="89" spans="28:65" x14ac:dyDescent="0.25"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</row>
    <row r="90" spans="28:65" x14ac:dyDescent="0.25"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</row>
    <row r="91" spans="28:65" x14ac:dyDescent="0.25"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</row>
    <row r="92" spans="28:65" x14ac:dyDescent="0.25"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</row>
    <row r="93" spans="28:65" x14ac:dyDescent="0.25"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</row>
    <row r="94" spans="28:65" x14ac:dyDescent="0.25"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</row>
    <row r="95" spans="28:65" x14ac:dyDescent="0.25"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</row>
    <row r="96" spans="28:65" x14ac:dyDescent="0.25"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</row>
    <row r="97" spans="28:65" x14ac:dyDescent="0.25"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</row>
    <row r="98" spans="28:65" x14ac:dyDescent="0.25"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</row>
    <row r="99" spans="28:65" x14ac:dyDescent="0.25"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</row>
    <row r="100" spans="28:65" x14ac:dyDescent="0.25"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</row>
    <row r="101" spans="28:65" x14ac:dyDescent="0.25"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</row>
    <row r="102" spans="28:65" x14ac:dyDescent="0.25"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</row>
    <row r="103" spans="28:65" x14ac:dyDescent="0.25"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</row>
    <row r="104" spans="28:65" x14ac:dyDescent="0.25"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</row>
    <row r="105" spans="28:65" x14ac:dyDescent="0.25"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</row>
    <row r="106" spans="28:65" x14ac:dyDescent="0.25"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</row>
    <row r="107" spans="28:65" x14ac:dyDescent="0.25"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</row>
    <row r="108" spans="28:65" x14ac:dyDescent="0.25"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</row>
    <row r="109" spans="28:65" x14ac:dyDescent="0.25"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</row>
    <row r="110" spans="28:65" x14ac:dyDescent="0.25"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</row>
    <row r="111" spans="28:65" x14ac:dyDescent="0.25"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</row>
    <row r="112" spans="28:65" x14ac:dyDescent="0.25"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</row>
    <row r="113" spans="28:65" x14ac:dyDescent="0.25"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</row>
    <row r="114" spans="28:65" x14ac:dyDescent="0.25"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</row>
    <row r="115" spans="28:65" x14ac:dyDescent="0.25"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</row>
    <row r="116" spans="28:65" x14ac:dyDescent="0.25"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</row>
    <row r="117" spans="28:65" x14ac:dyDescent="0.25"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</row>
    <row r="118" spans="28:65" x14ac:dyDescent="0.25"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</row>
    <row r="119" spans="28:65" x14ac:dyDescent="0.25"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</row>
    <row r="120" spans="28:65" x14ac:dyDescent="0.25"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</row>
    <row r="121" spans="28:65" x14ac:dyDescent="0.25"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</row>
    <row r="122" spans="28:65" x14ac:dyDescent="0.25"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</row>
    <row r="123" spans="28:65" x14ac:dyDescent="0.25"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</row>
    <row r="124" spans="28:65" x14ac:dyDescent="0.25"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</row>
    <row r="125" spans="28:65" x14ac:dyDescent="0.25"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</row>
    <row r="126" spans="28:65" x14ac:dyDescent="0.25"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</row>
    <row r="127" spans="28:65" x14ac:dyDescent="0.25"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</row>
    <row r="128" spans="28:65" x14ac:dyDescent="0.25"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</row>
    <row r="129" spans="28:65" x14ac:dyDescent="0.25"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</row>
    <row r="130" spans="28:65" x14ac:dyDescent="0.25"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</row>
    <row r="131" spans="28:65" x14ac:dyDescent="0.25"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</row>
    <row r="132" spans="28:65" x14ac:dyDescent="0.25"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</row>
    <row r="133" spans="28:65" x14ac:dyDescent="0.25"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</row>
    <row r="134" spans="28:65" x14ac:dyDescent="0.25"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</row>
    <row r="135" spans="28:65" x14ac:dyDescent="0.25"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</row>
    <row r="136" spans="28:65" x14ac:dyDescent="0.25"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</row>
    <row r="137" spans="28:65" x14ac:dyDescent="0.25"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</row>
    <row r="138" spans="28:65" x14ac:dyDescent="0.25"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</row>
    <row r="139" spans="28:65" x14ac:dyDescent="0.25"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</row>
    <row r="140" spans="28:65" x14ac:dyDescent="0.25"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</row>
    <row r="141" spans="28:65" x14ac:dyDescent="0.25"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</row>
    <row r="142" spans="28:65" x14ac:dyDescent="0.25"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</row>
    <row r="143" spans="28:65" x14ac:dyDescent="0.25"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</row>
    <row r="144" spans="28:65" x14ac:dyDescent="0.25"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</row>
    <row r="145" spans="28:65" x14ac:dyDescent="0.25"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</row>
    <row r="146" spans="28:65" x14ac:dyDescent="0.25"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</row>
    <row r="147" spans="28:65" x14ac:dyDescent="0.25"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</row>
    <row r="148" spans="28:65" x14ac:dyDescent="0.25"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</row>
    <row r="149" spans="28:65" x14ac:dyDescent="0.25"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</row>
    <row r="150" spans="28:65" x14ac:dyDescent="0.25"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</row>
    <row r="151" spans="28:65" x14ac:dyDescent="0.25"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</row>
    <row r="152" spans="28:65" x14ac:dyDescent="0.25"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</row>
    <row r="153" spans="28:65" x14ac:dyDescent="0.25"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</row>
    <row r="154" spans="28:65" x14ac:dyDescent="0.25"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</row>
    <row r="155" spans="28:65" x14ac:dyDescent="0.25"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</row>
    <row r="156" spans="28:65" x14ac:dyDescent="0.25"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</row>
    <row r="157" spans="28:65" x14ac:dyDescent="0.25"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</row>
    <row r="158" spans="28:65" x14ac:dyDescent="0.25"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</row>
    <row r="159" spans="28:65" x14ac:dyDescent="0.25"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</row>
    <row r="160" spans="28:65" x14ac:dyDescent="0.25"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</row>
    <row r="161" spans="28:65" x14ac:dyDescent="0.25"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</row>
    <row r="162" spans="28:65" x14ac:dyDescent="0.25"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</row>
    <row r="163" spans="28:65" x14ac:dyDescent="0.25">
      <c r="BF163" s="4"/>
      <c r="BH163" s="4"/>
      <c r="BI163" s="4"/>
      <c r="BJ163"/>
      <c r="BK163"/>
      <c r="BL163"/>
      <c r="BM163"/>
    </row>
    <row r="164" spans="28:65" x14ac:dyDescent="0.25">
      <c r="BF164" s="4"/>
      <c r="BH164" s="4"/>
      <c r="BI164" s="4"/>
      <c r="BJ164"/>
      <c r="BK164"/>
      <c r="BL164"/>
      <c r="BM164"/>
    </row>
    <row r="165" spans="28:65" x14ac:dyDescent="0.25">
      <c r="BF165" s="4"/>
      <c r="BH165" s="4"/>
      <c r="BI165" s="4"/>
      <c r="BJ165"/>
      <c r="BK165"/>
      <c r="BL165"/>
      <c r="BM165"/>
    </row>
    <row r="166" spans="28:65" x14ac:dyDescent="0.25">
      <c r="BF166" s="4"/>
      <c r="BH166" s="4"/>
      <c r="BI166" s="4"/>
      <c r="BJ166"/>
      <c r="BK166"/>
      <c r="BL166"/>
      <c r="BM166"/>
    </row>
    <row r="167" spans="28:65" x14ac:dyDescent="0.25">
      <c r="BF167" s="4"/>
      <c r="BH167" s="4"/>
      <c r="BI167" s="4"/>
      <c r="BJ167"/>
      <c r="BK167"/>
      <c r="BL167"/>
      <c r="BM167"/>
    </row>
    <row r="168" spans="28:65" x14ac:dyDescent="0.25">
      <c r="BF168" s="4"/>
      <c r="BH168" s="4"/>
      <c r="BI168" s="4"/>
      <c r="BJ168"/>
      <c r="BK168"/>
      <c r="BL168"/>
      <c r="BM168"/>
    </row>
    <row r="169" spans="28:65" x14ac:dyDescent="0.25">
      <c r="BF169" s="4"/>
      <c r="BH169" s="4"/>
      <c r="BI169" s="4"/>
      <c r="BJ169"/>
      <c r="BK169"/>
      <c r="BL169"/>
      <c r="BM169"/>
    </row>
    <row r="170" spans="28:65" x14ac:dyDescent="0.25">
      <c r="BF170" s="4"/>
      <c r="BH170" s="4"/>
      <c r="BI170" s="4"/>
      <c r="BJ170"/>
      <c r="BK170"/>
      <c r="BL170"/>
      <c r="BM170"/>
    </row>
    <row r="171" spans="28:65" x14ac:dyDescent="0.25">
      <c r="BF171" s="4"/>
      <c r="BH171" s="4"/>
      <c r="BI171" s="4"/>
      <c r="BJ171"/>
      <c r="BK171"/>
      <c r="BL171"/>
      <c r="BM171"/>
    </row>
    <row r="172" spans="28:65" x14ac:dyDescent="0.25">
      <c r="BF172" s="4"/>
      <c r="BH172" s="4"/>
      <c r="BI172" s="4"/>
      <c r="BJ172"/>
      <c r="BK172"/>
      <c r="BL172"/>
      <c r="BM172"/>
    </row>
    <row r="173" spans="28:65" x14ac:dyDescent="0.25">
      <c r="BF173" s="4"/>
      <c r="BH173" s="4"/>
      <c r="BI173" s="4"/>
      <c r="BJ173"/>
      <c r="BK173"/>
      <c r="BL173"/>
      <c r="BM173"/>
    </row>
    <row r="174" spans="28:65" x14ac:dyDescent="0.25">
      <c r="BF174" s="4"/>
      <c r="BH174" s="4"/>
      <c r="BI174" s="4"/>
      <c r="BJ174"/>
      <c r="BK174"/>
      <c r="BL174"/>
      <c r="BM174"/>
    </row>
    <row r="175" spans="28:65" x14ac:dyDescent="0.25">
      <c r="BF175" s="4"/>
      <c r="BH175" s="4"/>
      <c r="BI175" s="4"/>
      <c r="BJ175"/>
      <c r="BK175"/>
      <c r="BL175"/>
      <c r="BM175"/>
    </row>
    <row r="176" spans="28:65" x14ac:dyDescent="0.25">
      <c r="BF176" s="4"/>
      <c r="BH176" s="4"/>
      <c r="BI176" s="4"/>
      <c r="BJ176"/>
      <c r="BK176"/>
      <c r="BL176"/>
      <c r="BM176"/>
    </row>
    <row r="177" spans="58:65" x14ac:dyDescent="0.25">
      <c r="BF177" s="4"/>
      <c r="BH177" s="4"/>
      <c r="BI177" s="4"/>
      <c r="BJ177"/>
      <c r="BK177"/>
      <c r="BL177"/>
      <c r="BM177"/>
    </row>
    <row r="178" spans="58:65" x14ac:dyDescent="0.25">
      <c r="BF178" s="4"/>
      <c r="BH178" s="4"/>
      <c r="BI178" s="4"/>
      <c r="BJ178"/>
      <c r="BK178"/>
      <c r="BL178"/>
      <c r="BM178"/>
    </row>
    <row r="179" spans="58:65" x14ac:dyDescent="0.25">
      <c r="BF179" s="4"/>
      <c r="BH179" s="4"/>
      <c r="BI179" s="4"/>
      <c r="BJ179"/>
      <c r="BK179"/>
      <c r="BL179"/>
      <c r="BM179"/>
    </row>
    <row r="180" spans="58:65" x14ac:dyDescent="0.25">
      <c r="BF180" s="4"/>
      <c r="BH180" s="4"/>
      <c r="BI180" s="4"/>
      <c r="BJ180"/>
      <c r="BK180"/>
      <c r="BL180"/>
      <c r="BM180"/>
    </row>
    <row r="181" spans="58:65" x14ac:dyDescent="0.25">
      <c r="BF181" s="4"/>
      <c r="BH181" s="4"/>
      <c r="BI181" s="4"/>
      <c r="BJ181"/>
      <c r="BK181"/>
      <c r="BL181"/>
      <c r="BM181"/>
    </row>
    <row r="182" spans="58:65" x14ac:dyDescent="0.25">
      <c r="BF182" s="4"/>
      <c r="BH182" s="4"/>
      <c r="BI182" s="4"/>
      <c r="BJ182"/>
      <c r="BK182"/>
      <c r="BL182"/>
      <c r="BM182"/>
    </row>
    <row r="183" spans="58:65" x14ac:dyDescent="0.25">
      <c r="BF183" s="4"/>
      <c r="BH183" s="4"/>
      <c r="BI183" s="4"/>
      <c r="BJ183"/>
      <c r="BK183"/>
      <c r="BL183"/>
      <c r="BM183"/>
    </row>
    <row r="184" spans="58:65" x14ac:dyDescent="0.25">
      <c r="BF184" s="4"/>
      <c r="BH184" s="4"/>
      <c r="BI184" s="4"/>
      <c r="BJ184"/>
      <c r="BK184"/>
      <c r="BL184"/>
      <c r="BM184"/>
    </row>
    <row r="185" spans="58:65" x14ac:dyDescent="0.25">
      <c r="BF185" s="4"/>
      <c r="BH185" s="4"/>
      <c r="BI185" s="4"/>
      <c r="BJ185"/>
      <c r="BK185"/>
      <c r="BL185"/>
      <c r="BM185"/>
    </row>
    <row r="186" spans="58:65" x14ac:dyDescent="0.25">
      <c r="BF186" s="4"/>
      <c r="BH186" s="4"/>
      <c r="BI186" s="4"/>
      <c r="BJ186"/>
      <c r="BK186"/>
      <c r="BL186"/>
      <c r="BM186"/>
    </row>
    <row r="187" spans="58:65" x14ac:dyDescent="0.25">
      <c r="BF187" s="4"/>
      <c r="BH187" s="4"/>
      <c r="BI187" s="4"/>
      <c r="BJ187"/>
      <c r="BK187"/>
      <c r="BL187"/>
      <c r="BM187"/>
    </row>
    <row r="188" spans="58:65" x14ac:dyDescent="0.25">
      <c r="BF188" s="4"/>
      <c r="BH188" s="4"/>
      <c r="BI188" s="4"/>
      <c r="BJ188"/>
      <c r="BK188"/>
      <c r="BL188"/>
      <c r="BM188"/>
    </row>
    <row r="189" spans="58:65" x14ac:dyDescent="0.25">
      <c r="BF189" s="4"/>
      <c r="BH189" s="4"/>
      <c r="BI189" s="4"/>
      <c r="BJ189"/>
      <c r="BK189"/>
      <c r="BL189"/>
      <c r="BM189"/>
    </row>
    <row r="190" spans="58:65" x14ac:dyDescent="0.25">
      <c r="BF190" s="4"/>
      <c r="BH190" s="4"/>
      <c r="BI190" s="4"/>
      <c r="BJ190"/>
      <c r="BK190"/>
      <c r="BL190"/>
      <c r="BM190"/>
    </row>
    <row r="191" spans="58:65" x14ac:dyDescent="0.25">
      <c r="BF191" s="4"/>
      <c r="BH191" s="4"/>
      <c r="BI191" s="4"/>
      <c r="BJ191"/>
      <c r="BK191"/>
      <c r="BL191"/>
      <c r="BM191"/>
    </row>
    <row r="192" spans="58:65" x14ac:dyDescent="0.25">
      <c r="BF192" s="4"/>
      <c r="BH192" s="4"/>
      <c r="BI192" s="4"/>
      <c r="BJ192"/>
      <c r="BK192"/>
      <c r="BL192"/>
      <c r="BM192"/>
    </row>
    <row r="193" spans="58:65" x14ac:dyDescent="0.25">
      <c r="BF193" s="4"/>
      <c r="BH193" s="4"/>
      <c r="BI193" s="4"/>
      <c r="BJ193"/>
      <c r="BK193"/>
      <c r="BL193"/>
      <c r="BM193"/>
    </row>
    <row r="194" spans="58:65" x14ac:dyDescent="0.25">
      <c r="BF194" s="4"/>
      <c r="BH194" s="4"/>
      <c r="BI194" s="4"/>
      <c r="BJ194"/>
      <c r="BK194"/>
      <c r="BL194"/>
      <c r="BM194"/>
    </row>
    <row r="195" spans="58:65" x14ac:dyDescent="0.25">
      <c r="BF195" s="4"/>
      <c r="BH195" s="4"/>
      <c r="BI195" s="4"/>
      <c r="BJ195"/>
      <c r="BK195"/>
      <c r="BL195"/>
      <c r="BM195"/>
    </row>
    <row r="196" spans="58:65" x14ac:dyDescent="0.25">
      <c r="BF196" s="4"/>
      <c r="BH196" s="4"/>
      <c r="BI196" s="4"/>
      <c r="BJ196"/>
      <c r="BK196"/>
      <c r="BL196"/>
      <c r="BM196"/>
    </row>
    <row r="197" spans="58:65" x14ac:dyDescent="0.25">
      <c r="BF197" s="4"/>
      <c r="BH197" s="4"/>
      <c r="BI197" s="4"/>
      <c r="BJ197"/>
      <c r="BK197"/>
      <c r="BL197"/>
      <c r="BM197"/>
    </row>
    <row r="198" spans="58:65" x14ac:dyDescent="0.25">
      <c r="BF198" s="4"/>
      <c r="BH198" s="4"/>
      <c r="BI198" s="4"/>
      <c r="BJ198"/>
      <c r="BK198"/>
      <c r="BL198"/>
      <c r="BM198"/>
    </row>
    <row r="199" spans="58:65" x14ac:dyDescent="0.25">
      <c r="BF199" s="4"/>
      <c r="BH199" s="4"/>
      <c r="BI199" s="4"/>
      <c r="BJ199"/>
      <c r="BK199"/>
      <c r="BL199"/>
      <c r="BM199"/>
    </row>
    <row r="200" spans="58:65" x14ac:dyDescent="0.25">
      <c r="BF200" s="4"/>
      <c r="BH200" s="4"/>
      <c r="BI200" s="4"/>
      <c r="BJ200"/>
      <c r="BK200"/>
      <c r="BL200"/>
      <c r="BM200"/>
    </row>
    <row r="201" spans="58:65" x14ac:dyDescent="0.25">
      <c r="BF201" s="4"/>
      <c r="BH201" s="4"/>
      <c r="BI201" s="4"/>
      <c r="BJ201"/>
      <c r="BK201"/>
      <c r="BL201"/>
      <c r="BM201"/>
    </row>
    <row r="202" spans="58:65" x14ac:dyDescent="0.25">
      <c r="BF202" s="4"/>
      <c r="BH202" s="4"/>
      <c r="BI202" s="4"/>
      <c r="BJ202"/>
      <c r="BK202"/>
      <c r="BL202"/>
      <c r="BM202"/>
    </row>
    <row r="203" spans="58:65" x14ac:dyDescent="0.25">
      <c r="BF203" s="4"/>
      <c r="BH203" s="4"/>
      <c r="BI203" s="4"/>
      <c r="BJ203"/>
      <c r="BK203"/>
      <c r="BL203"/>
      <c r="BM203"/>
    </row>
    <row r="204" spans="58:65" x14ac:dyDescent="0.25">
      <c r="BF204" s="4"/>
      <c r="BH204" s="4"/>
      <c r="BI204" s="4"/>
      <c r="BJ204"/>
      <c r="BK204"/>
      <c r="BL204"/>
      <c r="BM204"/>
    </row>
    <row r="205" spans="58:65" x14ac:dyDescent="0.25">
      <c r="BF205" s="4"/>
      <c r="BH205" s="4"/>
      <c r="BI205" s="4"/>
      <c r="BJ205"/>
      <c r="BK205"/>
      <c r="BL205"/>
      <c r="BM205"/>
    </row>
    <row r="206" spans="58:65" x14ac:dyDescent="0.25">
      <c r="BF206" s="4"/>
      <c r="BH206" s="4"/>
      <c r="BI206" s="4"/>
      <c r="BJ206"/>
      <c r="BK206"/>
      <c r="BL206"/>
      <c r="BM206"/>
    </row>
    <row r="207" spans="58:65" x14ac:dyDescent="0.25">
      <c r="BF207" s="4"/>
      <c r="BH207" s="4"/>
      <c r="BI207" s="4"/>
      <c r="BJ207"/>
      <c r="BK207"/>
      <c r="BL207"/>
      <c r="BM207"/>
    </row>
    <row r="208" spans="58:65" x14ac:dyDescent="0.25">
      <c r="BF208" s="4"/>
      <c r="BH208" s="4"/>
      <c r="BI208" s="4"/>
      <c r="BJ208"/>
      <c r="BK208"/>
      <c r="BL208"/>
      <c r="BM208"/>
    </row>
    <row r="209" spans="58:65" x14ac:dyDescent="0.25">
      <c r="BF209" s="4"/>
      <c r="BH209" s="4"/>
      <c r="BI209" s="4"/>
      <c r="BJ209"/>
      <c r="BK209"/>
      <c r="BL209"/>
      <c r="BM209"/>
    </row>
    <row r="210" spans="58:65" x14ac:dyDescent="0.25">
      <c r="BF210" s="4"/>
      <c r="BH210" s="4"/>
      <c r="BI210" s="4"/>
      <c r="BJ210"/>
      <c r="BK210"/>
      <c r="BL210"/>
      <c r="BM210"/>
    </row>
    <row r="211" spans="58:65" x14ac:dyDescent="0.25">
      <c r="BF211" s="4"/>
      <c r="BH211" s="4"/>
      <c r="BI211" s="4"/>
      <c r="BJ211"/>
      <c r="BK211"/>
      <c r="BL211"/>
      <c r="BM211"/>
    </row>
    <row r="212" spans="58:65" x14ac:dyDescent="0.25">
      <c r="BF212" s="4"/>
      <c r="BH212" s="4"/>
      <c r="BI212" s="4"/>
      <c r="BJ212"/>
      <c r="BK212"/>
      <c r="BL212"/>
      <c r="BM212"/>
    </row>
    <row r="213" spans="58:65" x14ac:dyDescent="0.25">
      <c r="BF213" s="4"/>
      <c r="BH213" s="4"/>
      <c r="BI213" s="4"/>
      <c r="BJ213"/>
      <c r="BK213"/>
      <c r="BL213"/>
      <c r="BM213"/>
    </row>
    <row r="214" spans="58:65" x14ac:dyDescent="0.25">
      <c r="BF214" s="4"/>
      <c r="BH214" s="4"/>
      <c r="BI214" s="4"/>
      <c r="BJ214"/>
      <c r="BK214"/>
      <c r="BL214"/>
      <c r="BM214"/>
    </row>
    <row r="215" spans="58:65" x14ac:dyDescent="0.25">
      <c r="BF215" s="4"/>
      <c r="BH215" s="4"/>
      <c r="BI215" s="4"/>
      <c r="BJ215"/>
      <c r="BK215"/>
      <c r="BL215"/>
      <c r="BM215"/>
    </row>
    <row r="216" spans="58:65" x14ac:dyDescent="0.25">
      <c r="BF216" s="4"/>
      <c r="BH216" s="4"/>
      <c r="BI216" s="4"/>
      <c r="BJ216"/>
      <c r="BK216"/>
      <c r="BL216"/>
      <c r="BM216"/>
    </row>
    <row r="217" spans="58:65" x14ac:dyDescent="0.25">
      <c r="BF217" s="4"/>
      <c r="BH217" s="4"/>
      <c r="BI217" s="4"/>
      <c r="BJ217"/>
      <c r="BK217"/>
      <c r="BL217"/>
      <c r="BM217"/>
    </row>
    <row r="218" spans="58:65" x14ac:dyDescent="0.25">
      <c r="BF218" s="4"/>
      <c r="BH218" s="4"/>
      <c r="BI218" s="4"/>
      <c r="BJ218"/>
      <c r="BK218"/>
      <c r="BL218"/>
      <c r="BM218"/>
    </row>
    <row r="219" spans="58:65" x14ac:dyDescent="0.25">
      <c r="BF219" s="4"/>
      <c r="BH219" s="4"/>
      <c r="BI219" s="4"/>
      <c r="BJ219"/>
      <c r="BK219"/>
      <c r="BL219"/>
      <c r="BM219"/>
    </row>
    <row r="220" spans="58:65" x14ac:dyDescent="0.25">
      <c r="BF220" s="4"/>
      <c r="BH220" s="4"/>
      <c r="BI220" s="4"/>
      <c r="BJ220"/>
      <c r="BK220"/>
      <c r="BL220"/>
      <c r="BM220"/>
    </row>
    <row r="221" spans="58:65" x14ac:dyDescent="0.25">
      <c r="BF221" s="4"/>
      <c r="BH221" s="4"/>
      <c r="BI221" s="4"/>
      <c r="BJ221"/>
      <c r="BK221"/>
      <c r="BL221"/>
      <c r="BM221"/>
    </row>
    <row r="222" spans="58:65" x14ac:dyDescent="0.25">
      <c r="BF222" s="4"/>
      <c r="BH222" s="4"/>
      <c r="BI222" s="4"/>
      <c r="BJ222"/>
      <c r="BK222"/>
      <c r="BL222"/>
      <c r="BM222"/>
    </row>
    <row r="223" spans="58:65" x14ac:dyDescent="0.25">
      <c r="BF223" s="4"/>
      <c r="BH223" s="4"/>
      <c r="BI223" s="4"/>
      <c r="BJ223"/>
      <c r="BK223"/>
      <c r="BL223"/>
      <c r="BM223"/>
    </row>
    <row r="224" spans="58:65" x14ac:dyDescent="0.25">
      <c r="BF224" s="4"/>
      <c r="BH224" s="4"/>
      <c r="BI224" s="4"/>
      <c r="BJ224"/>
      <c r="BK224"/>
      <c r="BL224"/>
      <c r="BM224"/>
    </row>
    <row r="225" spans="58:65" x14ac:dyDescent="0.25">
      <c r="BF225" s="4"/>
      <c r="BH225" s="4"/>
      <c r="BI225" s="4"/>
      <c r="BJ225"/>
      <c r="BK225"/>
      <c r="BL225"/>
      <c r="BM225"/>
    </row>
    <row r="226" spans="58:65" x14ac:dyDescent="0.25">
      <c r="BF226" s="4"/>
      <c r="BH226" s="4"/>
      <c r="BI226" s="4"/>
      <c r="BJ226"/>
      <c r="BK226"/>
      <c r="BL226"/>
      <c r="BM226"/>
    </row>
    <row r="227" spans="58:65" x14ac:dyDescent="0.25">
      <c r="BF227" s="4"/>
      <c r="BH227" s="4"/>
      <c r="BI227" s="4"/>
      <c r="BJ227"/>
      <c r="BK227"/>
      <c r="BL227"/>
      <c r="BM227"/>
    </row>
    <row r="228" spans="58:65" x14ac:dyDescent="0.25">
      <c r="BF228" s="4"/>
      <c r="BH228" s="4"/>
      <c r="BI228" s="4"/>
      <c r="BJ228"/>
      <c r="BK228"/>
      <c r="BL228"/>
      <c r="BM228"/>
    </row>
    <row r="229" spans="58:65" x14ac:dyDescent="0.25">
      <c r="BF229" s="4"/>
      <c r="BH229" s="4"/>
      <c r="BI229" s="4"/>
      <c r="BJ229"/>
      <c r="BK229"/>
      <c r="BL229"/>
      <c r="BM229"/>
    </row>
    <row r="230" spans="58:65" x14ac:dyDescent="0.25">
      <c r="BF230" s="4"/>
      <c r="BH230" s="4"/>
      <c r="BI230" s="4"/>
      <c r="BJ230"/>
      <c r="BK230"/>
      <c r="BL230"/>
      <c r="BM230"/>
    </row>
    <row r="231" spans="58:65" x14ac:dyDescent="0.25">
      <c r="BF231" s="4"/>
      <c r="BH231" s="4"/>
      <c r="BI231" s="4"/>
      <c r="BJ231"/>
      <c r="BK231"/>
      <c r="BL231"/>
      <c r="BM231"/>
    </row>
    <row r="232" spans="58:65" x14ac:dyDescent="0.25">
      <c r="BF232" s="4"/>
      <c r="BH232" s="4"/>
      <c r="BI232" s="4"/>
      <c r="BJ232"/>
      <c r="BK232"/>
      <c r="BL232"/>
      <c r="BM232"/>
    </row>
    <row r="233" spans="58:65" x14ac:dyDescent="0.25">
      <c r="BF233" s="4"/>
      <c r="BH233" s="4"/>
      <c r="BI233" s="4"/>
      <c r="BJ233"/>
      <c r="BK233"/>
      <c r="BL233"/>
      <c r="BM233"/>
    </row>
    <row r="234" spans="58:65" x14ac:dyDescent="0.25">
      <c r="BF234" s="4"/>
      <c r="BH234" s="4"/>
      <c r="BI234" s="4"/>
      <c r="BJ234"/>
      <c r="BK234"/>
      <c r="BL234"/>
      <c r="BM234"/>
    </row>
    <row r="235" spans="58:65" x14ac:dyDescent="0.25">
      <c r="BF235" s="4"/>
      <c r="BH235" s="4"/>
      <c r="BI235" s="4"/>
      <c r="BJ235"/>
      <c r="BK235"/>
      <c r="BL235"/>
      <c r="BM235"/>
    </row>
    <row r="236" spans="58:65" x14ac:dyDescent="0.25">
      <c r="BF236" s="4"/>
      <c r="BH236" s="4"/>
      <c r="BI236" s="4"/>
      <c r="BJ236"/>
      <c r="BK236"/>
      <c r="BL236"/>
      <c r="BM236"/>
    </row>
    <row r="237" spans="58:65" x14ac:dyDescent="0.25">
      <c r="BF237" s="4"/>
      <c r="BH237" s="4"/>
      <c r="BI237" s="4"/>
      <c r="BJ237"/>
      <c r="BK237"/>
      <c r="BL237"/>
      <c r="BM237"/>
    </row>
    <row r="238" spans="58:65" x14ac:dyDescent="0.25">
      <c r="BF238" s="4"/>
      <c r="BH238" s="4"/>
      <c r="BI238" s="4"/>
      <c r="BJ238"/>
      <c r="BK238"/>
      <c r="BL238"/>
      <c r="BM238"/>
    </row>
    <row r="239" spans="58:65" x14ac:dyDescent="0.25">
      <c r="BF239" s="4"/>
      <c r="BH239" s="4"/>
      <c r="BI239" s="4"/>
      <c r="BJ239"/>
      <c r="BK239"/>
      <c r="BL239"/>
      <c r="BM239"/>
    </row>
    <row r="240" spans="58:65" x14ac:dyDescent="0.25">
      <c r="BF240" s="4"/>
      <c r="BH240" s="4"/>
      <c r="BI240" s="4"/>
      <c r="BJ240"/>
      <c r="BK240"/>
      <c r="BL240"/>
      <c r="BM240"/>
    </row>
    <row r="241" spans="58:65" x14ac:dyDescent="0.25">
      <c r="BF241" s="4"/>
      <c r="BH241" s="4"/>
      <c r="BI241" s="4"/>
      <c r="BJ241"/>
      <c r="BK241"/>
      <c r="BL241"/>
      <c r="BM241"/>
    </row>
    <row r="242" spans="58:65" x14ac:dyDescent="0.25">
      <c r="BF242" s="4"/>
      <c r="BH242" s="4"/>
      <c r="BI242" s="4"/>
      <c r="BJ242"/>
      <c r="BK242"/>
      <c r="BL242"/>
      <c r="BM242"/>
    </row>
    <row r="243" spans="58:65" x14ac:dyDescent="0.25">
      <c r="BF243" s="4"/>
      <c r="BH243" s="4"/>
      <c r="BI243" s="4"/>
      <c r="BJ243"/>
      <c r="BK243"/>
      <c r="BL243"/>
      <c r="BM243"/>
    </row>
    <row r="244" spans="58:65" x14ac:dyDescent="0.25">
      <c r="BF244" s="4"/>
      <c r="BH244" s="4"/>
      <c r="BI244" s="4"/>
      <c r="BJ244"/>
      <c r="BK244"/>
      <c r="BL244"/>
      <c r="BM244"/>
    </row>
    <row r="245" spans="58:65" x14ac:dyDescent="0.25">
      <c r="BF245" s="4"/>
      <c r="BH245" s="4"/>
      <c r="BI245" s="4"/>
      <c r="BJ245"/>
      <c r="BK245"/>
      <c r="BL245"/>
      <c r="BM245"/>
    </row>
    <row r="246" spans="58:65" x14ac:dyDescent="0.25">
      <c r="BF246" s="4"/>
      <c r="BH246" s="4"/>
      <c r="BI246" s="4"/>
      <c r="BJ246"/>
      <c r="BK246"/>
      <c r="BL246"/>
      <c r="BM246"/>
    </row>
    <row r="247" spans="58:65" x14ac:dyDescent="0.25">
      <c r="BF247" s="4"/>
      <c r="BH247" s="4"/>
      <c r="BI247" s="4"/>
      <c r="BJ247"/>
      <c r="BK247"/>
      <c r="BL247"/>
      <c r="BM247"/>
    </row>
    <row r="248" spans="58:65" x14ac:dyDescent="0.25">
      <c r="BF248" s="4"/>
      <c r="BH248" s="4"/>
      <c r="BI248" s="4"/>
      <c r="BJ248"/>
      <c r="BK248"/>
      <c r="BL248"/>
      <c r="BM248"/>
    </row>
    <row r="249" spans="58:65" x14ac:dyDescent="0.25">
      <c r="BF249" s="4"/>
      <c r="BH249" s="4"/>
      <c r="BI249" s="4"/>
      <c r="BJ249"/>
      <c r="BK249"/>
      <c r="BL249"/>
      <c r="BM249"/>
    </row>
    <row r="250" spans="58:65" x14ac:dyDescent="0.25">
      <c r="BF250" s="4"/>
      <c r="BH250" s="4"/>
      <c r="BI250" s="4"/>
      <c r="BJ250"/>
      <c r="BK250"/>
      <c r="BL250"/>
      <c r="BM250"/>
    </row>
    <row r="251" spans="58:65" x14ac:dyDescent="0.25">
      <c r="BF251" s="4"/>
      <c r="BH251" s="4"/>
      <c r="BI251" s="4"/>
      <c r="BJ251"/>
      <c r="BK251"/>
      <c r="BL251"/>
      <c r="BM251"/>
    </row>
    <row r="252" spans="58:65" x14ac:dyDescent="0.25">
      <c r="BF252" s="4"/>
      <c r="BH252" s="4"/>
      <c r="BI252" s="4"/>
      <c r="BJ252"/>
      <c r="BK252"/>
      <c r="BL252"/>
      <c r="BM252"/>
    </row>
    <row r="253" spans="58:65" x14ac:dyDescent="0.25">
      <c r="BF253" s="4"/>
      <c r="BH253" s="4"/>
      <c r="BI253" s="4"/>
      <c r="BJ253"/>
      <c r="BK253"/>
      <c r="BL253"/>
      <c r="BM253"/>
    </row>
    <row r="254" spans="58:65" x14ac:dyDescent="0.25">
      <c r="BF254" s="4"/>
      <c r="BH254" s="4"/>
      <c r="BI254" s="4"/>
      <c r="BJ254"/>
      <c r="BK254"/>
      <c r="BL254"/>
      <c r="BM254"/>
    </row>
    <row r="255" spans="58:65" x14ac:dyDescent="0.25">
      <c r="BF255" s="4"/>
      <c r="BH255" s="4"/>
      <c r="BI255" s="4"/>
      <c r="BJ255"/>
      <c r="BK255"/>
      <c r="BL255"/>
      <c r="BM255"/>
    </row>
    <row r="256" spans="58:65" x14ac:dyDescent="0.25">
      <c r="BF256" s="4"/>
      <c r="BH256" s="4"/>
      <c r="BI256" s="4"/>
      <c r="BJ256"/>
      <c r="BK256"/>
      <c r="BL256"/>
      <c r="BM256"/>
    </row>
    <row r="257" spans="58:65" x14ac:dyDescent="0.25">
      <c r="BF257" s="4"/>
      <c r="BH257" s="4"/>
      <c r="BI257" s="4"/>
      <c r="BJ257"/>
      <c r="BK257"/>
      <c r="BL257"/>
      <c r="BM257"/>
    </row>
    <row r="258" spans="58:65" x14ac:dyDescent="0.25">
      <c r="BF258" s="4"/>
      <c r="BH258" s="4"/>
      <c r="BI258" s="4"/>
      <c r="BJ258"/>
      <c r="BK258"/>
      <c r="BL258"/>
      <c r="BM258"/>
    </row>
    <row r="259" spans="58:65" x14ac:dyDescent="0.25">
      <c r="BF259" s="4"/>
      <c r="BH259" s="4"/>
      <c r="BI259" s="4"/>
      <c r="BJ259"/>
      <c r="BK259"/>
      <c r="BL259"/>
      <c r="BM259"/>
    </row>
    <row r="260" spans="58:65" x14ac:dyDescent="0.25">
      <c r="BF260" s="4"/>
      <c r="BH260" s="4"/>
      <c r="BI260" s="4"/>
      <c r="BJ260"/>
      <c r="BK260"/>
      <c r="BL260"/>
      <c r="BM260"/>
    </row>
    <row r="261" spans="58:65" x14ac:dyDescent="0.25">
      <c r="BF261" s="4"/>
      <c r="BH261" s="4"/>
      <c r="BI261" s="4"/>
      <c r="BJ261"/>
      <c r="BK261"/>
      <c r="BL261"/>
      <c r="BM261"/>
    </row>
    <row r="262" spans="58:65" x14ac:dyDescent="0.25">
      <c r="BF262" s="4"/>
      <c r="BH262" s="4"/>
      <c r="BI262" s="4"/>
      <c r="BJ262"/>
      <c r="BK262"/>
      <c r="BL262"/>
      <c r="BM262"/>
    </row>
    <row r="263" spans="58:65" x14ac:dyDescent="0.25">
      <c r="BF263" s="4"/>
      <c r="BH263" s="4"/>
      <c r="BI263" s="4"/>
      <c r="BJ263"/>
      <c r="BK263"/>
      <c r="BL263"/>
      <c r="BM263"/>
    </row>
    <row r="264" spans="58:65" x14ac:dyDescent="0.25">
      <c r="BF264" s="4"/>
      <c r="BH264" s="4"/>
      <c r="BI264" s="4"/>
      <c r="BJ264"/>
      <c r="BK264"/>
      <c r="BL264"/>
      <c r="BM264"/>
    </row>
    <row r="265" spans="58:65" x14ac:dyDescent="0.25">
      <c r="BF265" s="4"/>
      <c r="BH265" s="4"/>
      <c r="BI265" s="4"/>
      <c r="BJ265"/>
      <c r="BK265"/>
      <c r="BL265"/>
      <c r="BM265"/>
    </row>
    <row r="266" spans="58:65" x14ac:dyDescent="0.25">
      <c r="BF266" s="4"/>
      <c r="BH266" s="4"/>
      <c r="BI266" s="4"/>
      <c r="BJ266"/>
      <c r="BK266"/>
      <c r="BL266"/>
      <c r="BM266"/>
    </row>
    <row r="267" spans="58:65" x14ac:dyDescent="0.25">
      <c r="BF267" s="4"/>
      <c r="BH267" s="4"/>
      <c r="BI267" s="4"/>
      <c r="BJ267"/>
      <c r="BK267"/>
      <c r="BL267"/>
      <c r="BM267"/>
    </row>
    <row r="268" spans="58:65" x14ac:dyDescent="0.25">
      <c r="BF268" s="4"/>
      <c r="BH268" s="4"/>
      <c r="BI268" s="4"/>
      <c r="BJ268"/>
      <c r="BK268"/>
      <c r="BL268"/>
      <c r="BM268"/>
    </row>
    <row r="269" spans="58:65" x14ac:dyDescent="0.25">
      <c r="BF269" s="4"/>
      <c r="BH269" s="4"/>
      <c r="BI269" s="4"/>
      <c r="BJ269"/>
      <c r="BK269"/>
      <c r="BL269"/>
      <c r="BM269"/>
    </row>
    <row r="270" spans="58:65" x14ac:dyDescent="0.25">
      <c r="BF270" s="4"/>
      <c r="BH270" s="4"/>
      <c r="BI270" s="4"/>
      <c r="BJ270"/>
      <c r="BK270"/>
      <c r="BL270"/>
      <c r="BM270"/>
    </row>
    <row r="271" spans="58:65" x14ac:dyDescent="0.25">
      <c r="BF271" s="4"/>
      <c r="BH271" s="4"/>
      <c r="BI271" s="4"/>
      <c r="BJ271"/>
      <c r="BK271"/>
      <c r="BL271"/>
      <c r="BM271"/>
    </row>
    <row r="272" spans="58:65" x14ac:dyDescent="0.25">
      <c r="BF272" s="4"/>
      <c r="BH272" s="4"/>
      <c r="BI272" s="4"/>
      <c r="BJ272"/>
      <c r="BK272"/>
      <c r="BL272"/>
      <c r="BM272"/>
    </row>
    <row r="273" spans="58:65" x14ac:dyDescent="0.25">
      <c r="BF273" s="4"/>
      <c r="BH273" s="4"/>
      <c r="BI273" s="4"/>
      <c r="BJ273"/>
      <c r="BK273"/>
      <c r="BL273"/>
      <c r="BM273"/>
    </row>
    <row r="274" spans="58:65" x14ac:dyDescent="0.25">
      <c r="BF274" s="4"/>
      <c r="BH274" s="4"/>
      <c r="BI274" s="4"/>
      <c r="BJ274"/>
      <c r="BK274"/>
      <c r="BL274"/>
      <c r="BM274"/>
    </row>
    <row r="275" spans="58:65" x14ac:dyDescent="0.25">
      <c r="BF275" s="4"/>
      <c r="BH275" s="4"/>
      <c r="BI275" s="4"/>
      <c r="BJ275"/>
      <c r="BK275"/>
      <c r="BL275"/>
      <c r="BM275"/>
    </row>
    <row r="276" spans="58:65" x14ac:dyDescent="0.25">
      <c r="BF276" s="4"/>
      <c r="BH276" s="4"/>
      <c r="BI276" s="4"/>
      <c r="BJ276"/>
      <c r="BK276"/>
      <c r="BL276"/>
      <c r="BM276"/>
    </row>
    <row r="277" spans="58:65" x14ac:dyDescent="0.25">
      <c r="BF277" s="4"/>
      <c r="BH277" s="4"/>
      <c r="BI277" s="4"/>
      <c r="BJ277"/>
      <c r="BK277"/>
      <c r="BL277"/>
      <c r="BM277"/>
    </row>
    <row r="278" spans="58:65" x14ac:dyDescent="0.25">
      <c r="BF278" s="4"/>
      <c r="BH278" s="4"/>
      <c r="BI278" s="4"/>
      <c r="BJ278"/>
      <c r="BK278"/>
      <c r="BL278"/>
      <c r="BM278"/>
    </row>
    <row r="279" spans="58:65" x14ac:dyDescent="0.25">
      <c r="BF279" s="4"/>
      <c r="BH279" s="4"/>
      <c r="BI279" s="4"/>
      <c r="BJ279"/>
      <c r="BK279"/>
      <c r="BL279"/>
      <c r="BM279"/>
    </row>
    <row r="280" spans="58:65" x14ac:dyDescent="0.25">
      <c r="BF280" s="4"/>
      <c r="BH280" s="4"/>
      <c r="BI280" s="4"/>
      <c r="BJ280"/>
      <c r="BK280"/>
      <c r="BL280"/>
      <c r="BM280"/>
    </row>
    <row r="281" spans="58:65" x14ac:dyDescent="0.25">
      <c r="BF281" s="4"/>
      <c r="BH281" s="4"/>
      <c r="BI281" s="4"/>
      <c r="BJ281"/>
      <c r="BK281"/>
      <c r="BL281"/>
      <c r="BM281"/>
    </row>
    <row r="282" spans="58:65" x14ac:dyDescent="0.25">
      <c r="BF282" s="4"/>
      <c r="BH282" s="4"/>
      <c r="BI282" s="4"/>
      <c r="BJ282"/>
      <c r="BK282"/>
      <c r="BL282"/>
      <c r="BM282"/>
    </row>
    <row r="283" spans="58:65" x14ac:dyDescent="0.25">
      <c r="BF283" s="4"/>
      <c r="BH283" s="4"/>
      <c r="BI283" s="4"/>
      <c r="BJ283"/>
      <c r="BK283"/>
      <c r="BL283"/>
      <c r="BM283"/>
    </row>
    <row r="284" spans="58:65" x14ac:dyDescent="0.25">
      <c r="BF284" s="4"/>
      <c r="BH284" s="4"/>
      <c r="BI284" s="4"/>
      <c r="BJ284"/>
      <c r="BK284"/>
      <c r="BL284"/>
      <c r="BM284"/>
    </row>
    <row r="285" spans="58:65" x14ac:dyDescent="0.25">
      <c r="BF285" s="4"/>
      <c r="BH285" s="4"/>
      <c r="BI285" s="4"/>
      <c r="BJ285"/>
      <c r="BK285"/>
      <c r="BL285"/>
      <c r="BM285"/>
    </row>
    <row r="286" spans="58:65" x14ac:dyDescent="0.25">
      <c r="BF286" s="4"/>
      <c r="BH286" s="4"/>
      <c r="BI286" s="4"/>
      <c r="BJ286"/>
      <c r="BK286"/>
      <c r="BL286"/>
      <c r="BM286"/>
    </row>
    <row r="287" spans="58:65" x14ac:dyDescent="0.25">
      <c r="BF287" s="4"/>
      <c r="BH287" s="4"/>
      <c r="BI287" s="4"/>
      <c r="BJ287"/>
      <c r="BK287"/>
      <c r="BL287"/>
      <c r="BM287"/>
    </row>
    <row r="288" spans="58:65" x14ac:dyDescent="0.25">
      <c r="BF288" s="4"/>
      <c r="BH288" s="4"/>
      <c r="BI288" s="4"/>
      <c r="BJ288"/>
      <c r="BK288"/>
      <c r="BL288"/>
      <c r="BM288"/>
    </row>
    <row r="289" spans="58:65" x14ac:dyDescent="0.25">
      <c r="BF289" s="4"/>
      <c r="BH289" s="4"/>
      <c r="BI289" s="4"/>
      <c r="BJ289"/>
      <c r="BK289"/>
      <c r="BL289"/>
      <c r="BM289"/>
    </row>
    <row r="290" spans="58:65" x14ac:dyDescent="0.25">
      <c r="BF290" s="4"/>
      <c r="BH290" s="4"/>
      <c r="BI290" s="4"/>
      <c r="BJ290"/>
      <c r="BK290"/>
      <c r="BL290"/>
      <c r="BM290"/>
    </row>
    <row r="291" spans="58:65" x14ac:dyDescent="0.25">
      <c r="BF291" s="4"/>
      <c r="BH291" s="4"/>
      <c r="BI291" s="4"/>
      <c r="BJ291"/>
      <c r="BK291"/>
      <c r="BL291"/>
      <c r="BM291"/>
    </row>
    <row r="292" spans="58:65" x14ac:dyDescent="0.25">
      <c r="BF292" s="4"/>
      <c r="BH292" s="4"/>
      <c r="BI292" s="4"/>
      <c r="BJ292"/>
      <c r="BK292"/>
      <c r="BL292"/>
      <c r="BM292"/>
    </row>
    <row r="293" spans="58:65" x14ac:dyDescent="0.25">
      <c r="BF293" s="4"/>
      <c r="BH293" s="4"/>
      <c r="BI293" s="4"/>
      <c r="BJ293"/>
      <c r="BK293"/>
      <c r="BL293"/>
      <c r="BM293"/>
    </row>
    <row r="294" spans="58:65" x14ac:dyDescent="0.25">
      <c r="BF294" s="4"/>
      <c r="BH294" s="4"/>
      <c r="BI294" s="4"/>
      <c r="BJ294"/>
      <c r="BK294"/>
      <c r="BL294"/>
      <c r="BM294"/>
    </row>
    <row r="295" spans="58:65" x14ac:dyDescent="0.25">
      <c r="BF295" s="4"/>
      <c r="BH295" s="4"/>
      <c r="BI295" s="4"/>
      <c r="BJ295"/>
      <c r="BK295"/>
      <c r="BL295"/>
      <c r="BM295"/>
    </row>
    <row r="296" spans="58:65" x14ac:dyDescent="0.25">
      <c r="BF296" s="4"/>
      <c r="BH296" s="4"/>
      <c r="BI296" s="4"/>
      <c r="BJ296"/>
      <c r="BK296"/>
      <c r="BL296"/>
      <c r="BM296"/>
    </row>
    <row r="297" spans="58:65" x14ac:dyDescent="0.25">
      <c r="BF297" s="4"/>
      <c r="BH297" s="4"/>
      <c r="BI297" s="4"/>
      <c r="BJ297"/>
      <c r="BK297"/>
      <c r="BL297"/>
      <c r="BM297"/>
    </row>
    <row r="298" spans="58:65" x14ac:dyDescent="0.25">
      <c r="BF298" s="4"/>
      <c r="BH298" s="4"/>
      <c r="BI298" s="4"/>
      <c r="BJ298"/>
      <c r="BK298"/>
      <c r="BL298"/>
      <c r="BM298"/>
    </row>
    <row r="299" spans="58:65" x14ac:dyDescent="0.25">
      <c r="BF299" s="4"/>
      <c r="BH299" s="4"/>
      <c r="BI299" s="4"/>
      <c r="BJ299"/>
      <c r="BK299"/>
      <c r="BL299"/>
      <c r="BM299"/>
    </row>
    <row r="300" spans="58:65" x14ac:dyDescent="0.25">
      <c r="BF300" s="4"/>
      <c r="BH300" s="4"/>
      <c r="BI300" s="4"/>
      <c r="BJ300"/>
      <c r="BK300"/>
      <c r="BL300"/>
      <c r="BM300"/>
    </row>
    <row r="301" spans="58:65" x14ac:dyDescent="0.25">
      <c r="BF301" s="4"/>
      <c r="BH301" s="4"/>
      <c r="BI301" s="4"/>
      <c r="BJ301"/>
      <c r="BK301"/>
      <c r="BL301"/>
      <c r="BM301"/>
    </row>
    <row r="302" spans="58:65" x14ac:dyDescent="0.25">
      <c r="BF302" s="4"/>
      <c r="BH302" s="4"/>
      <c r="BI302" s="4"/>
      <c r="BJ302"/>
      <c r="BK302"/>
      <c r="BL302"/>
      <c r="BM302"/>
    </row>
    <row r="303" spans="58:65" x14ac:dyDescent="0.25">
      <c r="BF303" s="4"/>
      <c r="BH303" s="4"/>
      <c r="BI303" s="4"/>
      <c r="BJ303"/>
      <c r="BK303"/>
      <c r="BL303"/>
      <c r="BM303"/>
    </row>
    <row r="304" spans="58:65" x14ac:dyDescent="0.25">
      <c r="BF304" s="4"/>
      <c r="BH304" s="4"/>
      <c r="BI304" s="4"/>
      <c r="BJ304"/>
      <c r="BK304"/>
      <c r="BL304"/>
      <c r="BM304"/>
    </row>
    <row r="305" spans="58:65" x14ac:dyDescent="0.25">
      <c r="BF305" s="4"/>
      <c r="BH305" s="4"/>
      <c r="BI305" s="4"/>
      <c r="BJ305"/>
      <c r="BK305"/>
      <c r="BL305"/>
      <c r="BM305"/>
    </row>
    <row r="306" spans="58:65" x14ac:dyDescent="0.25">
      <c r="BF306" s="4"/>
      <c r="BH306" s="4"/>
      <c r="BI306" s="4"/>
      <c r="BJ306"/>
      <c r="BK306"/>
      <c r="BL306"/>
      <c r="BM306"/>
    </row>
    <row r="307" spans="58:65" x14ac:dyDescent="0.25">
      <c r="BF307" s="4"/>
      <c r="BH307" s="4"/>
      <c r="BI307" s="4"/>
      <c r="BJ307"/>
      <c r="BK307"/>
      <c r="BL307"/>
      <c r="BM307"/>
    </row>
    <row r="308" spans="58:65" x14ac:dyDescent="0.25">
      <c r="BF308" s="4"/>
      <c r="BH308" s="4"/>
      <c r="BI308" s="4"/>
      <c r="BJ308"/>
      <c r="BK308"/>
      <c r="BL308"/>
      <c r="BM308"/>
    </row>
    <row r="309" spans="58:65" x14ac:dyDescent="0.25">
      <c r="BF309" s="4"/>
      <c r="BH309" s="4"/>
      <c r="BI309" s="4"/>
      <c r="BJ309"/>
      <c r="BK309"/>
      <c r="BL309"/>
      <c r="BM309"/>
    </row>
    <row r="310" spans="58:65" x14ac:dyDescent="0.25">
      <c r="BF310" s="4"/>
      <c r="BH310" s="4"/>
      <c r="BI310" s="4"/>
      <c r="BJ310"/>
      <c r="BK310"/>
      <c r="BL310"/>
      <c r="BM310"/>
    </row>
    <row r="311" spans="58:65" x14ac:dyDescent="0.25">
      <c r="BF311" s="4"/>
      <c r="BH311" s="4"/>
      <c r="BI311" s="4"/>
      <c r="BJ311"/>
      <c r="BK311"/>
      <c r="BL311"/>
      <c r="BM311"/>
    </row>
    <row r="312" spans="58:65" x14ac:dyDescent="0.25">
      <c r="BF312" s="4"/>
      <c r="BH312" s="4"/>
      <c r="BI312" s="4"/>
      <c r="BJ312"/>
      <c r="BK312"/>
      <c r="BL312"/>
      <c r="BM312"/>
    </row>
    <row r="313" spans="58:65" x14ac:dyDescent="0.25">
      <c r="BF313" s="4"/>
      <c r="BH313" s="4"/>
      <c r="BI313" s="4"/>
      <c r="BJ313"/>
      <c r="BK313"/>
      <c r="BL313"/>
      <c r="BM313"/>
    </row>
    <row r="314" spans="58:65" x14ac:dyDescent="0.25">
      <c r="BF314" s="4"/>
      <c r="BH314" s="4"/>
      <c r="BI314" s="4"/>
      <c r="BJ314"/>
      <c r="BK314"/>
      <c r="BL314"/>
      <c r="BM314"/>
    </row>
    <row r="315" spans="58:65" x14ac:dyDescent="0.25">
      <c r="BF315" s="4"/>
      <c r="BH315" s="4"/>
      <c r="BI315" s="4"/>
      <c r="BJ315"/>
      <c r="BK315"/>
      <c r="BL315"/>
      <c r="BM315"/>
    </row>
    <row r="316" spans="58:65" x14ac:dyDescent="0.25">
      <c r="BF316" s="4"/>
      <c r="BH316" s="4"/>
      <c r="BI316" s="4"/>
      <c r="BJ316"/>
      <c r="BK316"/>
      <c r="BL316"/>
      <c r="BM316"/>
    </row>
    <row r="317" spans="58:65" x14ac:dyDescent="0.25">
      <c r="BF317" s="4"/>
      <c r="BH317" s="4"/>
      <c r="BI317" s="4"/>
      <c r="BJ317"/>
      <c r="BK317"/>
      <c r="BL317"/>
      <c r="BM317"/>
    </row>
    <row r="318" spans="58:65" x14ac:dyDescent="0.25">
      <c r="BF318" s="4"/>
      <c r="BH318" s="4"/>
      <c r="BI318" s="4"/>
      <c r="BJ318"/>
      <c r="BK318"/>
      <c r="BL318"/>
      <c r="BM318"/>
    </row>
    <row r="319" spans="58:65" x14ac:dyDescent="0.25">
      <c r="BF319" s="4"/>
      <c r="BH319" s="4"/>
      <c r="BI319" s="4"/>
      <c r="BJ319"/>
      <c r="BK319"/>
      <c r="BL319"/>
      <c r="BM319"/>
    </row>
    <row r="320" spans="58:65" x14ac:dyDescent="0.25">
      <c r="BF320" s="4"/>
      <c r="BH320" s="4"/>
      <c r="BI320" s="4"/>
      <c r="BJ320"/>
      <c r="BK320"/>
      <c r="BL320"/>
      <c r="BM320"/>
    </row>
    <row r="321" spans="58:65" x14ac:dyDescent="0.25">
      <c r="BF321" s="4"/>
      <c r="BH321" s="4"/>
      <c r="BI321" s="4"/>
      <c r="BJ321"/>
      <c r="BK321"/>
      <c r="BL321"/>
      <c r="BM321"/>
    </row>
    <row r="322" spans="58:65" x14ac:dyDescent="0.25">
      <c r="BF322" s="4"/>
      <c r="BH322" s="4"/>
      <c r="BI322" s="4"/>
      <c r="BJ322"/>
      <c r="BK322"/>
      <c r="BL322"/>
      <c r="BM322"/>
    </row>
    <row r="323" spans="58:65" x14ac:dyDescent="0.25">
      <c r="BF323" s="4"/>
      <c r="BH323" s="4"/>
      <c r="BI323" s="4"/>
      <c r="BJ323"/>
      <c r="BK323"/>
      <c r="BL323"/>
      <c r="BM323"/>
    </row>
    <row r="324" spans="58:65" x14ac:dyDescent="0.25">
      <c r="BF324" s="4"/>
      <c r="BH324" s="4"/>
      <c r="BI324" s="4"/>
      <c r="BJ324"/>
      <c r="BK324"/>
      <c r="BL324"/>
      <c r="BM324"/>
    </row>
    <row r="325" spans="58:65" x14ac:dyDescent="0.25">
      <c r="BF325" s="4"/>
      <c r="BH325" s="4"/>
      <c r="BI325" s="4"/>
      <c r="BJ325"/>
      <c r="BK325"/>
      <c r="BL325"/>
      <c r="BM325"/>
    </row>
    <row r="326" spans="58:65" x14ac:dyDescent="0.25">
      <c r="BF326" s="4"/>
      <c r="BH326" s="4"/>
      <c r="BI326" s="4"/>
      <c r="BJ326"/>
      <c r="BK326"/>
      <c r="BL326"/>
      <c r="BM326"/>
    </row>
    <row r="327" spans="58:65" x14ac:dyDescent="0.25">
      <c r="BF327" s="4"/>
      <c r="BH327" s="4"/>
      <c r="BI327" s="4"/>
      <c r="BJ327"/>
      <c r="BK327"/>
      <c r="BL327"/>
      <c r="BM327"/>
    </row>
    <row r="328" spans="58:65" x14ac:dyDescent="0.25">
      <c r="BF328" s="4"/>
      <c r="BH328" s="4"/>
      <c r="BI328" s="4"/>
      <c r="BJ328"/>
      <c r="BK328"/>
      <c r="BL328"/>
      <c r="BM328"/>
    </row>
    <row r="329" spans="58:65" x14ac:dyDescent="0.25">
      <c r="BF329" s="4"/>
      <c r="BH329" s="4"/>
      <c r="BI329" s="4"/>
      <c r="BJ329"/>
      <c r="BK329"/>
      <c r="BL329"/>
      <c r="BM329"/>
    </row>
    <row r="330" spans="58:65" x14ac:dyDescent="0.25">
      <c r="BF330" s="4"/>
      <c r="BH330" s="4"/>
      <c r="BI330" s="4"/>
      <c r="BJ330"/>
      <c r="BK330"/>
      <c r="BL330"/>
      <c r="BM330"/>
    </row>
    <row r="331" spans="58:65" x14ac:dyDescent="0.25">
      <c r="BF331" s="4"/>
      <c r="BH331" s="4"/>
      <c r="BI331" s="4"/>
      <c r="BJ331"/>
      <c r="BK331"/>
      <c r="BL331"/>
      <c r="BM331"/>
    </row>
    <row r="332" spans="58:65" x14ac:dyDescent="0.25">
      <c r="BF332" s="4"/>
      <c r="BH332" s="4"/>
      <c r="BI332" s="4"/>
      <c r="BJ332"/>
      <c r="BK332"/>
      <c r="BL332"/>
      <c r="BM332"/>
    </row>
    <row r="333" spans="58:65" x14ac:dyDescent="0.25">
      <c r="BF333" s="4"/>
      <c r="BH333" s="4"/>
      <c r="BI333" s="4"/>
      <c r="BJ333"/>
      <c r="BK333"/>
      <c r="BL333"/>
      <c r="BM333"/>
    </row>
    <row r="334" spans="58:65" x14ac:dyDescent="0.25">
      <c r="BF334" s="4"/>
      <c r="BH334" s="4"/>
      <c r="BI334" s="4"/>
      <c r="BJ334"/>
      <c r="BK334"/>
      <c r="BL334"/>
      <c r="BM334"/>
    </row>
    <row r="335" spans="58:65" x14ac:dyDescent="0.25">
      <c r="BF335" s="4"/>
      <c r="BH335" s="4"/>
      <c r="BI335" s="4"/>
      <c r="BJ335"/>
      <c r="BK335"/>
      <c r="BL335"/>
      <c r="BM335"/>
    </row>
    <row r="336" spans="58:65" x14ac:dyDescent="0.25">
      <c r="BF336" s="4"/>
      <c r="BH336" s="4"/>
      <c r="BI336" s="4"/>
      <c r="BJ336"/>
      <c r="BK336"/>
      <c r="BL336"/>
      <c r="BM336"/>
    </row>
    <row r="337" spans="58:65" x14ac:dyDescent="0.25">
      <c r="BF337" s="4"/>
      <c r="BH337" s="4"/>
      <c r="BI337" s="4"/>
      <c r="BJ337"/>
      <c r="BK337"/>
      <c r="BL337"/>
      <c r="BM337"/>
    </row>
    <row r="338" spans="58:65" x14ac:dyDescent="0.25">
      <c r="BF338" s="4"/>
      <c r="BH338" s="4"/>
      <c r="BI338" s="4"/>
      <c r="BJ338"/>
      <c r="BK338"/>
      <c r="BL338"/>
      <c r="BM338"/>
    </row>
    <row r="339" spans="58:65" x14ac:dyDescent="0.25">
      <c r="BF339" s="4"/>
      <c r="BH339" s="4"/>
      <c r="BI339" s="4"/>
      <c r="BJ339"/>
      <c r="BK339"/>
      <c r="BL339"/>
      <c r="BM339"/>
    </row>
    <row r="340" spans="58:65" x14ac:dyDescent="0.25">
      <c r="BF340" s="4"/>
      <c r="BH340" s="4"/>
      <c r="BI340" s="4"/>
      <c r="BJ340"/>
      <c r="BK340"/>
      <c r="BL340"/>
      <c r="BM340"/>
    </row>
    <row r="341" spans="58:65" x14ac:dyDescent="0.25">
      <c r="BF341" s="4"/>
      <c r="BH341" s="4"/>
      <c r="BI341" s="4"/>
      <c r="BJ341"/>
      <c r="BK341"/>
      <c r="BL341"/>
      <c r="BM341"/>
    </row>
    <row r="342" spans="58:65" x14ac:dyDescent="0.25">
      <c r="BF342" s="4"/>
      <c r="BH342" s="4"/>
      <c r="BI342" s="4"/>
      <c r="BJ342"/>
      <c r="BK342"/>
      <c r="BL342"/>
      <c r="BM342"/>
    </row>
    <row r="343" spans="58:65" x14ac:dyDescent="0.25">
      <c r="BF343" s="4"/>
      <c r="BH343" s="4"/>
      <c r="BI343" s="4"/>
      <c r="BJ343"/>
      <c r="BK343"/>
      <c r="BL343"/>
      <c r="BM343"/>
    </row>
    <row r="344" spans="58:65" x14ac:dyDescent="0.25">
      <c r="BF344" s="4"/>
      <c r="BH344" s="4"/>
      <c r="BI344" s="4"/>
      <c r="BJ344"/>
      <c r="BK344"/>
      <c r="BL344"/>
      <c r="BM344"/>
    </row>
    <row r="345" spans="58:65" x14ac:dyDescent="0.25">
      <c r="BF345" s="4"/>
      <c r="BH345" s="4"/>
      <c r="BI345" s="4"/>
      <c r="BJ345"/>
      <c r="BK345"/>
      <c r="BL345"/>
      <c r="BM345"/>
    </row>
    <row r="346" spans="58:65" x14ac:dyDescent="0.25">
      <c r="BF346" s="4"/>
      <c r="BH346" s="4"/>
      <c r="BI346" s="4"/>
      <c r="BJ346"/>
      <c r="BK346"/>
      <c r="BL346"/>
      <c r="BM346"/>
    </row>
    <row r="347" spans="58:65" x14ac:dyDescent="0.25">
      <c r="BF347" s="4"/>
      <c r="BH347" s="4"/>
      <c r="BI347" s="4"/>
      <c r="BJ347"/>
      <c r="BK347"/>
      <c r="BL347"/>
      <c r="BM347"/>
    </row>
    <row r="348" spans="58:65" x14ac:dyDescent="0.25">
      <c r="BF348" s="4"/>
      <c r="BH348" s="4"/>
      <c r="BI348" s="4"/>
      <c r="BJ348"/>
      <c r="BK348"/>
      <c r="BL348"/>
      <c r="BM348"/>
    </row>
    <row r="349" spans="58:65" x14ac:dyDescent="0.25">
      <c r="BF349" s="4"/>
      <c r="BH349" s="4"/>
      <c r="BI349" s="4"/>
      <c r="BJ349"/>
      <c r="BK349"/>
      <c r="BL349"/>
      <c r="BM349"/>
    </row>
    <row r="350" spans="58:65" x14ac:dyDescent="0.25">
      <c r="BF350" s="4"/>
      <c r="BH350" s="4"/>
      <c r="BI350" s="4"/>
      <c r="BJ350"/>
      <c r="BK350"/>
      <c r="BL350"/>
      <c r="BM350"/>
    </row>
    <row r="351" spans="58:65" x14ac:dyDescent="0.25">
      <c r="BF351" s="4"/>
      <c r="BH351" s="4"/>
      <c r="BI351" s="4"/>
      <c r="BJ351"/>
      <c r="BK351"/>
      <c r="BL351"/>
      <c r="BM351"/>
    </row>
    <row r="352" spans="58:65" x14ac:dyDescent="0.25">
      <c r="BF352" s="4"/>
      <c r="BH352" s="4"/>
      <c r="BI352" s="4"/>
      <c r="BJ352"/>
      <c r="BK352"/>
      <c r="BL352"/>
      <c r="BM352"/>
    </row>
    <row r="353" spans="58:65" x14ac:dyDescent="0.25">
      <c r="BF353" s="4"/>
      <c r="BH353" s="4"/>
      <c r="BI353" s="4"/>
      <c r="BJ353"/>
      <c r="BK353"/>
      <c r="BL353"/>
      <c r="BM353"/>
    </row>
    <row r="354" spans="58:65" x14ac:dyDescent="0.25">
      <c r="BF354" s="4"/>
      <c r="BH354" s="4"/>
      <c r="BI354" s="4"/>
      <c r="BJ354"/>
      <c r="BK354"/>
      <c r="BL354"/>
      <c r="BM354"/>
    </row>
    <row r="355" spans="58:65" x14ac:dyDescent="0.25">
      <c r="BF355" s="4"/>
      <c r="BH355" s="4"/>
      <c r="BI355" s="4"/>
      <c r="BJ355"/>
      <c r="BK355"/>
      <c r="BL355"/>
      <c r="BM355"/>
    </row>
    <row r="356" spans="58:65" x14ac:dyDescent="0.25">
      <c r="BF356" s="4"/>
      <c r="BH356" s="4"/>
      <c r="BI356" s="4"/>
      <c r="BJ356"/>
      <c r="BK356"/>
      <c r="BL356"/>
      <c r="BM356"/>
    </row>
    <row r="357" spans="58:65" x14ac:dyDescent="0.25">
      <c r="BF357" s="4"/>
      <c r="BH357" s="4"/>
      <c r="BI357" s="4"/>
      <c r="BJ357"/>
      <c r="BK357"/>
      <c r="BL357"/>
      <c r="BM357"/>
    </row>
    <row r="358" spans="58:65" x14ac:dyDescent="0.25">
      <c r="BF358" s="4"/>
      <c r="BH358" s="4"/>
      <c r="BI358" s="4"/>
      <c r="BJ358"/>
      <c r="BK358"/>
      <c r="BL358"/>
      <c r="BM358"/>
    </row>
    <row r="359" spans="58:65" x14ac:dyDescent="0.25">
      <c r="BF359" s="4"/>
      <c r="BH359" s="4"/>
      <c r="BI359" s="4"/>
      <c r="BJ359"/>
      <c r="BK359"/>
      <c r="BL359"/>
      <c r="BM359"/>
    </row>
    <row r="360" spans="58:65" x14ac:dyDescent="0.25">
      <c r="BF360" s="4"/>
      <c r="BH360" s="4"/>
      <c r="BI360" s="4"/>
      <c r="BJ360"/>
      <c r="BK360"/>
      <c r="BL360"/>
      <c r="BM360"/>
    </row>
    <row r="361" spans="58:65" x14ac:dyDescent="0.25">
      <c r="BF361" s="4"/>
      <c r="BH361" s="4"/>
      <c r="BI361" s="4"/>
      <c r="BJ361"/>
      <c r="BK361"/>
      <c r="BL361"/>
      <c r="BM361"/>
    </row>
    <row r="362" spans="58:65" x14ac:dyDescent="0.25">
      <c r="BF362" s="4"/>
      <c r="BH362" s="4"/>
      <c r="BI362" s="4"/>
      <c r="BJ362"/>
      <c r="BK362"/>
      <c r="BL362"/>
      <c r="BM362"/>
    </row>
    <row r="363" spans="58:65" x14ac:dyDescent="0.25">
      <c r="BF363" s="4"/>
      <c r="BH363" s="4"/>
      <c r="BI363" s="4"/>
      <c r="BJ363"/>
      <c r="BK363"/>
      <c r="BL363"/>
      <c r="BM363"/>
    </row>
    <row r="364" spans="58:65" x14ac:dyDescent="0.25">
      <c r="BF364" s="4"/>
      <c r="BH364" s="4"/>
      <c r="BI364" s="4"/>
      <c r="BJ364"/>
      <c r="BK364"/>
      <c r="BL364"/>
      <c r="BM364"/>
    </row>
    <row r="365" spans="58:65" x14ac:dyDescent="0.25">
      <c r="BF365" s="4"/>
      <c r="BH365" s="4"/>
      <c r="BI365" s="4"/>
      <c r="BJ365"/>
      <c r="BK365"/>
      <c r="BL365"/>
      <c r="BM365"/>
    </row>
    <row r="366" spans="58:65" x14ac:dyDescent="0.25">
      <c r="BF366" s="4"/>
      <c r="BH366" s="4"/>
      <c r="BI366" s="4"/>
      <c r="BJ366"/>
      <c r="BK366"/>
      <c r="BL366"/>
      <c r="BM366"/>
    </row>
    <row r="367" spans="58:65" x14ac:dyDescent="0.25">
      <c r="BF367" s="4"/>
      <c r="BH367" s="4"/>
      <c r="BI367" s="4"/>
      <c r="BJ367"/>
      <c r="BK367"/>
      <c r="BL367"/>
      <c r="BM367"/>
    </row>
    <row r="368" spans="58:65" x14ac:dyDescent="0.25">
      <c r="BF368" s="4"/>
      <c r="BH368" s="4"/>
      <c r="BI368" s="4"/>
      <c r="BJ368"/>
      <c r="BK368"/>
      <c r="BL368"/>
      <c r="BM368"/>
    </row>
    <row r="369" spans="58:65" x14ac:dyDescent="0.25">
      <c r="BF369" s="4"/>
      <c r="BH369" s="4"/>
      <c r="BI369" s="4"/>
      <c r="BJ369"/>
      <c r="BK369"/>
      <c r="BL369"/>
      <c r="BM369"/>
    </row>
    <row r="370" spans="58:65" x14ac:dyDescent="0.25">
      <c r="BF370" s="4"/>
      <c r="BH370" s="4"/>
      <c r="BI370" s="4"/>
      <c r="BJ370"/>
      <c r="BK370"/>
      <c r="BL370"/>
      <c r="BM370"/>
    </row>
    <row r="371" spans="58:65" x14ac:dyDescent="0.25">
      <c r="BF371" s="4"/>
      <c r="BH371" s="4"/>
      <c r="BI371" s="4"/>
      <c r="BJ371"/>
      <c r="BK371"/>
      <c r="BL371"/>
      <c r="BM371"/>
    </row>
    <row r="372" spans="58:65" x14ac:dyDescent="0.25">
      <c r="BF372" s="4"/>
      <c r="BH372" s="4"/>
      <c r="BI372" s="4"/>
      <c r="BJ372"/>
      <c r="BK372"/>
      <c r="BL372"/>
      <c r="BM372"/>
    </row>
    <row r="373" spans="58:65" x14ac:dyDescent="0.25">
      <c r="BF373" s="4"/>
      <c r="BH373" s="4"/>
      <c r="BI373" s="4"/>
      <c r="BJ373"/>
      <c r="BK373"/>
      <c r="BL373"/>
      <c r="BM373"/>
    </row>
    <row r="374" spans="58:65" x14ac:dyDescent="0.25">
      <c r="BF374" s="4"/>
      <c r="BH374" s="4"/>
      <c r="BI374" s="4"/>
      <c r="BJ374"/>
      <c r="BK374"/>
      <c r="BL374"/>
      <c r="BM374"/>
    </row>
    <row r="375" spans="58:65" x14ac:dyDescent="0.25">
      <c r="BF375" s="4"/>
      <c r="BH375" s="4"/>
      <c r="BI375" s="4"/>
      <c r="BJ375"/>
      <c r="BK375"/>
      <c r="BL375"/>
      <c r="BM375"/>
    </row>
    <row r="376" spans="58:65" x14ac:dyDescent="0.25">
      <c r="BF376" s="4"/>
      <c r="BH376" s="4"/>
      <c r="BI376" s="4"/>
      <c r="BJ376"/>
      <c r="BK376"/>
      <c r="BL376"/>
      <c r="BM376"/>
    </row>
    <row r="377" spans="58:65" x14ac:dyDescent="0.25">
      <c r="BF377" s="4"/>
      <c r="BH377" s="4"/>
      <c r="BI377" s="4"/>
      <c r="BJ377"/>
      <c r="BK377"/>
      <c r="BL377"/>
      <c r="BM377"/>
    </row>
    <row r="378" spans="58:65" x14ac:dyDescent="0.25">
      <c r="BF378" s="4"/>
      <c r="BH378" s="4"/>
      <c r="BI378" s="4"/>
      <c r="BJ378"/>
      <c r="BK378"/>
      <c r="BL378"/>
      <c r="BM378"/>
    </row>
    <row r="379" spans="58:65" x14ac:dyDescent="0.25">
      <c r="BF379" s="4"/>
      <c r="BH379" s="4"/>
      <c r="BI379" s="4"/>
      <c r="BJ379"/>
      <c r="BK379"/>
      <c r="BL379"/>
      <c r="BM379"/>
    </row>
    <row r="380" spans="58:65" x14ac:dyDescent="0.25">
      <c r="BF380" s="4"/>
      <c r="BH380" s="4"/>
      <c r="BI380" s="4"/>
      <c r="BJ380"/>
      <c r="BK380"/>
      <c r="BL380"/>
      <c r="BM380"/>
    </row>
    <row r="381" spans="58:65" x14ac:dyDescent="0.25">
      <c r="BF381" s="4"/>
      <c r="BH381" s="4"/>
      <c r="BI381" s="4"/>
      <c r="BJ381"/>
      <c r="BK381"/>
      <c r="BL381"/>
      <c r="BM381"/>
    </row>
    <row r="382" spans="58:65" x14ac:dyDescent="0.25">
      <c r="BF382" s="4"/>
      <c r="BH382" s="4"/>
      <c r="BI382" s="4"/>
      <c r="BJ382"/>
      <c r="BK382"/>
      <c r="BL382"/>
      <c r="BM382"/>
    </row>
    <row r="383" spans="58:65" x14ac:dyDescent="0.25">
      <c r="BF383" s="4"/>
      <c r="BH383" s="4"/>
      <c r="BI383" s="4"/>
      <c r="BJ383"/>
      <c r="BK383"/>
      <c r="BL383"/>
      <c r="BM383"/>
    </row>
    <row r="384" spans="58:65" x14ac:dyDescent="0.25">
      <c r="BF384" s="4"/>
      <c r="BH384" s="4"/>
      <c r="BI384" s="4"/>
      <c r="BJ384"/>
      <c r="BK384"/>
      <c r="BL384"/>
      <c r="BM384"/>
    </row>
    <row r="385" spans="58:65" x14ac:dyDescent="0.25">
      <c r="BF385" s="4"/>
      <c r="BH385" s="4"/>
      <c r="BI385" s="4"/>
      <c r="BJ385"/>
      <c r="BK385"/>
      <c r="BL385"/>
      <c r="BM385"/>
    </row>
    <row r="386" spans="58:65" x14ac:dyDescent="0.25">
      <c r="BF386" s="4"/>
      <c r="BH386" s="4"/>
      <c r="BI386" s="4"/>
      <c r="BJ386"/>
      <c r="BK386"/>
      <c r="BL386"/>
      <c r="BM386"/>
    </row>
    <row r="387" spans="58:65" x14ac:dyDescent="0.25">
      <c r="BF387" s="4"/>
      <c r="BH387" s="4"/>
      <c r="BI387" s="4"/>
      <c r="BJ387"/>
      <c r="BK387"/>
      <c r="BL387"/>
      <c r="BM387"/>
    </row>
    <row r="388" spans="58:65" x14ac:dyDescent="0.25">
      <c r="BF388" s="4"/>
      <c r="BH388" s="4"/>
      <c r="BI388" s="4"/>
      <c r="BJ388"/>
      <c r="BK388"/>
      <c r="BL388"/>
      <c r="BM388"/>
    </row>
    <row r="389" spans="58:65" x14ac:dyDescent="0.25">
      <c r="BF389" s="4"/>
      <c r="BH389" s="4"/>
      <c r="BI389" s="4"/>
      <c r="BJ389"/>
      <c r="BK389"/>
      <c r="BL389"/>
      <c r="BM389"/>
    </row>
    <row r="390" spans="58:65" x14ac:dyDescent="0.25">
      <c r="BF390" s="4"/>
      <c r="BH390" s="4"/>
      <c r="BI390" s="4"/>
      <c r="BJ390"/>
      <c r="BK390"/>
      <c r="BL390"/>
      <c r="BM390"/>
    </row>
    <row r="391" spans="58:65" x14ac:dyDescent="0.25">
      <c r="BF391" s="4"/>
      <c r="BH391" s="4"/>
      <c r="BI391" s="4"/>
      <c r="BJ391"/>
      <c r="BK391"/>
      <c r="BL391"/>
      <c r="BM391"/>
    </row>
    <row r="392" spans="58:65" x14ac:dyDescent="0.25">
      <c r="BF392" s="4"/>
      <c r="BH392" s="4"/>
      <c r="BI392" s="4"/>
      <c r="BJ392"/>
      <c r="BK392"/>
      <c r="BL392"/>
      <c r="BM392"/>
    </row>
    <row r="393" spans="58:65" x14ac:dyDescent="0.25">
      <c r="BF393" s="4"/>
      <c r="BH393" s="4"/>
      <c r="BI393" s="4"/>
      <c r="BJ393"/>
      <c r="BK393"/>
      <c r="BL393"/>
      <c r="BM393"/>
    </row>
    <row r="394" spans="58:65" x14ac:dyDescent="0.25">
      <c r="BF394" s="4"/>
      <c r="BH394" s="4"/>
      <c r="BI394" s="4"/>
      <c r="BJ394"/>
      <c r="BK394"/>
      <c r="BL394"/>
      <c r="BM394"/>
    </row>
    <row r="395" spans="58:65" x14ac:dyDescent="0.25">
      <c r="BF395" s="4"/>
      <c r="BH395" s="4"/>
      <c r="BI395" s="4"/>
      <c r="BJ395"/>
      <c r="BK395"/>
      <c r="BL395"/>
      <c r="BM395"/>
    </row>
    <row r="396" spans="58:65" x14ac:dyDescent="0.25">
      <c r="BF396" s="4"/>
      <c r="BH396" s="4"/>
      <c r="BI396" s="4"/>
      <c r="BJ396"/>
      <c r="BK396"/>
      <c r="BL396"/>
      <c r="BM396"/>
    </row>
    <row r="397" spans="58:65" x14ac:dyDescent="0.25">
      <c r="BF397" s="4"/>
      <c r="BH397" s="4"/>
      <c r="BI397" s="4"/>
      <c r="BJ397"/>
      <c r="BK397"/>
      <c r="BL397"/>
      <c r="BM397"/>
    </row>
    <row r="398" spans="58:65" x14ac:dyDescent="0.25">
      <c r="BF398" s="4"/>
      <c r="BH398" s="4"/>
      <c r="BI398" s="4"/>
      <c r="BJ398"/>
      <c r="BK398"/>
      <c r="BL398"/>
      <c r="BM398"/>
    </row>
    <row r="399" spans="58:65" x14ac:dyDescent="0.25">
      <c r="BF399" s="4"/>
      <c r="BH399" s="4"/>
      <c r="BI399" s="4"/>
      <c r="BJ399"/>
      <c r="BK399"/>
      <c r="BL399"/>
      <c r="BM399"/>
    </row>
    <row r="400" spans="58:65" x14ac:dyDescent="0.25">
      <c r="BF400" s="4"/>
      <c r="BH400" s="4"/>
      <c r="BI400" s="4"/>
      <c r="BJ400"/>
      <c r="BK400"/>
      <c r="BL400"/>
      <c r="BM400"/>
    </row>
    <row r="401" spans="58:65" x14ac:dyDescent="0.25">
      <c r="BF401" s="4"/>
      <c r="BH401" s="4"/>
      <c r="BI401" s="4"/>
      <c r="BJ401"/>
      <c r="BK401"/>
      <c r="BL401"/>
      <c r="BM401"/>
    </row>
    <row r="402" spans="58:65" x14ac:dyDescent="0.25">
      <c r="BF402" s="4"/>
      <c r="BH402" s="4"/>
      <c r="BI402" s="4"/>
      <c r="BJ402"/>
      <c r="BK402"/>
      <c r="BL402"/>
      <c r="BM402"/>
    </row>
    <row r="403" spans="58:65" x14ac:dyDescent="0.25">
      <c r="BF403" s="4"/>
      <c r="BH403" s="4"/>
      <c r="BI403" s="4"/>
      <c r="BJ403"/>
      <c r="BK403"/>
      <c r="BL403"/>
      <c r="BM403"/>
    </row>
    <row r="404" spans="58:65" x14ac:dyDescent="0.25">
      <c r="BF404" s="4"/>
      <c r="BH404" s="4"/>
      <c r="BI404" s="4"/>
      <c r="BJ404"/>
      <c r="BK404"/>
      <c r="BL404"/>
      <c r="BM404"/>
    </row>
    <row r="405" spans="58:65" x14ac:dyDescent="0.25">
      <c r="BF405" s="4"/>
      <c r="BH405" s="4"/>
      <c r="BI405" s="4"/>
      <c r="BJ405"/>
      <c r="BK405"/>
      <c r="BL405"/>
      <c r="BM405"/>
    </row>
    <row r="406" spans="58:65" x14ac:dyDescent="0.25">
      <c r="BF406" s="4"/>
      <c r="BH406" s="4"/>
      <c r="BI406" s="4"/>
      <c r="BJ406"/>
      <c r="BK406"/>
      <c r="BL406"/>
      <c r="BM406"/>
    </row>
    <row r="407" spans="58:65" x14ac:dyDescent="0.25">
      <c r="BF407" s="4"/>
      <c r="BH407" s="4"/>
      <c r="BI407" s="4"/>
      <c r="BJ407"/>
      <c r="BK407"/>
      <c r="BL407"/>
      <c r="BM407"/>
    </row>
    <row r="408" spans="58:65" x14ac:dyDescent="0.25">
      <c r="BF408" s="4"/>
      <c r="BH408" s="4"/>
      <c r="BI408" s="4"/>
      <c r="BJ408"/>
      <c r="BK408"/>
      <c r="BL408"/>
      <c r="BM408"/>
    </row>
    <row r="409" spans="58:65" x14ac:dyDescent="0.25">
      <c r="BF409" s="4"/>
      <c r="BH409" s="4"/>
      <c r="BI409" s="4"/>
      <c r="BJ409"/>
      <c r="BK409"/>
      <c r="BL409"/>
      <c r="BM409"/>
    </row>
    <row r="410" spans="58:65" x14ac:dyDescent="0.25">
      <c r="BF410" s="4"/>
      <c r="BH410" s="4"/>
      <c r="BI410" s="4"/>
      <c r="BJ410"/>
      <c r="BK410"/>
      <c r="BL410"/>
      <c r="BM410"/>
    </row>
    <row r="411" spans="58:65" x14ac:dyDescent="0.25">
      <c r="BF411" s="4"/>
      <c r="BH411" s="4"/>
      <c r="BI411" s="4"/>
      <c r="BJ411"/>
      <c r="BK411"/>
      <c r="BL411"/>
      <c r="BM411"/>
    </row>
    <row r="412" spans="58:65" x14ac:dyDescent="0.25">
      <c r="BF412" s="4"/>
      <c r="BH412" s="4"/>
      <c r="BI412" s="4"/>
      <c r="BJ412"/>
      <c r="BK412"/>
      <c r="BL412"/>
      <c r="BM412"/>
    </row>
    <row r="413" spans="58:65" x14ac:dyDescent="0.25">
      <c r="BF413" s="4"/>
      <c r="BH413" s="4"/>
      <c r="BI413" s="4"/>
      <c r="BJ413"/>
      <c r="BK413"/>
      <c r="BL413"/>
      <c r="BM413"/>
    </row>
    <row r="414" spans="58:65" x14ac:dyDescent="0.25">
      <c r="BF414" s="4"/>
      <c r="BH414" s="4"/>
      <c r="BI414" s="4"/>
      <c r="BJ414"/>
      <c r="BK414"/>
      <c r="BL414"/>
      <c r="BM414"/>
    </row>
    <row r="415" spans="58:65" x14ac:dyDescent="0.25">
      <c r="BF415" s="4"/>
      <c r="BH415" s="4"/>
      <c r="BI415" s="4"/>
      <c r="BJ415"/>
      <c r="BK415"/>
      <c r="BL415"/>
      <c r="BM415"/>
    </row>
    <row r="416" spans="58:65" x14ac:dyDescent="0.25">
      <c r="BF416" s="4"/>
      <c r="BH416" s="4"/>
      <c r="BI416" s="4"/>
      <c r="BJ416"/>
      <c r="BK416"/>
      <c r="BL416"/>
      <c r="BM416"/>
    </row>
    <row r="417" spans="58:65" x14ac:dyDescent="0.25">
      <c r="BF417" s="4"/>
      <c r="BH417" s="4"/>
      <c r="BI417" s="4"/>
      <c r="BJ417"/>
      <c r="BK417"/>
      <c r="BL417"/>
      <c r="BM417"/>
    </row>
    <row r="418" spans="58:65" x14ac:dyDescent="0.25">
      <c r="BF418" s="4"/>
      <c r="BH418" s="4"/>
      <c r="BI418" s="4"/>
      <c r="BJ418"/>
      <c r="BK418"/>
      <c r="BL418"/>
      <c r="BM418"/>
    </row>
    <row r="419" spans="58:65" x14ac:dyDescent="0.25">
      <c r="BF419" s="4"/>
      <c r="BH419" s="4"/>
      <c r="BI419" s="4"/>
      <c r="BJ419"/>
      <c r="BK419"/>
      <c r="BL419"/>
      <c r="BM419"/>
    </row>
    <row r="420" spans="58:65" x14ac:dyDescent="0.25">
      <c r="BF420" s="4"/>
      <c r="BH420" s="4"/>
      <c r="BI420" s="4"/>
      <c r="BJ420"/>
      <c r="BK420"/>
      <c r="BL420"/>
      <c r="BM420"/>
    </row>
    <row r="421" spans="58:65" x14ac:dyDescent="0.25">
      <c r="BF421" s="4"/>
      <c r="BH421" s="4"/>
      <c r="BI421" s="4"/>
      <c r="BJ421"/>
      <c r="BK421"/>
      <c r="BL421"/>
      <c r="BM421"/>
    </row>
    <row r="422" spans="58:65" x14ac:dyDescent="0.25">
      <c r="BF422" s="4"/>
      <c r="BH422" s="4"/>
      <c r="BI422" s="4"/>
      <c r="BJ422"/>
      <c r="BK422"/>
      <c r="BL422"/>
      <c r="BM422"/>
    </row>
    <row r="423" spans="58:65" x14ac:dyDescent="0.25">
      <c r="BF423" s="4"/>
      <c r="BH423" s="4"/>
      <c r="BI423" s="4"/>
      <c r="BJ423"/>
      <c r="BK423"/>
      <c r="BL423"/>
      <c r="BM423"/>
    </row>
    <row r="424" spans="58:65" x14ac:dyDescent="0.25">
      <c r="BF424" s="4"/>
      <c r="BH424" s="4"/>
      <c r="BI424" s="4"/>
      <c r="BJ424"/>
      <c r="BK424"/>
      <c r="BL424"/>
      <c r="BM424"/>
    </row>
    <row r="425" spans="58:65" x14ac:dyDescent="0.25">
      <c r="BF425" s="4"/>
      <c r="BH425" s="4"/>
      <c r="BI425" s="4"/>
      <c r="BJ425"/>
      <c r="BK425"/>
      <c r="BL425"/>
      <c r="BM425"/>
    </row>
    <row r="426" spans="58:65" x14ac:dyDescent="0.25">
      <c r="BF426" s="4"/>
      <c r="BH426" s="4"/>
      <c r="BI426" s="4"/>
      <c r="BJ426"/>
      <c r="BK426"/>
      <c r="BL426"/>
      <c r="BM426"/>
    </row>
    <row r="427" spans="58:65" x14ac:dyDescent="0.25">
      <c r="BF427" s="4"/>
      <c r="BH427" s="4"/>
      <c r="BI427" s="4"/>
      <c r="BJ427"/>
      <c r="BK427"/>
      <c r="BL427"/>
      <c r="BM427"/>
    </row>
    <row r="428" spans="58:65" x14ac:dyDescent="0.25">
      <c r="BF428" s="4"/>
      <c r="BH428" s="4"/>
      <c r="BI428" s="4"/>
      <c r="BJ428"/>
      <c r="BK428"/>
      <c r="BL428"/>
      <c r="BM428"/>
    </row>
    <row r="429" spans="58:65" x14ac:dyDescent="0.25">
      <c r="BF429" s="4"/>
      <c r="BH429" s="4"/>
      <c r="BI429" s="4"/>
      <c r="BJ429"/>
      <c r="BK429"/>
      <c r="BL429"/>
      <c r="BM429"/>
    </row>
    <row r="430" spans="58:65" x14ac:dyDescent="0.25">
      <c r="BF430" s="4"/>
      <c r="BH430" s="4"/>
      <c r="BI430" s="4"/>
      <c r="BJ430"/>
      <c r="BK430"/>
      <c r="BL430"/>
      <c r="BM430"/>
    </row>
    <row r="431" spans="58:65" x14ac:dyDescent="0.25">
      <c r="BF431" s="4"/>
      <c r="BH431" s="4"/>
      <c r="BI431" s="4"/>
      <c r="BJ431"/>
      <c r="BK431"/>
      <c r="BL431"/>
      <c r="BM431"/>
    </row>
    <row r="432" spans="58:65" x14ac:dyDescent="0.25">
      <c r="BF432" s="4"/>
      <c r="BH432" s="4"/>
      <c r="BI432" s="4"/>
      <c r="BJ432"/>
      <c r="BK432"/>
      <c r="BL432"/>
      <c r="BM432"/>
    </row>
    <row r="433" spans="58:65" x14ac:dyDescent="0.25">
      <c r="BF433" s="4"/>
      <c r="BH433" s="4"/>
      <c r="BI433" s="4"/>
      <c r="BJ433"/>
      <c r="BK433"/>
      <c r="BL433"/>
      <c r="BM433"/>
    </row>
    <row r="434" spans="58:65" x14ac:dyDescent="0.25">
      <c r="BF434" s="4"/>
      <c r="BH434" s="4"/>
      <c r="BI434" s="4"/>
      <c r="BJ434"/>
      <c r="BK434"/>
      <c r="BL434"/>
      <c r="BM434"/>
    </row>
    <row r="435" spans="58:65" x14ac:dyDescent="0.25">
      <c r="BF435" s="4"/>
      <c r="BH435" s="4"/>
      <c r="BI435" s="4"/>
      <c r="BJ435"/>
      <c r="BK435"/>
      <c r="BL435"/>
      <c r="BM435"/>
    </row>
    <row r="436" spans="58:65" x14ac:dyDescent="0.25">
      <c r="BF436" s="4"/>
      <c r="BH436" s="4"/>
      <c r="BI436" s="4"/>
      <c r="BJ436"/>
      <c r="BK436"/>
      <c r="BL436"/>
      <c r="BM436"/>
    </row>
    <row r="437" spans="58:65" x14ac:dyDescent="0.25">
      <c r="BF437" s="4"/>
      <c r="BH437" s="4"/>
      <c r="BI437" s="4"/>
      <c r="BJ437"/>
      <c r="BK437"/>
      <c r="BL437"/>
      <c r="BM437"/>
    </row>
    <row r="438" spans="58:65" x14ac:dyDescent="0.25">
      <c r="BF438" s="4"/>
      <c r="BH438" s="4"/>
      <c r="BI438" s="4"/>
      <c r="BJ438"/>
      <c r="BK438"/>
      <c r="BL438"/>
      <c r="BM438"/>
    </row>
    <row r="439" spans="58:65" x14ac:dyDescent="0.25">
      <c r="BF439" s="4"/>
      <c r="BH439" s="4"/>
      <c r="BI439" s="4"/>
      <c r="BJ439"/>
      <c r="BK439"/>
      <c r="BL439"/>
      <c r="BM439"/>
    </row>
    <row r="440" spans="58:65" x14ac:dyDescent="0.25">
      <c r="BF440" s="4"/>
      <c r="BH440" s="4"/>
      <c r="BI440" s="4"/>
      <c r="BJ440"/>
      <c r="BK440"/>
      <c r="BL440"/>
      <c r="BM440"/>
    </row>
    <row r="441" spans="58:65" x14ac:dyDescent="0.25">
      <c r="BF441" s="4"/>
      <c r="BH441" s="4"/>
      <c r="BI441" s="4"/>
      <c r="BJ441"/>
      <c r="BK441"/>
      <c r="BL441"/>
      <c r="BM441"/>
    </row>
    <row r="442" spans="58:65" x14ac:dyDescent="0.25">
      <c r="BF442" s="4"/>
      <c r="BH442" s="4"/>
      <c r="BI442" s="4"/>
      <c r="BJ442"/>
      <c r="BK442"/>
      <c r="BL442"/>
      <c r="BM442"/>
    </row>
    <row r="443" spans="58:65" x14ac:dyDescent="0.25">
      <c r="BF443" s="4"/>
      <c r="BH443" s="4"/>
      <c r="BI443" s="4"/>
      <c r="BJ443"/>
      <c r="BK443"/>
      <c r="BL443"/>
      <c r="BM443"/>
    </row>
    <row r="444" spans="58:65" x14ac:dyDescent="0.25">
      <c r="BF444" s="4"/>
      <c r="BH444" s="4"/>
      <c r="BI444" s="4"/>
      <c r="BJ444"/>
      <c r="BK444"/>
      <c r="BL444"/>
      <c r="BM444"/>
    </row>
    <row r="445" spans="58:65" x14ac:dyDescent="0.25">
      <c r="BF445" s="4"/>
      <c r="BH445" s="4"/>
      <c r="BI445" s="4"/>
      <c r="BJ445"/>
      <c r="BK445"/>
      <c r="BL445"/>
      <c r="BM445"/>
    </row>
    <row r="446" spans="58:65" x14ac:dyDescent="0.25">
      <c r="BF446" s="4"/>
      <c r="BH446" s="4"/>
      <c r="BI446" s="4"/>
      <c r="BJ446"/>
      <c r="BK446"/>
      <c r="BL446"/>
      <c r="BM446"/>
    </row>
    <row r="447" spans="58:65" x14ac:dyDescent="0.25">
      <c r="BF447" s="4"/>
      <c r="BH447" s="4"/>
      <c r="BI447" s="4"/>
      <c r="BJ447"/>
      <c r="BK447"/>
      <c r="BL447"/>
      <c r="BM447"/>
    </row>
    <row r="448" spans="58:65" x14ac:dyDescent="0.25">
      <c r="BF448" s="4"/>
      <c r="BH448" s="4"/>
      <c r="BI448" s="4"/>
      <c r="BJ448"/>
      <c r="BK448"/>
      <c r="BL448"/>
      <c r="BM448"/>
    </row>
    <row r="449" spans="58:65" x14ac:dyDescent="0.25">
      <c r="BF449" s="4"/>
      <c r="BH449" s="4"/>
      <c r="BI449" s="4"/>
      <c r="BJ449"/>
      <c r="BK449"/>
      <c r="BL449"/>
      <c r="BM449"/>
    </row>
    <row r="450" spans="58:65" x14ac:dyDescent="0.25">
      <c r="BF450" s="4"/>
      <c r="BH450" s="4"/>
      <c r="BI450" s="4"/>
      <c r="BJ450"/>
      <c r="BK450"/>
      <c r="BL450"/>
      <c r="BM450"/>
    </row>
    <row r="451" spans="58:65" x14ac:dyDescent="0.25">
      <c r="BF451" s="4"/>
      <c r="BH451" s="4"/>
      <c r="BI451" s="4"/>
      <c r="BJ451"/>
      <c r="BK451"/>
      <c r="BL451"/>
      <c r="BM451"/>
    </row>
    <row r="452" spans="58:65" x14ac:dyDescent="0.25">
      <c r="BF452" s="4"/>
      <c r="BH452" s="4"/>
      <c r="BI452" s="4"/>
      <c r="BJ452"/>
      <c r="BK452"/>
      <c r="BL452"/>
      <c r="BM452"/>
    </row>
    <row r="453" spans="58:65" x14ac:dyDescent="0.25">
      <c r="BF453" s="4"/>
      <c r="BH453" s="4"/>
      <c r="BI453" s="4"/>
      <c r="BJ453"/>
      <c r="BK453"/>
      <c r="BL453"/>
      <c r="BM453"/>
    </row>
    <row r="454" spans="58:65" x14ac:dyDescent="0.25">
      <c r="BF454" s="4"/>
      <c r="BH454" s="4"/>
      <c r="BI454" s="4"/>
      <c r="BJ454"/>
      <c r="BK454"/>
      <c r="BL454"/>
      <c r="BM454"/>
    </row>
    <row r="455" spans="58:65" x14ac:dyDescent="0.25">
      <c r="BF455" s="4"/>
      <c r="BH455" s="4"/>
      <c r="BI455" s="4"/>
      <c r="BJ455"/>
      <c r="BK455"/>
      <c r="BL455"/>
      <c r="BM455"/>
    </row>
    <row r="456" spans="58:65" x14ac:dyDescent="0.25">
      <c r="BF456" s="4"/>
      <c r="BH456" s="4"/>
      <c r="BI456" s="4"/>
      <c r="BJ456"/>
      <c r="BK456"/>
      <c r="BL456"/>
      <c r="BM456"/>
    </row>
    <row r="457" spans="58:65" x14ac:dyDescent="0.25">
      <c r="BF457" s="4"/>
      <c r="BH457" s="4"/>
      <c r="BI457" s="4"/>
      <c r="BJ457"/>
      <c r="BK457"/>
      <c r="BL457"/>
      <c r="BM457"/>
    </row>
    <row r="458" spans="58:65" x14ac:dyDescent="0.25">
      <c r="BF458" s="4"/>
      <c r="BH458" s="4"/>
      <c r="BI458" s="4"/>
      <c r="BJ458"/>
      <c r="BK458"/>
      <c r="BL458"/>
      <c r="BM458"/>
    </row>
    <row r="459" spans="58:65" x14ac:dyDescent="0.25">
      <c r="BF459" s="4"/>
      <c r="BH459" s="4"/>
      <c r="BI459" s="4"/>
      <c r="BJ459"/>
      <c r="BK459"/>
      <c r="BL459"/>
      <c r="BM459"/>
    </row>
    <row r="460" spans="58:65" x14ac:dyDescent="0.25">
      <c r="BF460" s="4"/>
      <c r="BH460" s="4"/>
      <c r="BI460" s="4"/>
      <c r="BJ460"/>
      <c r="BK460"/>
      <c r="BL460"/>
      <c r="BM460"/>
    </row>
    <row r="461" spans="58:65" x14ac:dyDescent="0.25">
      <c r="BF461" s="4"/>
      <c r="BH461" s="4"/>
      <c r="BI461" s="4"/>
      <c r="BJ461"/>
      <c r="BK461"/>
      <c r="BL461"/>
      <c r="BM461"/>
    </row>
    <row r="462" spans="58:65" x14ac:dyDescent="0.25">
      <c r="BF462" s="4"/>
      <c r="BH462" s="4"/>
      <c r="BI462" s="4"/>
      <c r="BJ462"/>
      <c r="BK462"/>
      <c r="BL462"/>
      <c r="BM462"/>
    </row>
    <row r="463" spans="58:65" x14ac:dyDescent="0.25">
      <c r="BF463" s="4"/>
      <c r="BH463" s="4"/>
      <c r="BI463" s="4"/>
      <c r="BJ463"/>
      <c r="BK463"/>
      <c r="BL463"/>
      <c r="BM463"/>
    </row>
    <row r="464" spans="58:65" x14ac:dyDescent="0.25">
      <c r="BF464" s="4"/>
      <c r="BH464" s="4"/>
      <c r="BI464" s="4"/>
      <c r="BJ464"/>
      <c r="BK464"/>
      <c r="BL464"/>
      <c r="BM464"/>
    </row>
    <row r="465" spans="58:65" x14ac:dyDescent="0.25">
      <c r="BF465" s="4"/>
      <c r="BH465" s="4"/>
      <c r="BI465" s="4"/>
      <c r="BJ465"/>
      <c r="BK465"/>
      <c r="BL465"/>
      <c r="BM465"/>
    </row>
    <row r="466" spans="58:65" x14ac:dyDescent="0.25">
      <c r="BF466" s="4"/>
      <c r="BH466" s="4"/>
      <c r="BI466" s="4"/>
      <c r="BJ466"/>
      <c r="BK466"/>
      <c r="BL466"/>
      <c r="BM466"/>
    </row>
    <row r="467" spans="58:65" x14ac:dyDescent="0.25">
      <c r="BF467" s="4"/>
      <c r="BH467" s="4"/>
      <c r="BI467" s="4"/>
      <c r="BJ467"/>
      <c r="BK467"/>
      <c r="BL467"/>
      <c r="BM467"/>
    </row>
    <row r="468" spans="58:65" x14ac:dyDescent="0.25">
      <c r="BF468" s="4"/>
      <c r="BH468" s="4"/>
      <c r="BI468" s="4"/>
      <c r="BJ468"/>
      <c r="BK468"/>
      <c r="BL468"/>
      <c r="BM468"/>
    </row>
    <row r="469" spans="58:65" x14ac:dyDescent="0.25">
      <c r="BF469" s="4"/>
      <c r="BH469" s="4"/>
      <c r="BI469" s="4"/>
      <c r="BJ469"/>
      <c r="BK469"/>
      <c r="BL469"/>
      <c r="BM469"/>
    </row>
    <row r="470" spans="58:65" x14ac:dyDescent="0.25">
      <c r="BF470" s="4"/>
      <c r="BH470" s="4"/>
      <c r="BI470" s="4"/>
      <c r="BJ470"/>
      <c r="BK470"/>
      <c r="BL470"/>
      <c r="BM470"/>
    </row>
    <row r="471" spans="58:65" x14ac:dyDescent="0.25">
      <c r="BF471" s="4"/>
      <c r="BH471" s="4"/>
      <c r="BI471" s="4"/>
      <c r="BJ471"/>
      <c r="BK471"/>
      <c r="BL471"/>
      <c r="BM471"/>
    </row>
    <row r="472" spans="58:65" x14ac:dyDescent="0.25">
      <c r="BF472" s="4"/>
      <c r="BH472" s="4"/>
      <c r="BI472" s="4"/>
      <c r="BJ472"/>
      <c r="BK472"/>
      <c r="BL472"/>
      <c r="BM472"/>
    </row>
    <row r="473" spans="58:65" x14ac:dyDescent="0.25">
      <c r="BF473" s="4"/>
      <c r="BH473" s="4"/>
      <c r="BI473" s="4"/>
      <c r="BJ473"/>
      <c r="BK473"/>
      <c r="BL473"/>
      <c r="BM473"/>
    </row>
    <row r="474" spans="58:65" x14ac:dyDescent="0.25">
      <c r="BF474" s="4"/>
      <c r="BH474" s="4"/>
      <c r="BI474" s="4"/>
      <c r="BJ474"/>
      <c r="BK474"/>
      <c r="BL474"/>
      <c r="BM474"/>
    </row>
    <row r="475" spans="58:65" x14ac:dyDescent="0.25">
      <c r="BF475" s="4"/>
      <c r="BH475" s="4"/>
      <c r="BI475" s="4"/>
      <c r="BJ475"/>
      <c r="BK475"/>
      <c r="BL475"/>
      <c r="BM475"/>
    </row>
    <row r="476" spans="58:65" x14ac:dyDescent="0.25">
      <c r="BF476" s="4"/>
      <c r="BH476" s="4"/>
      <c r="BI476" s="4"/>
      <c r="BJ476"/>
      <c r="BK476"/>
      <c r="BL476"/>
      <c r="BM476"/>
    </row>
    <row r="477" spans="58:65" x14ac:dyDescent="0.25">
      <c r="BF477" s="4"/>
      <c r="BH477" s="4"/>
      <c r="BI477" s="4"/>
      <c r="BJ477"/>
      <c r="BK477"/>
      <c r="BL477"/>
      <c r="BM477"/>
    </row>
    <row r="478" spans="58:65" x14ac:dyDescent="0.25">
      <c r="BF478" s="4"/>
      <c r="BH478" s="4"/>
      <c r="BI478" s="4"/>
      <c r="BJ478"/>
      <c r="BK478"/>
      <c r="BL478"/>
      <c r="BM478"/>
    </row>
    <row r="479" spans="58:65" x14ac:dyDescent="0.25">
      <c r="BF479" s="4"/>
      <c r="BH479" s="4"/>
      <c r="BI479" s="4"/>
      <c r="BJ479"/>
      <c r="BK479"/>
      <c r="BL479"/>
      <c r="BM479"/>
    </row>
    <row r="480" spans="58:65" x14ac:dyDescent="0.25">
      <c r="BF480" s="4"/>
      <c r="BH480" s="4"/>
      <c r="BI480" s="4"/>
      <c r="BJ480"/>
      <c r="BK480"/>
      <c r="BL480"/>
      <c r="BM480"/>
    </row>
    <row r="481" spans="58:65" x14ac:dyDescent="0.25">
      <c r="BF481" s="4"/>
      <c r="BH481" s="4"/>
      <c r="BI481" s="4"/>
      <c r="BJ481"/>
      <c r="BK481"/>
      <c r="BL481"/>
      <c r="BM481"/>
    </row>
    <row r="482" spans="58:65" x14ac:dyDescent="0.25">
      <c r="BF482" s="4"/>
      <c r="BH482" s="4"/>
      <c r="BI482" s="4"/>
      <c r="BJ482"/>
      <c r="BK482"/>
      <c r="BL482"/>
      <c r="BM482"/>
    </row>
    <row r="483" spans="58:65" x14ac:dyDescent="0.25">
      <c r="BF483" s="4"/>
      <c r="BH483" s="4"/>
      <c r="BI483" s="4"/>
      <c r="BJ483"/>
      <c r="BK483"/>
      <c r="BL483"/>
      <c r="BM483"/>
    </row>
    <row r="484" spans="58:65" x14ac:dyDescent="0.25">
      <c r="BF484" s="4"/>
      <c r="BH484" s="4"/>
      <c r="BI484" s="4"/>
      <c r="BJ484"/>
      <c r="BK484"/>
      <c r="BL484"/>
      <c r="BM484"/>
    </row>
    <row r="485" spans="58:65" x14ac:dyDescent="0.25">
      <c r="BF485" s="4"/>
      <c r="BH485" s="4"/>
      <c r="BI485" s="4"/>
      <c r="BJ485"/>
      <c r="BK485"/>
      <c r="BL485"/>
      <c r="BM485"/>
    </row>
    <row r="486" spans="58:65" x14ac:dyDescent="0.25">
      <c r="BF486" s="4"/>
      <c r="BH486" s="4"/>
      <c r="BI486" s="4"/>
      <c r="BJ486"/>
      <c r="BK486"/>
      <c r="BL486"/>
      <c r="BM486"/>
    </row>
    <row r="487" spans="58:65" x14ac:dyDescent="0.25">
      <c r="BF487" s="4"/>
      <c r="BH487" s="4"/>
      <c r="BI487" s="4"/>
      <c r="BJ487"/>
      <c r="BK487"/>
      <c r="BL487"/>
      <c r="BM487"/>
    </row>
    <row r="488" spans="58:65" x14ac:dyDescent="0.25">
      <c r="BF488" s="4"/>
      <c r="BH488" s="4"/>
      <c r="BI488" s="4"/>
      <c r="BJ488"/>
      <c r="BK488"/>
      <c r="BL488"/>
      <c r="BM488"/>
    </row>
    <row r="489" spans="58:65" x14ac:dyDescent="0.25">
      <c r="BF489" s="4"/>
      <c r="BH489" s="4"/>
      <c r="BI489" s="4"/>
      <c r="BJ489"/>
      <c r="BK489"/>
      <c r="BL489"/>
      <c r="BM489"/>
    </row>
    <row r="490" spans="58:65" x14ac:dyDescent="0.25">
      <c r="BF490" s="4"/>
      <c r="BH490" s="4"/>
      <c r="BI490" s="4"/>
      <c r="BJ490"/>
      <c r="BK490"/>
      <c r="BL490"/>
      <c r="BM490"/>
    </row>
    <row r="491" spans="58:65" x14ac:dyDescent="0.25">
      <c r="BF491" s="4"/>
      <c r="BH491" s="4"/>
      <c r="BI491" s="4"/>
      <c r="BJ491"/>
      <c r="BK491"/>
      <c r="BL491"/>
      <c r="BM491"/>
    </row>
    <row r="492" spans="58:65" x14ac:dyDescent="0.25">
      <c r="BF492" s="4"/>
      <c r="BH492" s="4"/>
      <c r="BI492" s="4"/>
      <c r="BJ492"/>
      <c r="BK492"/>
      <c r="BL492"/>
      <c r="BM492"/>
    </row>
    <row r="493" spans="58:65" x14ac:dyDescent="0.25">
      <c r="BF493" s="4"/>
      <c r="BH493" s="4"/>
      <c r="BI493" s="4"/>
      <c r="BJ493"/>
      <c r="BK493"/>
      <c r="BL493"/>
      <c r="BM493"/>
    </row>
    <row r="494" spans="58:65" x14ac:dyDescent="0.25">
      <c r="BF494" s="4"/>
      <c r="BH494" s="4"/>
      <c r="BI494" s="4"/>
      <c r="BJ494"/>
      <c r="BK494"/>
      <c r="BL494"/>
      <c r="BM494"/>
    </row>
    <row r="495" spans="58:65" x14ac:dyDescent="0.25">
      <c r="BF495" s="4"/>
      <c r="BH495" s="4"/>
      <c r="BI495" s="4"/>
      <c r="BJ495"/>
      <c r="BK495"/>
      <c r="BL495"/>
      <c r="BM495"/>
    </row>
    <row r="496" spans="58:65" x14ac:dyDescent="0.25">
      <c r="BF496" s="4"/>
      <c r="BH496" s="4"/>
      <c r="BI496" s="4"/>
      <c r="BJ496"/>
      <c r="BK496"/>
      <c r="BL496"/>
      <c r="BM496"/>
    </row>
    <row r="497" spans="58:65" x14ac:dyDescent="0.25">
      <c r="BF497" s="4"/>
      <c r="BH497" s="4"/>
      <c r="BI497" s="4"/>
      <c r="BJ497"/>
      <c r="BK497"/>
      <c r="BL497"/>
      <c r="BM497"/>
    </row>
    <row r="498" spans="58:65" x14ac:dyDescent="0.25">
      <c r="BF498" s="4"/>
      <c r="BH498" s="4"/>
      <c r="BI498" s="4"/>
      <c r="BJ498"/>
      <c r="BK498"/>
      <c r="BL498"/>
      <c r="BM498"/>
    </row>
    <row r="499" spans="58:65" x14ac:dyDescent="0.25">
      <c r="BF499" s="4"/>
      <c r="BH499" s="4"/>
      <c r="BI499" s="4"/>
      <c r="BJ499"/>
      <c r="BK499"/>
      <c r="BL499"/>
      <c r="BM499"/>
    </row>
    <row r="500" spans="58:65" x14ac:dyDescent="0.25">
      <c r="BF500" s="4"/>
      <c r="BH500" s="4"/>
      <c r="BI500" s="4"/>
      <c r="BJ500"/>
      <c r="BK500"/>
      <c r="BL500"/>
      <c r="BM500"/>
    </row>
    <row r="501" spans="58:65" x14ac:dyDescent="0.25">
      <c r="BF501" s="4"/>
      <c r="BH501" s="4"/>
      <c r="BI501" s="4"/>
      <c r="BJ501"/>
      <c r="BK501"/>
      <c r="BL501"/>
      <c r="BM501"/>
    </row>
    <row r="502" spans="58:65" x14ac:dyDescent="0.25">
      <c r="BF502" s="4"/>
      <c r="BH502" s="4"/>
      <c r="BI502" s="4"/>
      <c r="BJ502"/>
      <c r="BK502"/>
      <c r="BL502"/>
      <c r="BM502"/>
    </row>
    <row r="503" spans="58:65" x14ac:dyDescent="0.25">
      <c r="BF503" s="4"/>
      <c r="BH503" s="4"/>
      <c r="BI503" s="4"/>
      <c r="BJ503"/>
      <c r="BK503"/>
      <c r="BL503"/>
      <c r="BM503"/>
    </row>
    <row r="504" spans="58:65" x14ac:dyDescent="0.25">
      <c r="BF504" s="4"/>
      <c r="BH504" s="4"/>
      <c r="BI504" s="4"/>
      <c r="BJ504"/>
      <c r="BK504"/>
      <c r="BL504"/>
      <c r="BM504"/>
    </row>
    <row r="505" spans="58:65" x14ac:dyDescent="0.25">
      <c r="BF505" s="4"/>
      <c r="BH505" s="4"/>
      <c r="BI505" s="4"/>
      <c r="BJ505"/>
      <c r="BK505"/>
      <c r="BL505"/>
      <c r="BM505"/>
    </row>
    <row r="506" spans="58:65" x14ac:dyDescent="0.25">
      <c r="BF506" s="4"/>
      <c r="BH506" s="4"/>
      <c r="BI506" s="4"/>
      <c r="BJ506"/>
      <c r="BK506"/>
      <c r="BL506"/>
      <c r="BM506"/>
    </row>
    <row r="507" spans="58:65" x14ac:dyDescent="0.25">
      <c r="BF507" s="4"/>
      <c r="BH507" s="4"/>
      <c r="BI507" s="4"/>
      <c r="BJ507"/>
      <c r="BK507"/>
      <c r="BL507"/>
      <c r="BM507"/>
    </row>
    <row r="508" spans="58:65" x14ac:dyDescent="0.25">
      <c r="BF508" s="4"/>
      <c r="BH508" s="4"/>
      <c r="BI508" s="4"/>
      <c r="BJ508"/>
      <c r="BK508"/>
      <c r="BL508"/>
      <c r="BM508"/>
    </row>
    <row r="509" spans="58:65" x14ac:dyDescent="0.25">
      <c r="BF509" s="4"/>
      <c r="BH509" s="4"/>
      <c r="BI509" s="4"/>
      <c r="BJ509"/>
      <c r="BK509"/>
      <c r="BL509"/>
      <c r="BM509"/>
    </row>
    <row r="510" spans="58:65" x14ac:dyDescent="0.25">
      <c r="BF510" s="4"/>
      <c r="BH510" s="4"/>
      <c r="BI510" s="4"/>
      <c r="BJ510"/>
      <c r="BK510"/>
      <c r="BL510"/>
      <c r="BM510"/>
    </row>
    <row r="511" spans="58:65" x14ac:dyDescent="0.25">
      <c r="BF511" s="4"/>
      <c r="BH511" s="4"/>
      <c r="BI511" s="4"/>
      <c r="BJ511"/>
      <c r="BK511"/>
      <c r="BL511"/>
      <c r="BM511"/>
    </row>
    <row r="512" spans="58:65" x14ac:dyDescent="0.25">
      <c r="BF512" s="4"/>
      <c r="BH512" s="4"/>
      <c r="BI512" s="4"/>
      <c r="BJ512"/>
      <c r="BK512"/>
      <c r="BL512"/>
      <c r="BM512"/>
    </row>
    <row r="513" spans="58:65" x14ac:dyDescent="0.25">
      <c r="BF513" s="4"/>
      <c r="BH513" s="4"/>
      <c r="BI513" s="4"/>
      <c r="BJ513"/>
      <c r="BK513"/>
      <c r="BL513"/>
      <c r="BM513"/>
    </row>
    <row r="514" spans="58:65" x14ac:dyDescent="0.25">
      <c r="BF514" s="4"/>
      <c r="BH514" s="4"/>
      <c r="BI514" s="4"/>
      <c r="BJ514"/>
      <c r="BK514"/>
      <c r="BL514"/>
      <c r="BM514"/>
    </row>
    <row r="515" spans="58:65" x14ac:dyDescent="0.25">
      <c r="BF515" s="4"/>
      <c r="BH515" s="4"/>
      <c r="BI515" s="4"/>
      <c r="BJ515"/>
      <c r="BK515"/>
      <c r="BL515"/>
      <c r="BM515"/>
    </row>
    <row r="516" spans="58:65" x14ac:dyDescent="0.25">
      <c r="BF516" s="4"/>
      <c r="BH516" s="4"/>
      <c r="BI516" s="4"/>
      <c r="BJ516"/>
      <c r="BK516"/>
      <c r="BL516"/>
      <c r="BM516"/>
    </row>
    <row r="517" spans="58:65" x14ac:dyDescent="0.25">
      <c r="BF517" s="4"/>
      <c r="BH517" s="4"/>
      <c r="BI517" s="4"/>
      <c r="BJ517"/>
      <c r="BK517"/>
      <c r="BL517"/>
      <c r="BM517"/>
    </row>
    <row r="518" spans="58:65" x14ac:dyDescent="0.25">
      <c r="BF518" s="4"/>
      <c r="BH518" s="4"/>
      <c r="BI518" s="4"/>
      <c r="BJ518"/>
      <c r="BK518"/>
      <c r="BL518"/>
      <c r="BM518"/>
    </row>
    <row r="519" spans="58:65" x14ac:dyDescent="0.25">
      <c r="BF519" s="4"/>
      <c r="BH519" s="4"/>
      <c r="BI519" s="4"/>
      <c r="BJ519"/>
      <c r="BK519"/>
      <c r="BL519"/>
      <c r="BM519"/>
    </row>
    <row r="520" spans="58:65" x14ac:dyDescent="0.25">
      <c r="BF520" s="4"/>
      <c r="BH520" s="4"/>
      <c r="BI520" s="4"/>
      <c r="BJ520"/>
      <c r="BK520"/>
      <c r="BL520"/>
      <c r="BM520"/>
    </row>
    <row r="521" spans="58:65" x14ac:dyDescent="0.25">
      <c r="BF521" s="4"/>
      <c r="BH521" s="4"/>
      <c r="BI521" s="4"/>
      <c r="BJ521"/>
      <c r="BK521"/>
      <c r="BL521"/>
      <c r="BM521"/>
    </row>
    <row r="522" spans="58:65" x14ac:dyDescent="0.25">
      <c r="BF522" s="4"/>
      <c r="BH522" s="4"/>
      <c r="BI522" s="4"/>
      <c r="BJ522"/>
      <c r="BK522"/>
      <c r="BL522"/>
      <c r="BM522"/>
    </row>
    <row r="523" spans="58:65" x14ac:dyDescent="0.25">
      <c r="BF523" s="4"/>
      <c r="BH523" s="4"/>
      <c r="BI523" s="4"/>
      <c r="BJ523"/>
      <c r="BK523"/>
      <c r="BL523"/>
      <c r="BM523"/>
    </row>
    <row r="524" spans="58:65" x14ac:dyDescent="0.25">
      <c r="BF524" s="4"/>
      <c r="BH524" s="4"/>
      <c r="BI524" s="4"/>
      <c r="BJ524"/>
      <c r="BK524"/>
      <c r="BL524"/>
      <c r="BM524"/>
    </row>
    <row r="525" spans="58:65" x14ac:dyDescent="0.25">
      <c r="BF525" s="4"/>
      <c r="BH525" s="4"/>
      <c r="BI525" s="4"/>
      <c r="BJ525"/>
      <c r="BK525"/>
      <c r="BL525"/>
      <c r="BM525"/>
    </row>
    <row r="526" spans="58:65" x14ac:dyDescent="0.25">
      <c r="BF526" s="4"/>
      <c r="BH526" s="4"/>
      <c r="BI526" s="4"/>
      <c r="BJ526"/>
      <c r="BK526"/>
      <c r="BL526"/>
      <c r="BM526"/>
    </row>
    <row r="527" spans="58:65" x14ac:dyDescent="0.25">
      <c r="BF527" s="4"/>
      <c r="BH527" s="4"/>
      <c r="BI527" s="4"/>
      <c r="BJ527"/>
      <c r="BK527"/>
      <c r="BL527"/>
      <c r="BM527"/>
    </row>
    <row r="528" spans="58:65" x14ac:dyDescent="0.25">
      <c r="BF528" s="4"/>
      <c r="BH528" s="4"/>
      <c r="BI528" s="4"/>
      <c r="BJ528"/>
      <c r="BK528"/>
      <c r="BL528"/>
      <c r="BM528"/>
    </row>
    <row r="529" spans="58:65" x14ac:dyDescent="0.25">
      <c r="BF529" s="4"/>
      <c r="BH529" s="4"/>
      <c r="BI529" s="4"/>
      <c r="BJ529"/>
      <c r="BK529"/>
      <c r="BL529"/>
      <c r="BM529"/>
    </row>
    <row r="530" spans="58:65" x14ac:dyDescent="0.25">
      <c r="BF530" s="4"/>
      <c r="BH530" s="4"/>
      <c r="BI530" s="4"/>
      <c r="BJ530"/>
      <c r="BK530"/>
      <c r="BL530"/>
      <c r="BM530"/>
    </row>
    <row r="531" spans="58:65" x14ac:dyDescent="0.25">
      <c r="BF531" s="4"/>
      <c r="BH531" s="4"/>
      <c r="BI531" s="4"/>
      <c r="BJ531"/>
      <c r="BK531"/>
      <c r="BL531"/>
      <c r="BM531"/>
    </row>
    <row r="532" spans="58:65" x14ac:dyDescent="0.25">
      <c r="BF532" s="4"/>
      <c r="BH532" s="4"/>
      <c r="BI532" s="4"/>
      <c r="BJ532"/>
      <c r="BK532"/>
      <c r="BL532"/>
      <c r="BM532"/>
    </row>
    <row r="533" spans="58:65" x14ac:dyDescent="0.25">
      <c r="BF533" s="4"/>
      <c r="BH533" s="4"/>
      <c r="BI533" s="4"/>
      <c r="BJ533"/>
      <c r="BK533"/>
      <c r="BL533"/>
      <c r="BM533"/>
    </row>
    <row r="534" spans="58:65" x14ac:dyDescent="0.25">
      <c r="BF534" s="4"/>
      <c r="BH534" s="4"/>
      <c r="BI534" s="4"/>
      <c r="BJ534"/>
      <c r="BK534"/>
      <c r="BL534"/>
      <c r="BM534"/>
    </row>
    <row r="535" spans="58:65" x14ac:dyDescent="0.25">
      <c r="BF535" s="4"/>
      <c r="BH535" s="4"/>
      <c r="BI535" s="4"/>
      <c r="BJ535"/>
      <c r="BK535"/>
      <c r="BL535"/>
      <c r="BM535"/>
    </row>
    <row r="536" spans="58:65" x14ac:dyDescent="0.25">
      <c r="BF536" s="4"/>
      <c r="BH536" s="4"/>
      <c r="BI536" s="4"/>
      <c r="BJ536"/>
      <c r="BK536"/>
      <c r="BL536"/>
      <c r="BM536"/>
    </row>
    <row r="537" spans="58:65" x14ac:dyDescent="0.25">
      <c r="BF537" s="4"/>
      <c r="BH537" s="4"/>
      <c r="BI537" s="4"/>
      <c r="BJ537"/>
      <c r="BK537"/>
      <c r="BL537"/>
      <c r="BM537"/>
    </row>
    <row r="538" spans="58:65" x14ac:dyDescent="0.25">
      <c r="BF538" s="4"/>
      <c r="BH538" s="4"/>
      <c r="BI538" s="4"/>
      <c r="BJ538"/>
      <c r="BK538"/>
      <c r="BL538"/>
      <c r="BM538"/>
    </row>
    <row r="539" spans="58:65" x14ac:dyDescent="0.25">
      <c r="BF539" s="4"/>
      <c r="BH539" s="4"/>
      <c r="BI539" s="4"/>
      <c r="BJ539"/>
      <c r="BK539"/>
      <c r="BL539"/>
      <c r="BM539"/>
    </row>
    <row r="540" spans="58:65" x14ac:dyDescent="0.25">
      <c r="BF540" s="4"/>
      <c r="BH540" s="4"/>
      <c r="BI540" s="4"/>
      <c r="BJ540"/>
      <c r="BK540"/>
      <c r="BL540"/>
      <c r="BM540"/>
    </row>
    <row r="541" spans="58:65" x14ac:dyDescent="0.25">
      <c r="BF541" s="4"/>
      <c r="BH541" s="4"/>
      <c r="BI541" s="4"/>
      <c r="BJ541"/>
      <c r="BK541"/>
      <c r="BL541"/>
      <c r="BM541"/>
    </row>
    <row r="542" spans="58:65" x14ac:dyDescent="0.25">
      <c r="BF542" s="4"/>
      <c r="BH542" s="4"/>
      <c r="BI542" s="4"/>
      <c r="BJ542"/>
      <c r="BK542"/>
      <c r="BL542"/>
      <c r="BM542"/>
    </row>
    <row r="543" spans="58:65" x14ac:dyDescent="0.25">
      <c r="BF543" s="4"/>
      <c r="BH543" s="4"/>
      <c r="BI543" s="4"/>
      <c r="BJ543"/>
      <c r="BK543"/>
      <c r="BL543"/>
      <c r="BM543"/>
    </row>
    <row r="544" spans="58:65" x14ac:dyDescent="0.25">
      <c r="BF544" s="4"/>
      <c r="BH544" s="4"/>
      <c r="BI544" s="4"/>
      <c r="BJ544"/>
      <c r="BK544"/>
      <c r="BL544"/>
      <c r="BM544"/>
    </row>
    <row r="545" spans="58:65" x14ac:dyDescent="0.25">
      <c r="BF545" s="4"/>
      <c r="BH545" s="4"/>
      <c r="BI545" s="4"/>
      <c r="BJ545"/>
      <c r="BK545"/>
      <c r="BL545"/>
      <c r="BM545"/>
    </row>
    <row r="546" spans="58:65" x14ac:dyDescent="0.25">
      <c r="BF546" s="4"/>
      <c r="BH546" s="4"/>
      <c r="BI546" s="4"/>
      <c r="BJ546"/>
      <c r="BK546"/>
      <c r="BL546"/>
      <c r="BM546"/>
    </row>
    <row r="547" spans="58:65" x14ac:dyDescent="0.25">
      <c r="BF547" s="4"/>
      <c r="BH547" s="4"/>
      <c r="BI547" s="4"/>
      <c r="BJ547"/>
      <c r="BK547"/>
      <c r="BL547"/>
      <c r="BM547"/>
    </row>
    <row r="548" spans="58:65" x14ac:dyDescent="0.25">
      <c r="BF548" s="4"/>
      <c r="BH548" s="4"/>
      <c r="BI548" s="4"/>
      <c r="BJ548"/>
      <c r="BK548"/>
      <c r="BL548"/>
      <c r="BM548"/>
    </row>
    <row r="549" spans="58:65" x14ac:dyDescent="0.25">
      <c r="BF549" s="4"/>
      <c r="BH549" s="4"/>
      <c r="BI549" s="4"/>
      <c r="BJ549"/>
      <c r="BK549"/>
      <c r="BL549"/>
      <c r="BM549"/>
    </row>
    <row r="550" spans="58:65" x14ac:dyDescent="0.25">
      <c r="BF550" s="4"/>
      <c r="BH550" s="4"/>
      <c r="BI550" s="4"/>
      <c r="BJ550"/>
      <c r="BK550"/>
      <c r="BL550"/>
      <c r="BM550"/>
    </row>
    <row r="551" spans="58:65" x14ac:dyDescent="0.25">
      <c r="BF551" s="4"/>
      <c r="BH551" s="4"/>
      <c r="BI551" s="4"/>
      <c r="BJ551"/>
      <c r="BK551"/>
      <c r="BL551"/>
      <c r="BM551"/>
    </row>
    <row r="552" spans="58:65" x14ac:dyDescent="0.25">
      <c r="BF552" s="4"/>
      <c r="BH552" s="4"/>
      <c r="BI552" s="4"/>
      <c r="BJ552"/>
      <c r="BK552"/>
      <c r="BL552"/>
      <c r="BM552"/>
    </row>
    <row r="553" spans="58:65" x14ac:dyDescent="0.25">
      <c r="BF553" s="4"/>
      <c r="BH553" s="4"/>
      <c r="BI553" s="4"/>
      <c r="BJ553"/>
      <c r="BK553"/>
      <c r="BL553"/>
      <c r="BM553"/>
    </row>
    <row r="554" spans="58:65" x14ac:dyDescent="0.25">
      <c r="BF554" s="4"/>
      <c r="BH554" s="4"/>
      <c r="BI554" s="4"/>
      <c r="BJ554"/>
      <c r="BK554"/>
      <c r="BL554"/>
      <c r="BM554"/>
    </row>
    <row r="555" spans="58:65" x14ac:dyDescent="0.25">
      <c r="BF555" s="4"/>
      <c r="BH555" s="4"/>
      <c r="BI555" s="4"/>
      <c r="BJ555"/>
      <c r="BK555"/>
      <c r="BL555"/>
      <c r="BM555"/>
    </row>
    <row r="556" spans="58:65" x14ac:dyDescent="0.25">
      <c r="BF556" s="4"/>
      <c r="BH556" s="4"/>
      <c r="BI556" s="4"/>
      <c r="BJ556"/>
      <c r="BK556"/>
      <c r="BL556"/>
      <c r="BM556"/>
    </row>
    <row r="557" spans="58:65" x14ac:dyDescent="0.25">
      <c r="BF557" s="4"/>
      <c r="BH557" s="4"/>
      <c r="BI557" s="4"/>
      <c r="BJ557"/>
      <c r="BK557"/>
      <c r="BL557"/>
      <c r="BM557"/>
    </row>
    <row r="558" spans="58:65" x14ac:dyDescent="0.25">
      <c r="BF558" s="4"/>
      <c r="BH558" s="4"/>
      <c r="BI558" s="4"/>
      <c r="BJ558"/>
      <c r="BK558"/>
      <c r="BL558"/>
      <c r="BM558"/>
    </row>
    <row r="559" spans="58:65" x14ac:dyDescent="0.25">
      <c r="BF559" s="4"/>
      <c r="BH559" s="4"/>
      <c r="BI559" s="4"/>
      <c r="BJ559"/>
      <c r="BK559"/>
      <c r="BL559"/>
      <c r="BM559"/>
    </row>
    <row r="560" spans="58:65" x14ac:dyDescent="0.25">
      <c r="BF560" s="4"/>
      <c r="BH560" s="4"/>
      <c r="BI560" s="4"/>
      <c r="BJ560"/>
      <c r="BK560"/>
      <c r="BL560"/>
      <c r="BM560"/>
    </row>
    <row r="561" spans="58:65" x14ac:dyDescent="0.25">
      <c r="BF561" s="4"/>
      <c r="BH561" s="4"/>
      <c r="BI561" s="4"/>
      <c r="BJ561"/>
      <c r="BK561"/>
      <c r="BL561"/>
      <c r="BM561"/>
    </row>
    <row r="562" spans="58:65" x14ac:dyDescent="0.25">
      <c r="BF562" s="4"/>
      <c r="BH562" s="4"/>
      <c r="BI562" s="4"/>
      <c r="BJ562"/>
      <c r="BK562"/>
      <c r="BL562"/>
      <c r="BM562"/>
    </row>
    <row r="563" spans="58:65" x14ac:dyDescent="0.25">
      <c r="BF563" s="4"/>
      <c r="BH563" s="4"/>
      <c r="BI563" s="4"/>
      <c r="BJ563"/>
      <c r="BK563"/>
      <c r="BL563"/>
      <c r="BM563"/>
    </row>
    <row r="564" spans="58:65" x14ac:dyDescent="0.25">
      <c r="BF564" s="4"/>
      <c r="BH564" s="4"/>
      <c r="BI564" s="4"/>
      <c r="BJ564"/>
      <c r="BK564"/>
      <c r="BL564"/>
      <c r="BM564"/>
    </row>
    <row r="565" spans="58:65" x14ac:dyDescent="0.25">
      <c r="BF565" s="4"/>
      <c r="BH565" s="4"/>
      <c r="BI565" s="4"/>
      <c r="BJ565"/>
      <c r="BK565"/>
      <c r="BL565"/>
      <c r="BM565"/>
    </row>
    <row r="566" spans="58:65" x14ac:dyDescent="0.25">
      <c r="BF566" s="4"/>
      <c r="BH566" s="4"/>
      <c r="BI566" s="4"/>
      <c r="BJ566"/>
      <c r="BK566"/>
      <c r="BL566"/>
      <c r="BM566"/>
    </row>
    <row r="567" spans="58:65" x14ac:dyDescent="0.25">
      <c r="BF567" s="4"/>
      <c r="BH567" s="4"/>
      <c r="BI567" s="4"/>
      <c r="BJ567"/>
      <c r="BK567"/>
      <c r="BL567"/>
      <c r="BM567"/>
    </row>
    <row r="568" spans="58:65" x14ac:dyDescent="0.25">
      <c r="BF568" s="4"/>
      <c r="BH568" s="4"/>
      <c r="BI568" s="4"/>
      <c r="BJ568"/>
      <c r="BK568"/>
      <c r="BL568"/>
      <c r="BM568"/>
    </row>
    <row r="569" spans="58:65" x14ac:dyDescent="0.25">
      <c r="BF569" s="4"/>
      <c r="BH569" s="4"/>
      <c r="BI569" s="4"/>
      <c r="BJ569"/>
      <c r="BK569"/>
      <c r="BL569"/>
      <c r="BM569"/>
    </row>
    <row r="570" spans="58:65" x14ac:dyDescent="0.25">
      <c r="BF570" s="4"/>
      <c r="BH570" s="4"/>
      <c r="BI570" s="4"/>
      <c r="BJ570"/>
      <c r="BK570"/>
      <c r="BL570"/>
      <c r="BM570"/>
    </row>
    <row r="571" spans="58:65" x14ac:dyDescent="0.25">
      <c r="BF571" s="4"/>
      <c r="BH571" s="4"/>
      <c r="BI571" s="4"/>
      <c r="BJ571"/>
      <c r="BK571"/>
      <c r="BL571"/>
      <c r="BM571"/>
    </row>
    <row r="572" spans="58:65" x14ac:dyDescent="0.25">
      <c r="BF572" s="4"/>
      <c r="BH572" s="4"/>
      <c r="BI572" s="4"/>
      <c r="BJ572"/>
      <c r="BK572"/>
      <c r="BL572"/>
      <c r="BM572"/>
    </row>
    <row r="573" spans="58:65" x14ac:dyDescent="0.25">
      <c r="BF573" s="4"/>
      <c r="BH573" s="4"/>
      <c r="BI573" s="4"/>
      <c r="BJ573"/>
      <c r="BK573"/>
      <c r="BL573"/>
      <c r="BM573"/>
    </row>
    <row r="574" spans="58:65" x14ac:dyDescent="0.25">
      <c r="BF574" s="4"/>
      <c r="BH574" s="4"/>
      <c r="BI574" s="4"/>
      <c r="BJ574"/>
      <c r="BK574"/>
      <c r="BL574"/>
      <c r="BM574"/>
    </row>
    <row r="575" spans="58:65" x14ac:dyDescent="0.25">
      <c r="BF575" s="4"/>
      <c r="BH575" s="4"/>
      <c r="BI575" s="4"/>
      <c r="BJ575"/>
      <c r="BK575"/>
      <c r="BL575"/>
      <c r="BM575"/>
    </row>
    <row r="576" spans="58:65" x14ac:dyDescent="0.25">
      <c r="BF576" s="4"/>
      <c r="BH576" s="4"/>
      <c r="BI576" s="4"/>
      <c r="BJ576"/>
      <c r="BK576"/>
      <c r="BL576"/>
      <c r="BM576"/>
    </row>
    <row r="577" spans="58:65" x14ac:dyDescent="0.25">
      <c r="BF577" s="4"/>
      <c r="BH577" s="4"/>
      <c r="BI577" s="4"/>
      <c r="BJ577"/>
      <c r="BK577"/>
      <c r="BL577"/>
      <c r="BM577"/>
    </row>
    <row r="578" spans="58:65" x14ac:dyDescent="0.25">
      <c r="BF578" s="4"/>
      <c r="BH578" s="4"/>
      <c r="BI578" s="4"/>
      <c r="BJ578"/>
      <c r="BK578"/>
      <c r="BL578"/>
      <c r="BM578"/>
    </row>
    <row r="579" spans="58:65" x14ac:dyDescent="0.25">
      <c r="BF579" s="4"/>
      <c r="BH579" s="4"/>
      <c r="BI579" s="4"/>
      <c r="BJ579"/>
      <c r="BK579"/>
      <c r="BL579"/>
      <c r="BM579"/>
    </row>
    <row r="580" spans="58:65" x14ac:dyDescent="0.25">
      <c r="BF580" s="4"/>
      <c r="BH580" s="4"/>
      <c r="BI580" s="4"/>
      <c r="BJ580"/>
      <c r="BK580"/>
      <c r="BL580"/>
      <c r="BM580"/>
    </row>
    <row r="581" spans="58:65" x14ac:dyDescent="0.25">
      <c r="BF581" s="4"/>
      <c r="BH581" s="4"/>
      <c r="BI581" s="4"/>
      <c r="BJ581"/>
      <c r="BK581"/>
      <c r="BL581"/>
      <c r="BM581"/>
    </row>
    <row r="582" spans="58:65" x14ac:dyDescent="0.25">
      <c r="BF582" s="4"/>
      <c r="BH582" s="4"/>
      <c r="BI582" s="4"/>
      <c r="BJ582"/>
      <c r="BK582"/>
      <c r="BL582"/>
      <c r="BM582"/>
    </row>
    <row r="583" spans="58:65" x14ac:dyDescent="0.25">
      <c r="BF583" s="4"/>
      <c r="BH583" s="4"/>
      <c r="BI583" s="4"/>
      <c r="BJ583"/>
      <c r="BK583"/>
      <c r="BL583"/>
      <c r="BM583"/>
    </row>
    <row r="584" spans="58:65" x14ac:dyDescent="0.25">
      <c r="BF584" s="4"/>
      <c r="BH584" s="4"/>
      <c r="BI584" s="4"/>
      <c r="BJ584"/>
      <c r="BK584"/>
      <c r="BL584"/>
      <c r="BM584"/>
    </row>
    <row r="585" spans="58:65" x14ac:dyDescent="0.25">
      <c r="BF585" s="4"/>
      <c r="BH585" s="4"/>
      <c r="BI585" s="4"/>
      <c r="BJ585"/>
      <c r="BK585"/>
      <c r="BL585"/>
      <c r="BM585"/>
    </row>
    <row r="586" spans="58:65" x14ac:dyDescent="0.25">
      <c r="BF586" s="4"/>
      <c r="BH586" s="4"/>
      <c r="BI586" s="4"/>
      <c r="BJ586"/>
      <c r="BK586"/>
      <c r="BL586"/>
      <c r="BM586"/>
    </row>
    <row r="587" spans="58:65" x14ac:dyDescent="0.25">
      <c r="BF587" s="4"/>
      <c r="BH587" s="4"/>
      <c r="BI587" s="4"/>
      <c r="BJ587"/>
      <c r="BK587"/>
      <c r="BL587"/>
      <c r="BM587"/>
    </row>
    <row r="588" spans="58:65" x14ac:dyDescent="0.25">
      <c r="BF588" s="4"/>
      <c r="BH588" s="4"/>
      <c r="BI588" s="4"/>
      <c r="BJ588"/>
      <c r="BK588"/>
      <c r="BL588"/>
      <c r="BM588"/>
    </row>
    <row r="589" spans="58:65" x14ac:dyDescent="0.25">
      <c r="BF589" s="4"/>
      <c r="BH589" s="4"/>
      <c r="BI589" s="4"/>
      <c r="BJ589"/>
      <c r="BK589"/>
      <c r="BL589"/>
      <c r="BM589"/>
    </row>
    <row r="590" spans="58:65" x14ac:dyDescent="0.25">
      <c r="BF590" s="4"/>
      <c r="BH590" s="4"/>
      <c r="BI590" s="4"/>
      <c r="BJ590"/>
      <c r="BK590"/>
      <c r="BL590"/>
      <c r="BM590"/>
    </row>
    <row r="591" spans="58:65" x14ac:dyDescent="0.25">
      <c r="BF591" s="4"/>
      <c r="BH591" s="4"/>
      <c r="BI591" s="4"/>
      <c r="BJ591"/>
      <c r="BK591"/>
      <c r="BL591"/>
      <c r="BM591"/>
    </row>
    <row r="592" spans="58:65" x14ac:dyDescent="0.25">
      <c r="BF592" s="4"/>
      <c r="BH592" s="4"/>
      <c r="BI592" s="4"/>
      <c r="BJ592"/>
      <c r="BK592"/>
      <c r="BL592"/>
      <c r="BM592"/>
    </row>
    <row r="593" spans="58:65" x14ac:dyDescent="0.25">
      <c r="BF593" s="4"/>
      <c r="BH593" s="4"/>
      <c r="BI593" s="4"/>
      <c r="BJ593"/>
      <c r="BK593"/>
      <c r="BL593"/>
      <c r="BM593"/>
    </row>
    <row r="594" spans="58:65" x14ac:dyDescent="0.25">
      <c r="BF594" s="4"/>
      <c r="BH594" s="4"/>
      <c r="BI594" s="4"/>
      <c r="BJ594"/>
      <c r="BK594"/>
      <c r="BL594"/>
      <c r="BM594"/>
    </row>
    <row r="595" spans="58:65" x14ac:dyDescent="0.25">
      <c r="BF595" s="4"/>
      <c r="BH595" s="4"/>
      <c r="BI595" s="4"/>
      <c r="BJ595"/>
      <c r="BK595"/>
      <c r="BL595"/>
      <c r="BM595"/>
    </row>
    <row r="596" spans="58:65" x14ac:dyDescent="0.25">
      <c r="BF596" s="4"/>
      <c r="BH596" s="4"/>
      <c r="BI596" s="4"/>
      <c r="BJ596"/>
      <c r="BK596"/>
      <c r="BL596"/>
      <c r="BM596"/>
    </row>
    <row r="597" spans="58:65" x14ac:dyDescent="0.25">
      <c r="BF597" s="4"/>
      <c r="BH597" s="4"/>
      <c r="BI597" s="4"/>
      <c r="BJ597"/>
      <c r="BK597"/>
      <c r="BL597"/>
      <c r="BM597"/>
    </row>
    <row r="598" spans="58:65" x14ac:dyDescent="0.25">
      <c r="BF598" s="4"/>
      <c r="BH598" s="4"/>
      <c r="BI598" s="4"/>
      <c r="BJ598"/>
      <c r="BK598"/>
      <c r="BL598"/>
      <c r="BM598"/>
    </row>
    <row r="599" spans="58:65" x14ac:dyDescent="0.25">
      <c r="BF599" s="4"/>
      <c r="BH599" s="4"/>
      <c r="BI599" s="4"/>
      <c r="BJ599"/>
      <c r="BK599"/>
      <c r="BL599"/>
      <c r="BM599"/>
    </row>
    <row r="600" spans="58:65" x14ac:dyDescent="0.25">
      <c r="BF600" s="4"/>
      <c r="BH600" s="4"/>
      <c r="BI600" s="4"/>
      <c r="BJ600"/>
      <c r="BK600"/>
      <c r="BL600"/>
      <c r="BM600"/>
    </row>
    <row r="601" spans="58:65" x14ac:dyDescent="0.25">
      <c r="BF601" s="4"/>
      <c r="BH601" s="4"/>
      <c r="BI601" s="4"/>
      <c r="BJ601"/>
      <c r="BK601"/>
      <c r="BL601"/>
      <c r="BM601"/>
    </row>
    <row r="602" spans="58:65" x14ac:dyDescent="0.25">
      <c r="BF602" s="4"/>
      <c r="BH602" s="4"/>
      <c r="BI602" s="4"/>
      <c r="BJ602"/>
      <c r="BK602"/>
      <c r="BL602"/>
      <c r="BM602"/>
    </row>
    <row r="603" spans="58:65" x14ac:dyDescent="0.25">
      <c r="BF603" s="4"/>
      <c r="BH603" s="4"/>
      <c r="BI603" s="4"/>
      <c r="BJ603"/>
      <c r="BK603"/>
      <c r="BL603"/>
      <c r="BM603"/>
    </row>
    <row r="604" spans="58:65" x14ac:dyDescent="0.25">
      <c r="BF604" s="4"/>
      <c r="BH604" s="4"/>
      <c r="BI604" s="4"/>
      <c r="BJ604"/>
      <c r="BK604"/>
      <c r="BL604"/>
      <c r="BM604"/>
    </row>
    <row r="605" spans="58:65" x14ac:dyDescent="0.25">
      <c r="BF605" s="4"/>
      <c r="BH605" s="4"/>
      <c r="BI605" s="4"/>
      <c r="BJ605"/>
      <c r="BK605"/>
      <c r="BL605"/>
      <c r="BM605"/>
    </row>
    <row r="606" spans="58:65" x14ac:dyDescent="0.25">
      <c r="BF606" s="4"/>
      <c r="BH606" s="4"/>
      <c r="BI606" s="4"/>
      <c r="BJ606"/>
      <c r="BK606"/>
      <c r="BL606"/>
      <c r="BM606"/>
    </row>
    <row r="607" spans="58:65" x14ac:dyDescent="0.25">
      <c r="BF607" s="4"/>
      <c r="BH607" s="4"/>
      <c r="BI607" s="4"/>
      <c r="BJ607"/>
      <c r="BK607"/>
      <c r="BL607"/>
      <c r="BM607"/>
    </row>
    <row r="608" spans="58:65" x14ac:dyDescent="0.25">
      <c r="BF608" s="4"/>
      <c r="BH608" s="4"/>
      <c r="BI608" s="4"/>
      <c r="BJ608"/>
      <c r="BK608"/>
      <c r="BL608"/>
      <c r="BM608"/>
    </row>
    <row r="609" spans="58:65" x14ac:dyDescent="0.25">
      <c r="BF609" s="4"/>
      <c r="BH609" s="4"/>
      <c r="BI609" s="4"/>
      <c r="BJ609"/>
      <c r="BK609"/>
      <c r="BL609"/>
      <c r="BM609"/>
    </row>
    <row r="610" spans="58:65" x14ac:dyDescent="0.25">
      <c r="BF610" s="4"/>
      <c r="BH610" s="4"/>
      <c r="BI610" s="4"/>
      <c r="BJ610"/>
      <c r="BK610"/>
      <c r="BL610"/>
      <c r="BM610"/>
    </row>
    <row r="611" spans="58:65" x14ac:dyDescent="0.25">
      <c r="BF611" s="4"/>
      <c r="BH611" s="4"/>
      <c r="BI611" s="4"/>
      <c r="BJ611"/>
      <c r="BK611"/>
      <c r="BL611"/>
      <c r="BM611"/>
    </row>
    <row r="612" spans="58:65" x14ac:dyDescent="0.25">
      <c r="BF612" s="4"/>
      <c r="BH612" s="4"/>
      <c r="BI612" s="4"/>
      <c r="BJ612"/>
      <c r="BK612"/>
      <c r="BL612"/>
      <c r="BM612"/>
    </row>
    <row r="613" spans="58:65" x14ac:dyDescent="0.25">
      <c r="BF613" s="4"/>
      <c r="BH613" s="4"/>
      <c r="BI613" s="4"/>
      <c r="BJ613"/>
      <c r="BK613"/>
      <c r="BL613"/>
      <c r="BM613"/>
    </row>
    <row r="614" spans="58:65" x14ac:dyDescent="0.25">
      <c r="BF614" s="4"/>
      <c r="BH614" s="4"/>
      <c r="BI614" s="4"/>
      <c r="BJ614"/>
      <c r="BK614"/>
      <c r="BL614"/>
      <c r="BM614"/>
    </row>
    <row r="615" spans="58:65" x14ac:dyDescent="0.25">
      <c r="BF615" s="4"/>
      <c r="BH615" s="4"/>
      <c r="BI615" s="4"/>
      <c r="BJ615"/>
      <c r="BK615"/>
      <c r="BL615"/>
      <c r="BM615"/>
    </row>
    <row r="616" spans="58:65" x14ac:dyDescent="0.25">
      <c r="BF616" s="4"/>
      <c r="BH616" s="4"/>
      <c r="BI616" s="4"/>
      <c r="BJ616"/>
      <c r="BK616"/>
      <c r="BL616"/>
      <c r="BM616"/>
    </row>
    <row r="617" spans="58:65" x14ac:dyDescent="0.25">
      <c r="BF617" s="4"/>
      <c r="BH617" s="4"/>
      <c r="BI617" s="4"/>
      <c r="BJ617"/>
      <c r="BK617"/>
      <c r="BL617"/>
      <c r="BM617"/>
    </row>
    <row r="618" spans="58:65" x14ac:dyDescent="0.25">
      <c r="BF618" s="4"/>
      <c r="BH618" s="4"/>
      <c r="BI618" s="4"/>
      <c r="BJ618"/>
      <c r="BK618"/>
      <c r="BL618"/>
      <c r="BM618"/>
    </row>
    <row r="619" spans="58:65" x14ac:dyDescent="0.25">
      <c r="BF619" s="4"/>
      <c r="BH619" s="4"/>
      <c r="BI619" s="4"/>
      <c r="BJ619"/>
      <c r="BK619"/>
      <c r="BL619"/>
      <c r="BM619"/>
    </row>
    <row r="620" spans="58:65" x14ac:dyDescent="0.25">
      <c r="BF620" s="4"/>
      <c r="BH620" s="4"/>
      <c r="BI620" s="4"/>
      <c r="BJ620"/>
      <c r="BK620"/>
      <c r="BL620"/>
      <c r="BM620"/>
    </row>
    <row r="621" spans="58:65" x14ac:dyDescent="0.25">
      <c r="BF621" s="4"/>
      <c r="BH621" s="4"/>
      <c r="BI621" s="4"/>
      <c r="BJ621"/>
      <c r="BK621"/>
      <c r="BL621"/>
      <c r="BM621"/>
    </row>
    <row r="622" spans="58:65" x14ac:dyDescent="0.25">
      <c r="BF622" s="4"/>
      <c r="BH622" s="4"/>
      <c r="BI622" s="4"/>
      <c r="BJ622"/>
      <c r="BK622"/>
      <c r="BL622"/>
      <c r="BM622"/>
    </row>
    <row r="623" spans="58:65" x14ac:dyDescent="0.25">
      <c r="BF623" s="4"/>
      <c r="BH623" s="4"/>
      <c r="BI623" s="4"/>
      <c r="BJ623"/>
      <c r="BK623"/>
      <c r="BL623"/>
      <c r="BM623"/>
    </row>
    <row r="624" spans="58:65" x14ac:dyDescent="0.25">
      <c r="BF624" s="4"/>
      <c r="BH624" s="4"/>
      <c r="BI624" s="4"/>
      <c r="BJ624"/>
      <c r="BK624"/>
      <c r="BL624"/>
      <c r="BM624"/>
    </row>
    <row r="625" spans="58:65" x14ac:dyDescent="0.25">
      <c r="BF625" s="4"/>
      <c r="BH625" s="4"/>
      <c r="BI625" s="4"/>
      <c r="BJ625"/>
      <c r="BK625"/>
      <c r="BL625"/>
      <c r="BM625"/>
    </row>
    <row r="626" spans="58:65" x14ac:dyDescent="0.25">
      <c r="BF626" s="4"/>
      <c r="BH626" s="4"/>
      <c r="BI626" s="4"/>
      <c r="BJ626"/>
      <c r="BK626"/>
      <c r="BL626"/>
      <c r="BM626"/>
    </row>
    <row r="627" spans="58:65" x14ac:dyDescent="0.25">
      <c r="BF627" s="4"/>
      <c r="BH627" s="4"/>
      <c r="BI627" s="4"/>
      <c r="BJ627"/>
      <c r="BK627"/>
      <c r="BL627"/>
      <c r="BM627"/>
    </row>
    <row r="628" spans="58:65" x14ac:dyDescent="0.25">
      <c r="BF628" s="4"/>
      <c r="BH628" s="4"/>
      <c r="BI628" s="4"/>
      <c r="BJ628"/>
      <c r="BK628"/>
      <c r="BL628"/>
      <c r="BM628"/>
    </row>
    <row r="629" spans="58:65" x14ac:dyDescent="0.25">
      <c r="BF629" s="4"/>
      <c r="BH629" s="4"/>
      <c r="BI629" s="4"/>
      <c r="BJ629"/>
      <c r="BK629"/>
      <c r="BL629"/>
      <c r="BM629"/>
    </row>
    <row r="630" spans="58:65" x14ac:dyDescent="0.25">
      <c r="BF630" s="4"/>
      <c r="BH630" s="4"/>
      <c r="BI630" s="4"/>
      <c r="BJ630"/>
      <c r="BK630"/>
      <c r="BL630"/>
      <c r="BM630"/>
    </row>
    <row r="631" spans="58:65" x14ac:dyDescent="0.25">
      <c r="BF631" s="4"/>
      <c r="BH631" s="4"/>
      <c r="BI631" s="4"/>
      <c r="BJ631"/>
      <c r="BK631"/>
      <c r="BL631"/>
      <c r="BM631"/>
    </row>
    <row r="632" spans="58:65" x14ac:dyDescent="0.25">
      <c r="BF632" s="4"/>
      <c r="BH632" s="4"/>
      <c r="BI632" s="4"/>
      <c r="BJ632"/>
      <c r="BK632"/>
      <c r="BL632"/>
      <c r="BM632"/>
    </row>
    <row r="633" spans="58:65" x14ac:dyDescent="0.25">
      <c r="BF633" s="4"/>
      <c r="BH633" s="4"/>
      <c r="BI633" s="4"/>
      <c r="BJ633"/>
      <c r="BK633"/>
      <c r="BL633"/>
      <c r="BM633"/>
    </row>
    <row r="634" spans="58:65" x14ac:dyDescent="0.25">
      <c r="BF634" s="4"/>
      <c r="BH634" s="4"/>
      <c r="BI634" s="4"/>
      <c r="BJ634"/>
      <c r="BK634"/>
      <c r="BL634"/>
      <c r="BM634"/>
    </row>
    <row r="635" spans="58:65" x14ac:dyDescent="0.25">
      <c r="BF635" s="4"/>
      <c r="BH635" s="4"/>
      <c r="BI635" s="4"/>
      <c r="BJ635"/>
      <c r="BK635"/>
      <c r="BL635"/>
      <c r="BM635"/>
    </row>
    <row r="636" spans="58:65" x14ac:dyDescent="0.25">
      <c r="BF636" s="4"/>
      <c r="BH636" s="4"/>
      <c r="BI636" s="4"/>
      <c r="BJ636"/>
      <c r="BK636"/>
      <c r="BL636"/>
      <c r="BM636"/>
    </row>
    <row r="637" spans="58:65" x14ac:dyDescent="0.25">
      <c r="BF637" s="4"/>
      <c r="BH637" s="4"/>
      <c r="BI637" s="4"/>
      <c r="BJ637"/>
      <c r="BK637"/>
      <c r="BL637"/>
      <c r="BM637"/>
    </row>
    <row r="638" spans="58:65" x14ac:dyDescent="0.25">
      <c r="BF638" s="4"/>
      <c r="BH638" s="4"/>
      <c r="BI638" s="4"/>
      <c r="BJ638"/>
      <c r="BK638"/>
      <c r="BL638"/>
      <c r="BM638"/>
    </row>
    <row r="639" spans="58:65" x14ac:dyDescent="0.25">
      <c r="BF639" s="4"/>
      <c r="BH639" s="4"/>
      <c r="BI639" s="4"/>
      <c r="BJ639"/>
      <c r="BK639"/>
      <c r="BL639"/>
      <c r="BM639"/>
    </row>
    <row r="640" spans="58:65" x14ac:dyDescent="0.25">
      <c r="BF640" s="4"/>
      <c r="BH640" s="4"/>
      <c r="BI640" s="4"/>
      <c r="BJ640"/>
      <c r="BK640"/>
      <c r="BL640"/>
      <c r="BM640"/>
    </row>
    <row r="641" spans="58:65" x14ac:dyDescent="0.25">
      <c r="BF641" s="4"/>
      <c r="BH641" s="4"/>
      <c r="BI641" s="4"/>
      <c r="BJ641"/>
      <c r="BK641"/>
      <c r="BL641"/>
      <c r="BM641"/>
    </row>
    <row r="642" spans="58:65" x14ac:dyDescent="0.25">
      <c r="BF642" s="4"/>
      <c r="BH642" s="4"/>
      <c r="BI642" s="4"/>
      <c r="BJ642"/>
      <c r="BK642"/>
      <c r="BL642"/>
      <c r="BM642"/>
    </row>
    <row r="643" spans="58:65" x14ac:dyDescent="0.25">
      <c r="BF643" s="4"/>
      <c r="BH643" s="4"/>
      <c r="BI643" s="4"/>
      <c r="BJ643"/>
      <c r="BK643"/>
      <c r="BL643"/>
      <c r="BM643"/>
    </row>
    <row r="644" spans="58:65" x14ac:dyDescent="0.25">
      <c r="BF644" s="4"/>
      <c r="BH644" s="4"/>
      <c r="BI644" s="4"/>
      <c r="BJ644"/>
      <c r="BK644"/>
      <c r="BL644"/>
      <c r="BM644"/>
    </row>
    <row r="645" spans="58:65" x14ac:dyDescent="0.25">
      <c r="BF645" s="4"/>
      <c r="BH645" s="4"/>
      <c r="BI645" s="4"/>
      <c r="BJ645"/>
      <c r="BK645"/>
      <c r="BL645"/>
      <c r="BM645"/>
    </row>
    <row r="646" spans="58:65" x14ac:dyDescent="0.25">
      <c r="BF646" s="4"/>
      <c r="BH646" s="4"/>
      <c r="BI646" s="4"/>
      <c r="BJ646"/>
      <c r="BK646"/>
      <c r="BL646"/>
      <c r="BM646"/>
    </row>
    <row r="647" spans="58:65" x14ac:dyDescent="0.25">
      <c r="BF647" s="4"/>
      <c r="BH647" s="4"/>
      <c r="BI647" s="4"/>
      <c r="BJ647"/>
      <c r="BK647"/>
      <c r="BL647"/>
      <c r="BM647"/>
    </row>
    <row r="648" spans="58:65" x14ac:dyDescent="0.25">
      <c r="BF648" s="4"/>
      <c r="BH648" s="4"/>
      <c r="BI648" s="4"/>
      <c r="BJ648"/>
      <c r="BK648"/>
      <c r="BL648"/>
      <c r="BM648"/>
    </row>
    <row r="649" spans="58:65" x14ac:dyDescent="0.25">
      <c r="BF649" s="4"/>
      <c r="BH649" s="4"/>
      <c r="BI649" s="4"/>
      <c r="BJ649"/>
      <c r="BK649"/>
      <c r="BL649"/>
      <c r="BM649"/>
    </row>
    <row r="650" spans="58:65" x14ac:dyDescent="0.25">
      <c r="BF650" s="4"/>
      <c r="BH650" s="4"/>
      <c r="BI650" s="4"/>
      <c r="BJ650"/>
      <c r="BK650"/>
      <c r="BL650"/>
      <c r="BM650"/>
    </row>
    <row r="651" spans="58:65" x14ac:dyDescent="0.25">
      <c r="BF651" s="4"/>
      <c r="BH651" s="4"/>
      <c r="BI651" s="4"/>
      <c r="BJ651"/>
      <c r="BK651"/>
      <c r="BL651"/>
      <c r="BM651"/>
    </row>
    <row r="652" spans="58:65" x14ac:dyDescent="0.25">
      <c r="BF652" s="4"/>
      <c r="BH652" s="4"/>
      <c r="BI652" s="4"/>
      <c r="BJ652"/>
      <c r="BK652"/>
      <c r="BL652"/>
      <c r="BM652"/>
    </row>
    <row r="653" spans="58:65" x14ac:dyDescent="0.25">
      <c r="BF653" s="4"/>
      <c r="BH653" s="4"/>
      <c r="BI653" s="4"/>
      <c r="BJ653"/>
      <c r="BK653"/>
      <c r="BL653"/>
      <c r="BM653"/>
    </row>
    <row r="654" spans="58:65" x14ac:dyDescent="0.25">
      <c r="BF654" s="4"/>
      <c r="BH654" s="4"/>
      <c r="BI654" s="4"/>
      <c r="BJ654"/>
      <c r="BK654"/>
      <c r="BL654"/>
      <c r="BM654"/>
    </row>
    <row r="655" spans="58:65" x14ac:dyDescent="0.25">
      <c r="BF655" s="4"/>
      <c r="BH655" s="4"/>
      <c r="BI655" s="4"/>
      <c r="BJ655"/>
      <c r="BK655"/>
      <c r="BL655"/>
      <c r="BM655"/>
    </row>
    <row r="656" spans="58:65" x14ac:dyDescent="0.25">
      <c r="BF656" s="4"/>
      <c r="BH656" s="4"/>
      <c r="BI656" s="4"/>
      <c r="BJ656"/>
      <c r="BK656"/>
      <c r="BL656"/>
      <c r="BM656"/>
    </row>
    <row r="657" spans="58:65" x14ac:dyDescent="0.25">
      <c r="BF657" s="4"/>
      <c r="BH657" s="4"/>
      <c r="BI657" s="4"/>
      <c r="BJ657"/>
      <c r="BK657"/>
      <c r="BL657"/>
      <c r="BM657"/>
    </row>
    <row r="658" spans="58:65" x14ac:dyDescent="0.25">
      <c r="BF658" s="4"/>
      <c r="BH658" s="4"/>
      <c r="BI658" s="4"/>
      <c r="BJ658"/>
      <c r="BK658"/>
      <c r="BL658"/>
      <c r="BM658"/>
    </row>
    <row r="659" spans="58:65" x14ac:dyDescent="0.25">
      <c r="BF659" s="4"/>
      <c r="BH659" s="4"/>
      <c r="BI659" s="4"/>
      <c r="BJ659"/>
      <c r="BK659"/>
      <c r="BL659"/>
      <c r="BM659"/>
    </row>
    <row r="660" spans="58:65" x14ac:dyDescent="0.25">
      <c r="BF660" s="4"/>
      <c r="BH660" s="4"/>
      <c r="BI660" s="4"/>
      <c r="BJ660"/>
      <c r="BK660"/>
      <c r="BL660"/>
      <c r="BM660"/>
    </row>
    <row r="661" spans="58:65" x14ac:dyDescent="0.25">
      <c r="BF661" s="4"/>
      <c r="BH661" s="4"/>
      <c r="BI661" s="4"/>
      <c r="BJ661"/>
      <c r="BK661"/>
      <c r="BL661"/>
      <c r="BM661"/>
    </row>
    <row r="662" spans="58:65" x14ac:dyDescent="0.25">
      <c r="BF662" s="4"/>
      <c r="BH662" s="4"/>
      <c r="BI662" s="4"/>
      <c r="BJ662"/>
      <c r="BK662"/>
      <c r="BL662"/>
      <c r="BM662"/>
    </row>
    <row r="663" spans="58:65" x14ac:dyDescent="0.25">
      <c r="BF663" s="4"/>
      <c r="BH663" s="4"/>
      <c r="BI663" s="4"/>
      <c r="BJ663"/>
      <c r="BK663"/>
      <c r="BL663"/>
      <c r="BM663"/>
    </row>
    <row r="664" spans="58:65" x14ac:dyDescent="0.25">
      <c r="BF664" s="4"/>
      <c r="BH664" s="4"/>
      <c r="BI664" s="4"/>
      <c r="BJ664"/>
      <c r="BK664"/>
      <c r="BL664"/>
      <c r="BM664"/>
    </row>
    <row r="665" spans="58:65" x14ac:dyDescent="0.25">
      <c r="BF665" s="4"/>
      <c r="BH665" s="4"/>
      <c r="BI665" s="4"/>
      <c r="BJ665"/>
      <c r="BK665"/>
      <c r="BL665"/>
      <c r="BM665"/>
    </row>
    <row r="666" spans="58:65" x14ac:dyDescent="0.25">
      <c r="BF666" s="4"/>
      <c r="BH666" s="4"/>
      <c r="BI666" s="4"/>
      <c r="BJ666"/>
      <c r="BK666"/>
      <c r="BL666"/>
      <c r="BM666"/>
    </row>
    <row r="667" spans="58:65" x14ac:dyDescent="0.25">
      <c r="BF667" s="4"/>
      <c r="BH667" s="4"/>
      <c r="BI667" s="4"/>
      <c r="BJ667"/>
      <c r="BK667"/>
      <c r="BL667"/>
      <c r="BM667"/>
    </row>
    <row r="668" spans="58:65" x14ac:dyDescent="0.25">
      <c r="BF668" s="4"/>
      <c r="BH668" s="4"/>
      <c r="BI668" s="4"/>
      <c r="BJ668"/>
      <c r="BK668"/>
      <c r="BL668"/>
      <c r="BM668"/>
    </row>
    <row r="669" spans="58:65" x14ac:dyDescent="0.25">
      <c r="BF669" s="4"/>
      <c r="BH669" s="4"/>
      <c r="BI669" s="4"/>
      <c r="BJ669"/>
      <c r="BK669"/>
      <c r="BL669"/>
      <c r="BM669"/>
    </row>
    <row r="670" spans="58:65" x14ac:dyDescent="0.25">
      <c r="BF670" s="4"/>
      <c r="BH670" s="4"/>
      <c r="BI670" s="4"/>
      <c r="BJ670"/>
      <c r="BK670"/>
      <c r="BL670"/>
      <c r="BM670"/>
    </row>
    <row r="671" spans="58:65" x14ac:dyDescent="0.25">
      <c r="BF671" s="4"/>
      <c r="BH671" s="4"/>
      <c r="BI671" s="4"/>
      <c r="BJ671"/>
      <c r="BK671"/>
      <c r="BL671"/>
      <c r="BM671"/>
    </row>
    <row r="672" spans="58:65" x14ac:dyDescent="0.25">
      <c r="BF672" s="4"/>
      <c r="BH672" s="4"/>
      <c r="BI672" s="4"/>
      <c r="BJ672"/>
      <c r="BK672"/>
      <c r="BL672"/>
      <c r="BM672"/>
    </row>
    <row r="673" spans="58:65" x14ac:dyDescent="0.25">
      <c r="BF673" s="4"/>
      <c r="BH673" s="4"/>
      <c r="BI673" s="4"/>
      <c r="BJ673"/>
      <c r="BK673"/>
      <c r="BL673"/>
      <c r="BM673"/>
    </row>
    <row r="674" spans="58:65" x14ac:dyDescent="0.25">
      <c r="BF674" s="4"/>
      <c r="BH674" s="4"/>
      <c r="BI674" s="4"/>
      <c r="BJ674"/>
      <c r="BK674"/>
      <c r="BL674"/>
      <c r="BM674"/>
    </row>
    <row r="675" spans="58:65" x14ac:dyDescent="0.25">
      <c r="BF675" s="4"/>
      <c r="BH675" s="4"/>
      <c r="BI675" s="4"/>
      <c r="BJ675"/>
      <c r="BK675"/>
      <c r="BL675"/>
      <c r="BM675"/>
    </row>
    <row r="676" spans="58:65" x14ac:dyDescent="0.25">
      <c r="BF676" s="4"/>
      <c r="BH676" s="4"/>
      <c r="BI676" s="4"/>
      <c r="BJ676"/>
      <c r="BK676"/>
      <c r="BL676"/>
      <c r="BM676"/>
    </row>
    <row r="677" spans="58:65" x14ac:dyDescent="0.25">
      <c r="BF677" s="4"/>
      <c r="BH677" s="4"/>
      <c r="BI677" s="4"/>
      <c r="BJ677"/>
      <c r="BK677"/>
      <c r="BL677"/>
      <c r="BM677"/>
    </row>
    <row r="678" spans="58:65" x14ac:dyDescent="0.25">
      <c r="BF678" s="4"/>
      <c r="BH678" s="4"/>
      <c r="BI678" s="4"/>
      <c r="BJ678"/>
      <c r="BK678"/>
      <c r="BL678"/>
      <c r="BM678"/>
    </row>
    <row r="679" spans="58:65" x14ac:dyDescent="0.25">
      <c r="BF679" s="4"/>
      <c r="BH679" s="4"/>
      <c r="BI679" s="4"/>
      <c r="BJ679"/>
      <c r="BK679"/>
      <c r="BL679"/>
      <c r="BM679"/>
    </row>
    <row r="680" spans="58:65" x14ac:dyDescent="0.25">
      <c r="BF680" s="4"/>
      <c r="BH680" s="4"/>
      <c r="BI680" s="4"/>
      <c r="BJ680"/>
      <c r="BK680"/>
      <c r="BL680"/>
      <c r="BM680"/>
    </row>
    <row r="681" spans="58:65" x14ac:dyDescent="0.25">
      <c r="BF681" s="4"/>
      <c r="BH681" s="4"/>
      <c r="BI681" s="4"/>
      <c r="BJ681"/>
      <c r="BK681"/>
      <c r="BL681"/>
      <c r="BM681"/>
    </row>
    <row r="682" spans="58:65" x14ac:dyDescent="0.25">
      <c r="BF682" s="4"/>
      <c r="BH682" s="4"/>
      <c r="BI682" s="4"/>
      <c r="BJ682"/>
      <c r="BK682"/>
      <c r="BL682"/>
      <c r="BM682"/>
    </row>
    <row r="683" spans="58:65" x14ac:dyDescent="0.25">
      <c r="BF683" s="4"/>
      <c r="BH683" s="4"/>
      <c r="BI683" s="4"/>
      <c r="BJ683"/>
      <c r="BK683"/>
      <c r="BL683"/>
      <c r="BM683"/>
    </row>
    <row r="684" spans="58:65" x14ac:dyDescent="0.25">
      <c r="BF684" s="4"/>
      <c r="BH684" s="4"/>
      <c r="BI684" s="4"/>
      <c r="BJ684"/>
      <c r="BK684"/>
      <c r="BL684"/>
      <c r="BM684"/>
    </row>
    <row r="685" spans="58:65" x14ac:dyDescent="0.25">
      <c r="BF685" s="4"/>
      <c r="BH685" s="4"/>
      <c r="BI685" s="4"/>
      <c r="BJ685"/>
      <c r="BK685"/>
      <c r="BL685"/>
      <c r="BM685"/>
    </row>
    <row r="686" spans="58:65" x14ac:dyDescent="0.25">
      <c r="BF686" s="4"/>
      <c r="BH686" s="4"/>
      <c r="BI686" s="4"/>
      <c r="BJ686"/>
      <c r="BK686"/>
      <c r="BL686"/>
      <c r="BM686"/>
    </row>
    <row r="687" spans="58:65" x14ac:dyDescent="0.25">
      <c r="BF687" s="4"/>
      <c r="BH687" s="4"/>
      <c r="BI687" s="4"/>
      <c r="BJ687"/>
      <c r="BK687"/>
      <c r="BL687"/>
      <c r="BM687"/>
    </row>
    <row r="688" spans="58:65" x14ac:dyDescent="0.25">
      <c r="BF688" s="4"/>
      <c r="BH688" s="4"/>
      <c r="BI688" s="4"/>
      <c r="BJ688"/>
      <c r="BK688"/>
      <c r="BL688"/>
      <c r="BM688"/>
    </row>
    <row r="689" spans="58:65" x14ac:dyDescent="0.25">
      <c r="BF689" s="4"/>
      <c r="BH689" s="4"/>
      <c r="BI689" s="4"/>
      <c r="BJ689"/>
      <c r="BK689"/>
      <c r="BL689"/>
      <c r="BM689"/>
    </row>
    <row r="690" spans="58:65" x14ac:dyDescent="0.25">
      <c r="BF690" s="4"/>
      <c r="BH690" s="4"/>
      <c r="BI690" s="4"/>
      <c r="BJ690"/>
      <c r="BK690"/>
      <c r="BL690"/>
      <c r="BM690"/>
    </row>
    <row r="691" spans="58:65" x14ac:dyDescent="0.25">
      <c r="BF691" s="4"/>
      <c r="BH691" s="4"/>
      <c r="BI691" s="4"/>
      <c r="BJ691"/>
      <c r="BK691"/>
      <c r="BL691"/>
      <c r="BM69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F811-97A9-47C4-916C-BAC5287A95C0}">
  <dimension ref="A1:Q5221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baseColWidth="10" defaultRowHeight="15" x14ac:dyDescent="0.25"/>
  <cols>
    <col min="1" max="1" width="10.42578125" bestFit="1" customWidth="1"/>
    <col min="2" max="2" width="12.7109375" bestFit="1" customWidth="1"/>
    <col min="3" max="3" width="24.5703125" bestFit="1" customWidth="1"/>
    <col min="4" max="4" width="10.28515625" bestFit="1" customWidth="1"/>
    <col min="5" max="5" width="11.85546875" bestFit="1" customWidth="1"/>
    <col min="6" max="6" width="9.140625" bestFit="1" customWidth="1"/>
    <col min="7" max="7" width="34.28515625" bestFit="1" customWidth="1"/>
    <col min="8" max="8" width="11.28515625" bestFit="1" customWidth="1"/>
    <col min="9" max="9" width="12" bestFit="1" customWidth="1"/>
    <col min="10" max="10" width="12.85546875" style="14" bestFit="1" customWidth="1"/>
    <col min="11" max="11" width="13.85546875" bestFit="1" customWidth="1"/>
    <col min="12" max="12" width="12.85546875" bestFit="1" customWidth="1"/>
    <col min="13" max="13" width="10.28515625" bestFit="1" customWidth="1"/>
    <col min="14" max="14" width="10.5703125" bestFit="1" customWidth="1"/>
    <col min="15" max="15" width="9.5703125" style="14" bestFit="1" customWidth="1"/>
    <col min="16" max="16" width="11.42578125" style="14" bestFit="1" customWidth="1"/>
    <col min="17" max="17" width="11.7109375" style="14" bestFit="1" customWidth="1"/>
  </cols>
  <sheetData>
    <row r="1" spans="1:17" x14ac:dyDescent="0.25">
      <c r="A1" t="s">
        <v>240</v>
      </c>
      <c r="B1" t="s">
        <v>241</v>
      </c>
      <c r="C1" t="s">
        <v>242</v>
      </c>
      <c r="D1" t="s">
        <v>210</v>
      </c>
      <c r="E1" t="s">
        <v>349</v>
      </c>
      <c r="F1" t="s">
        <v>363</v>
      </c>
      <c r="G1" t="s">
        <v>362</v>
      </c>
      <c r="H1" t="s">
        <v>559</v>
      </c>
      <c r="I1" t="s">
        <v>565</v>
      </c>
      <c r="J1"/>
      <c r="O1"/>
      <c r="P1"/>
      <c r="Q1"/>
    </row>
    <row r="2" spans="1:17" x14ac:dyDescent="0.25">
      <c r="A2" s="11" t="s">
        <v>251</v>
      </c>
      <c r="B2" s="11" t="s">
        <v>0</v>
      </c>
      <c r="C2" s="11" t="s">
        <v>108</v>
      </c>
      <c r="D2" s="11" t="s">
        <v>331</v>
      </c>
      <c r="E2">
        <v>1375</v>
      </c>
      <c r="F2" s="11" t="s">
        <v>211</v>
      </c>
      <c r="G2" s="11" t="s">
        <v>553</v>
      </c>
      <c r="H2">
        <v>622</v>
      </c>
      <c r="I2">
        <v>45.236363636363635</v>
      </c>
      <c r="J2"/>
      <c r="O2"/>
      <c r="P2"/>
      <c r="Q2"/>
    </row>
    <row r="3" spans="1:17" x14ac:dyDescent="0.25">
      <c r="A3" s="11" t="s">
        <v>251</v>
      </c>
      <c r="B3" s="11" t="s">
        <v>0</v>
      </c>
      <c r="C3" s="11" t="s">
        <v>108</v>
      </c>
      <c r="D3" s="11" t="s">
        <v>331</v>
      </c>
      <c r="E3">
        <v>1375</v>
      </c>
      <c r="F3" s="11" t="s">
        <v>211</v>
      </c>
      <c r="G3" s="11" t="s">
        <v>554</v>
      </c>
      <c r="H3">
        <v>523</v>
      </c>
      <c r="I3">
        <v>38.036363636363639</v>
      </c>
      <c r="J3"/>
      <c r="O3"/>
      <c r="P3"/>
      <c r="Q3"/>
    </row>
    <row r="4" spans="1:17" x14ac:dyDescent="0.25">
      <c r="A4" s="11" t="s">
        <v>251</v>
      </c>
      <c r="B4" s="11" t="s">
        <v>0</v>
      </c>
      <c r="C4" s="11" t="s">
        <v>108</v>
      </c>
      <c r="D4" s="11" t="s">
        <v>331</v>
      </c>
      <c r="E4">
        <v>1375</v>
      </c>
      <c r="F4" s="11" t="s">
        <v>211</v>
      </c>
      <c r="G4" s="11" t="s">
        <v>556</v>
      </c>
      <c r="H4">
        <v>162</v>
      </c>
      <c r="I4">
        <v>11.781818181818181</v>
      </c>
      <c r="J4"/>
      <c r="O4"/>
      <c r="P4"/>
      <c r="Q4"/>
    </row>
    <row r="5" spans="1:17" x14ac:dyDescent="0.25">
      <c r="A5" s="11" t="s">
        <v>251</v>
      </c>
      <c r="B5" s="11" t="s">
        <v>0</v>
      </c>
      <c r="C5" s="11" t="s">
        <v>108</v>
      </c>
      <c r="D5" s="11" t="s">
        <v>331</v>
      </c>
      <c r="E5">
        <v>1375</v>
      </c>
      <c r="F5" s="11" t="s">
        <v>211</v>
      </c>
      <c r="G5" s="11" t="s">
        <v>557</v>
      </c>
      <c r="H5">
        <v>58</v>
      </c>
      <c r="I5">
        <v>4.2181818181818178</v>
      </c>
      <c r="J5"/>
      <c r="O5"/>
      <c r="P5"/>
      <c r="Q5"/>
    </row>
    <row r="6" spans="1:17" x14ac:dyDescent="0.25">
      <c r="A6" s="11" t="s">
        <v>251</v>
      </c>
      <c r="B6" s="11" t="s">
        <v>0</v>
      </c>
      <c r="C6" s="11" t="s">
        <v>108</v>
      </c>
      <c r="D6" s="11" t="s">
        <v>331</v>
      </c>
      <c r="E6">
        <v>1375</v>
      </c>
      <c r="F6" s="11" t="s">
        <v>211</v>
      </c>
      <c r="G6" s="11" t="s">
        <v>555</v>
      </c>
      <c r="H6">
        <v>10</v>
      </c>
      <c r="I6">
        <v>0.72727272727272729</v>
      </c>
      <c r="J6"/>
      <c r="O6"/>
      <c r="P6"/>
      <c r="Q6"/>
    </row>
    <row r="7" spans="1:17" x14ac:dyDescent="0.25">
      <c r="A7" s="11" t="s">
        <v>251</v>
      </c>
      <c r="B7" s="11" t="s">
        <v>0</v>
      </c>
      <c r="C7" s="11" t="s">
        <v>108</v>
      </c>
      <c r="D7" s="11" t="s">
        <v>331</v>
      </c>
      <c r="E7">
        <v>1375</v>
      </c>
      <c r="F7" s="11" t="s">
        <v>561</v>
      </c>
      <c r="G7" s="11" t="s">
        <v>243</v>
      </c>
      <c r="H7">
        <v>1317</v>
      </c>
      <c r="I7">
        <v>95.781818181818181</v>
      </c>
      <c r="J7"/>
      <c r="O7"/>
      <c r="P7"/>
      <c r="Q7"/>
    </row>
    <row r="8" spans="1:17" x14ac:dyDescent="0.25">
      <c r="A8" s="11" t="s">
        <v>251</v>
      </c>
      <c r="B8" s="11" t="s">
        <v>0</v>
      </c>
      <c r="C8" s="11" t="s">
        <v>108</v>
      </c>
      <c r="D8" s="11" t="s">
        <v>331</v>
      </c>
      <c r="E8">
        <v>1375</v>
      </c>
      <c r="F8" s="11" t="s">
        <v>561</v>
      </c>
      <c r="G8" s="11" t="s">
        <v>367</v>
      </c>
      <c r="H8">
        <v>14</v>
      </c>
      <c r="I8">
        <v>1.0181818181818181</v>
      </c>
      <c r="J8"/>
      <c r="O8"/>
      <c r="P8"/>
      <c r="Q8"/>
    </row>
    <row r="9" spans="1:17" x14ac:dyDescent="0.25">
      <c r="A9" s="11" t="s">
        <v>251</v>
      </c>
      <c r="B9" s="11" t="s">
        <v>0</v>
      </c>
      <c r="C9" s="11" t="s">
        <v>108</v>
      </c>
      <c r="D9" s="11" t="s">
        <v>331</v>
      </c>
      <c r="E9">
        <v>1375</v>
      </c>
      <c r="F9" s="11" t="s">
        <v>561</v>
      </c>
      <c r="G9" s="11" t="s">
        <v>384</v>
      </c>
      <c r="H9">
        <v>14</v>
      </c>
      <c r="I9">
        <v>1.0181818181818181</v>
      </c>
      <c r="J9"/>
      <c r="O9"/>
      <c r="P9"/>
      <c r="Q9"/>
    </row>
    <row r="10" spans="1:17" x14ac:dyDescent="0.25">
      <c r="A10" s="11" t="s">
        <v>251</v>
      </c>
      <c r="B10" s="11" t="s">
        <v>0</v>
      </c>
      <c r="C10" s="11" t="s">
        <v>108</v>
      </c>
      <c r="D10" s="11" t="s">
        <v>331</v>
      </c>
      <c r="E10">
        <v>1375</v>
      </c>
      <c r="F10" s="11" t="s">
        <v>561</v>
      </c>
      <c r="G10" s="11" t="s">
        <v>424</v>
      </c>
      <c r="H10">
        <v>13</v>
      </c>
      <c r="I10">
        <v>0.94545454545454544</v>
      </c>
      <c r="J10"/>
      <c r="O10"/>
      <c r="P10"/>
      <c r="Q10"/>
    </row>
    <row r="11" spans="1:17" x14ac:dyDescent="0.25">
      <c r="A11" s="11" t="s">
        <v>251</v>
      </c>
      <c r="B11" s="11" t="s">
        <v>0</v>
      </c>
      <c r="C11" s="11" t="s">
        <v>108</v>
      </c>
      <c r="D11" s="11" t="s">
        <v>331</v>
      </c>
      <c r="E11">
        <v>1375</v>
      </c>
      <c r="F11" s="11" t="s">
        <v>561</v>
      </c>
      <c r="G11" s="11" t="s">
        <v>463</v>
      </c>
      <c r="H11">
        <v>5</v>
      </c>
      <c r="I11">
        <v>0.36363636363636365</v>
      </c>
      <c r="J11"/>
      <c r="O11"/>
      <c r="P11"/>
      <c r="Q11"/>
    </row>
    <row r="12" spans="1:17" x14ac:dyDescent="0.25">
      <c r="A12" s="11" t="s">
        <v>251</v>
      </c>
      <c r="B12" s="11" t="s">
        <v>0</v>
      </c>
      <c r="C12" s="11" t="s">
        <v>108</v>
      </c>
      <c r="D12" s="11" t="s">
        <v>331</v>
      </c>
      <c r="E12">
        <v>1375</v>
      </c>
      <c r="F12" s="11" t="s">
        <v>561</v>
      </c>
      <c r="G12" s="11" t="s">
        <v>456</v>
      </c>
      <c r="H12">
        <v>2</v>
      </c>
      <c r="I12">
        <v>0.14545454545454545</v>
      </c>
      <c r="J12"/>
      <c r="O12"/>
      <c r="P12"/>
      <c r="Q12"/>
    </row>
    <row r="13" spans="1:17" x14ac:dyDescent="0.25">
      <c r="A13" s="11" t="s">
        <v>251</v>
      </c>
      <c r="B13" s="11" t="s">
        <v>0</v>
      </c>
      <c r="C13" s="11" t="s">
        <v>108</v>
      </c>
      <c r="D13" s="11" t="s">
        <v>331</v>
      </c>
      <c r="E13">
        <v>1375</v>
      </c>
      <c r="F13" s="11" t="s">
        <v>561</v>
      </c>
      <c r="G13" s="11" t="s">
        <v>468</v>
      </c>
      <c r="H13">
        <v>2</v>
      </c>
      <c r="I13">
        <v>0.14545454545454545</v>
      </c>
      <c r="J13"/>
      <c r="O13"/>
      <c r="P13"/>
      <c r="Q13"/>
    </row>
    <row r="14" spans="1:17" x14ac:dyDescent="0.25">
      <c r="A14" s="11" t="s">
        <v>251</v>
      </c>
      <c r="B14" s="11" t="s">
        <v>0</v>
      </c>
      <c r="C14" s="11" t="s">
        <v>108</v>
      </c>
      <c r="D14" s="11" t="s">
        <v>331</v>
      </c>
      <c r="E14">
        <v>1375</v>
      </c>
      <c r="F14" s="11" t="s">
        <v>561</v>
      </c>
      <c r="G14" s="11" t="s">
        <v>383</v>
      </c>
      <c r="H14">
        <v>1</v>
      </c>
      <c r="I14">
        <v>7.2727272727272724E-2</v>
      </c>
      <c r="J14"/>
      <c r="O14"/>
      <c r="P14"/>
      <c r="Q14"/>
    </row>
    <row r="15" spans="1:17" x14ac:dyDescent="0.25">
      <c r="A15" s="11" t="s">
        <v>251</v>
      </c>
      <c r="B15" s="11" t="s">
        <v>0</v>
      </c>
      <c r="C15" s="11" t="s">
        <v>108</v>
      </c>
      <c r="D15" s="11" t="s">
        <v>331</v>
      </c>
      <c r="E15">
        <v>1375</v>
      </c>
      <c r="F15" s="11" t="s">
        <v>561</v>
      </c>
      <c r="G15" s="11" t="s">
        <v>460</v>
      </c>
      <c r="H15">
        <v>1</v>
      </c>
      <c r="I15">
        <v>7.2727272727272724E-2</v>
      </c>
      <c r="J15"/>
      <c r="O15"/>
      <c r="P15"/>
      <c r="Q15"/>
    </row>
    <row r="16" spans="1:17" x14ac:dyDescent="0.25">
      <c r="A16" s="11" t="s">
        <v>251</v>
      </c>
      <c r="B16" s="11" t="s">
        <v>0</v>
      </c>
      <c r="C16" s="11" t="s">
        <v>108</v>
      </c>
      <c r="D16" s="11" t="s">
        <v>331</v>
      </c>
      <c r="E16">
        <v>1375</v>
      </c>
      <c r="F16" s="11" t="s">
        <v>561</v>
      </c>
      <c r="G16" s="11" t="s">
        <v>446</v>
      </c>
      <c r="H16">
        <v>1</v>
      </c>
      <c r="I16">
        <v>7.2727272727272724E-2</v>
      </c>
      <c r="J16"/>
      <c r="O16"/>
      <c r="P16"/>
      <c r="Q16"/>
    </row>
    <row r="17" spans="1:17" x14ac:dyDescent="0.25">
      <c r="A17" s="11" t="s">
        <v>251</v>
      </c>
      <c r="B17" s="11" t="s">
        <v>0</v>
      </c>
      <c r="C17" s="11" t="s">
        <v>108</v>
      </c>
      <c r="D17" s="11" t="s">
        <v>331</v>
      </c>
      <c r="E17">
        <v>1375</v>
      </c>
      <c r="F17" s="11" t="s">
        <v>561</v>
      </c>
      <c r="G17" s="11" t="s">
        <v>370</v>
      </c>
      <c r="H17">
        <v>1</v>
      </c>
      <c r="I17">
        <v>7.2727272727272724E-2</v>
      </c>
      <c r="J17"/>
      <c r="O17"/>
      <c r="P17"/>
      <c r="Q17"/>
    </row>
    <row r="18" spans="1:17" x14ac:dyDescent="0.25">
      <c r="A18" s="11" t="s">
        <v>251</v>
      </c>
      <c r="B18" s="11" t="s">
        <v>0</v>
      </c>
      <c r="C18" s="11" t="s">
        <v>108</v>
      </c>
      <c r="D18" s="11" t="s">
        <v>331</v>
      </c>
      <c r="E18">
        <v>1375</v>
      </c>
      <c r="F18" s="11" t="s">
        <v>561</v>
      </c>
      <c r="G18" s="11" t="s">
        <v>465</v>
      </c>
      <c r="H18">
        <v>1</v>
      </c>
      <c r="I18">
        <v>7.2727272727272724E-2</v>
      </c>
      <c r="J18"/>
      <c r="O18"/>
      <c r="P18"/>
      <c r="Q18"/>
    </row>
    <row r="19" spans="1:17" x14ac:dyDescent="0.25">
      <c r="A19" s="11" t="s">
        <v>251</v>
      </c>
      <c r="B19" s="11" t="s">
        <v>0</v>
      </c>
      <c r="C19" s="11" t="s">
        <v>108</v>
      </c>
      <c r="D19" s="11" t="s">
        <v>331</v>
      </c>
      <c r="E19">
        <v>1375</v>
      </c>
      <c r="F19" s="11" t="s">
        <v>561</v>
      </c>
      <c r="G19" s="11" t="s">
        <v>400</v>
      </c>
      <c r="H19">
        <v>1</v>
      </c>
      <c r="I19">
        <v>7.2727272727272724E-2</v>
      </c>
      <c r="J19"/>
      <c r="O19"/>
      <c r="P19"/>
      <c r="Q19"/>
    </row>
    <row r="20" spans="1:17" x14ac:dyDescent="0.25">
      <c r="A20" s="11" t="s">
        <v>251</v>
      </c>
      <c r="B20" s="11" t="s">
        <v>0</v>
      </c>
      <c r="C20" s="11" t="s">
        <v>108</v>
      </c>
      <c r="D20" s="11" t="s">
        <v>331</v>
      </c>
      <c r="E20">
        <v>1375</v>
      </c>
      <c r="F20" s="11" t="s">
        <v>561</v>
      </c>
      <c r="G20" s="11" t="s">
        <v>386</v>
      </c>
      <c r="H20">
        <v>1</v>
      </c>
      <c r="I20">
        <v>7.2727272727272724E-2</v>
      </c>
      <c r="J20"/>
      <c r="O20"/>
      <c r="P20"/>
      <c r="Q20"/>
    </row>
    <row r="21" spans="1:17" x14ac:dyDescent="0.25">
      <c r="A21" s="11" t="s">
        <v>251</v>
      </c>
      <c r="B21" s="11" t="s">
        <v>0</v>
      </c>
      <c r="C21" s="11" t="s">
        <v>108</v>
      </c>
      <c r="D21" s="11" t="s">
        <v>331</v>
      </c>
      <c r="E21">
        <v>1375</v>
      </c>
      <c r="F21" s="11" t="s">
        <v>561</v>
      </c>
      <c r="G21" s="11" t="s">
        <v>387</v>
      </c>
      <c r="H21">
        <v>1</v>
      </c>
      <c r="I21">
        <v>7.2727272727272724E-2</v>
      </c>
      <c r="J21"/>
      <c r="O21"/>
      <c r="P21"/>
      <c r="Q21"/>
    </row>
    <row r="22" spans="1:17" x14ac:dyDescent="0.25">
      <c r="A22" s="11" t="s">
        <v>251</v>
      </c>
      <c r="B22" s="11" t="s">
        <v>0</v>
      </c>
      <c r="C22" s="11" t="s">
        <v>108</v>
      </c>
      <c r="D22" s="11" t="s">
        <v>331</v>
      </c>
      <c r="E22">
        <v>1375</v>
      </c>
      <c r="F22" s="11" t="s">
        <v>501</v>
      </c>
      <c r="G22" s="11" t="s">
        <v>141</v>
      </c>
      <c r="H22">
        <v>1145</v>
      </c>
      <c r="I22">
        <v>83.272727272727266</v>
      </c>
      <c r="J22"/>
      <c r="O22"/>
      <c r="P22"/>
      <c r="Q22"/>
    </row>
    <row r="23" spans="1:17" x14ac:dyDescent="0.25">
      <c r="A23" s="11" t="s">
        <v>251</v>
      </c>
      <c r="B23" s="11" t="s">
        <v>0</v>
      </c>
      <c r="C23" s="11" t="s">
        <v>108</v>
      </c>
      <c r="D23" s="11" t="s">
        <v>331</v>
      </c>
      <c r="E23">
        <v>1375</v>
      </c>
      <c r="F23" s="11" t="s">
        <v>501</v>
      </c>
      <c r="G23" s="11" t="s">
        <v>552</v>
      </c>
      <c r="H23">
        <v>58</v>
      </c>
      <c r="I23">
        <v>4.2181818181818178</v>
      </c>
      <c r="J23"/>
      <c r="O23"/>
      <c r="P23"/>
      <c r="Q23"/>
    </row>
    <row r="24" spans="1:17" x14ac:dyDescent="0.25">
      <c r="A24" s="11" t="s">
        <v>251</v>
      </c>
      <c r="B24" s="11" t="s">
        <v>0</v>
      </c>
      <c r="C24" s="11" t="s">
        <v>108</v>
      </c>
      <c r="D24" s="11" t="s">
        <v>331</v>
      </c>
      <c r="E24">
        <v>1375</v>
      </c>
      <c r="F24" s="11" t="s">
        <v>501</v>
      </c>
      <c r="G24" s="11" t="s">
        <v>506</v>
      </c>
      <c r="H24">
        <v>35</v>
      </c>
      <c r="I24">
        <v>2.5454545454545454</v>
      </c>
      <c r="J24"/>
      <c r="O24"/>
      <c r="P24"/>
      <c r="Q24"/>
    </row>
    <row r="25" spans="1:17" x14ac:dyDescent="0.25">
      <c r="A25" s="11" t="s">
        <v>251</v>
      </c>
      <c r="B25" s="11" t="s">
        <v>0</v>
      </c>
      <c r="C25" s="11" t="s">
        <v>108</v>
      </c>
      <c r="D25" s="11" t="s">
        <v>331</v>
      </c>
      <c r="E25">
        <v>1375</v>
      </c>
      <c r="F25" s="11" t="s">
        <v>501</v>
      </c>
      <c r="G25" s="11" t="s">
        <v>508</v>
      </c>
      <c r="H25">
        <v>33</v>
      </c>
      <c r="I25">
        <v>2.4</v>
      </c>
      <c r="J25"/>
      <c r="O25"/>
      <c r="P25"/>
      <c r="Q25"/>
    </row>
    <row r="26" spans="1:17" x14ac:dyDescent="0.25">
      <c r="A26" s="11" t="s">
        <v>251</v>
      </c>
      <c r="B26" s="11" t="s">
        <v>0</v>
      </c>
      <c r="C26" s="11" t="s">
        <v>108</v>
      </c>
      <c r="D26" s="11" t="s">
        <v>331</v>
      </c>
      <c r="E26">
        <v>1375</v>
      </c>
      <c r="F26" s="11" t="s">
        <v>501</v>
      </c>
      <c r="G26" s="11" t="s">
        <v>513</v>
      </c>
      <c r="H26">
        <v>27</v>
      </c>
      <c r="I26">
        <v>1.9636363636363636</v>
      </c>
      <c r="J26"/>
      <c r="O26"/>
      <c r="P26"/>
      <c r="Q26"/>
    </row>
    <row r="27" spans="1:17" x14ac:dyDescent="0.25">
      <c r="A27" s="11" t="s">
        <v>251</v>
      </c>
      <c r="B27" s="11" t="s">
        <v>0</v>
      </c>
      <c r="C27" s="11" t="s">
        <v>108</v>
      </c>
      <c r="D27" s="11" t="s">
        <v>331</v>
      </c>
      <c r="E27">
        <v>1375</v>
      </c>
      <c r="F27" s="11" t="s">
        <v>501</v>
      </c>
      <c r="G27" s="11" t="s">
        <v>526</v>
      </c>
      <c r="H27">
        <v>26</v>
      </c>
      <c r="I27">
        <v>1.8909090909090909</v>
      </c>
      <c r="J27"/>
      <c r="O27"/>
      <c r="P27"/>
      <c r="Q27"/>
    </row>
    <row r="28" spans="1:17" x14ac:dyDescent="0.25">
      <c r="A28" s="11" t="s">
        <v>251</v>
      </c>
      <c r="B28" s="11" t="s">
        <v>0</v>
      </c>
      <c r="C28" s="11" t="s">
        <v>108</v>
      </c>
      <c r="D28" s="11" t="s">
        <v>331</v>
      </c>
      <c r="E28">
        <v>1375</v>
      </c>
      <c r="F28" s="11" t="s">
        <v>501</v>
      </c>
      <c r="G28" s="11" t="s">
        <v>510</v>
      </c>
      <c r="H28">
        <v>13</v>
      </c>
      <c r="I28">
        <v>0.94545454545454544</v>
      </c>
      <c r="J28"/>
      <c r="O28"/>
      <c r="P28"/>
      <c r="Q28"/>
    </row>
    <row r="29" spans="1:17" x14ac:dyDescent="0.25">
      <c r="A29" s="11" t="s">
        <v>251</v>
      </c>
      <c r="B29" s="11" t="s">
        <v>0</v>
      </c>
      <c r="C29" s="11" t="s">
        <v>108</v>
      </c>
      <c r="D29" s="11" t="s">
        <v>331</v>
      </c>
      <c r="E29">
        <v>1375</v>
      </c>
      <c r="F29" s="11" t="s">
        <v>501</v>
      </c>
      <c r="G29" s="11" t="s">
        <v>535</v>
      </c>
      <c r="H29">
        <v>6</v>
      </c>
      <c r="I29">
        <v>0.43636363636363634</v>
      </c>
      <c r="J29"/>
      <c r="O29"/>
      <c r="P29"/>
      <c r="Q29"/>
    </row>
    <row r="30" spans="1:17" x14ac:dyDescent="0.25">
      <c r="A30" s="11" t="s">
        <v>251</v>
      </c>
      <c r="B30" s="11" t="s">
        <v>0</v>
      </c>
      <c r="C30" s="11" t="s">
        <v>108</v>
      </c>
      <c r="D30" s="11" t="s">
        <v>331</v>
      </c>
      <c r="E30">
        <v>1375</v>
      </c>
      <c r="F30" s="11" t="s">
        <v>501</v>
      </c>
      <c r="G30" s="11" t="s">
        <v>543</v>
      </c>
      <c r="H30">
        <v>5</v>
      </c>
      <c r="I30">
        <v>0.36363636363636365</v>
      </c>
      <c r="J30"/>
      <c r="O30"/>
      <c r="P30"/>
      <c r="Q30"/>
    </row>
    <row r="31" spans="1:17" x14ac:dyDescent="0.25">
      <c r="A31" s="11" t="s">
        <v>251</v>
      </c>
      <c r="B31" s="11" t="s">
        <v>0</v>
      </c>
      <c r="C31" s="11" t="s">
        <v>108</v>
      </c>
      <c r="D31" s="11" t="s">
        <v>331</v>
      </c>
      <c r="E31">
        <v>1375</v>
      </c>
      <c r="F31" s="11" t="s">
        <v>501</v>
      </c>
      <c r="G31" s="11" t="s">
        <v>544</v>
      </c>
      <c r="H31">
        <v>5</v>
      </c>
      <c r="I31">
        <v>0.36363636363636365</v>
      </c>
      <c r="J31"/>
      <c r="O31"/>
      <c r="P31"/>
      <c r="Q31"/>
    </row>
    <row r="32" spans="1:17" x14ac:dyDescent="0.25">
      <c r="A32" s="11" t="s">
        <v>251</v>
      </c>
      <c r="B32" s="11" t="s">
        <v>0</v>
      </c>
      <c r="C32" s="11" t="s">
        <v>108</v>
      </c>
      <c r="D32" s="11" t="s">
        <v>331</v>
      </c>
      <c r="E32">
        <v>1375</v>
      </c>
      <c r="F32" s="11" t="s">
        <v>501</v>
      </c>
      <c r="G32" s="11" t="s">
        <v>502</v>
      </c>
      <c r="H32">
        <v>3</v>
      </c>
      <c r="I32">
        <v>0.21818181818181817</v>
      </c>
      <c r="J32"/>
      <c r="O32"/>
      <c r="P32"/>
      <c r="Q32"/>
    </row>
    <row r="33" spans="1:17" x14ac:dyDescent="0.25">
      <c r="A33" s="11" t="s">
        <v>251</v>
      </c>
      <c r="B33" s="11" t="s">
        <v>0</v>
      </c>
      <c r="C33" s="11" t="s">
        <v>108</v>
      </c>
      <c r="D33" s="11" t="s">
        <v>331</v>
      </c>
      <c r="E33">
        <v>1375</v>
      </c>
      <c r="F33" s="11" t="s">
        <v>501</v>
      </c>
      <c r="G33" s="11" t="s">
        <v>527</v>
      </c>
      <c r="H33">
        <v>3</v>
      </c>
      <c r="I33">
        <v>0.21818181818181817</v>
      </c>
      <c r="J33"/>
      <c r="O33"/>
      <c r="P33"/>
      <c r="Q33"/>
    </row>
    <row r="34" spans="1:17" x14ac:dyDescent="0.25">
      <c r="A34" s="11" t="s">
        <v>251</v>
      </c>
      <c r="B34" s="11" t="s">
        <v>0</v>
      </c>
      <c r="C34" s="11" t="s">
        <v>108</v>
      </c>
      <c r="D34" s="11" t="s">
        <v>331</v>
      </c>
      <c r="E34">
        <v>1375</v>
      </c>
      <c r="F34" s="11" t="s">
        <v>501</v>
      </c>
      <c r="G34" s="11" t="s">
        <v>539</v>
      </c>
      <c r="H34">
        <v>3</v>
      </c>
      <c r="I34">
        <v>0.21818181818181817</v>
      </c>
      <c r="J34"/>
      <c r="O34"/>
      <c r="P34"/>
      <c r="Q34"/>
    </row>
    <row r="35" spans="1:17" x14ac:dyDescent="0.25">
      <c r="A35" s="11" t="s">
        <v>251</v>
      </c>
      <c r="B35" s="11" t="s">
        <v>0</v>
      </c>
      <c r="C35" s="11" t="s">
        <v>108</v>
      </c>
      <c r="D35" s="11" t="s">
        <v>331</v>
      </c>
      <c r="E35">
        <v>1375</v>
      </c>
      <c r="F35" s="11" t="s">
        <v>501</v>
      </c>
      <c r="G35" s="11" t="s">
        <v>546</v>
      </c>
      <c r="H35">
        <v>2</v>
      </c>
      <c r="I35">
        <v>0.14545454545454545</v>
      </c>
      <c r="J35"/>
      <c r="O35"/>
      <c r="P35"/>
      <c r="Q35"/>
    </row>
    <row r="36" spans="1:17" x14ac:dyDescent="0.25">
      <c r="A36" s="11" t="s">
        <v>251</v>
      </c>
      <c r="B36" s="11" t="s">
        <v>0</v>
      </c>
      <c r="C36" s="11" t="s">
        <v>108</v>
      </c>
      <c r="D36" s="11" t="s">
        <v>331</v>
      </c>
      <c r="E36">
        <v>1375</v>
      </c>
      <c r="F36" s="11" t="s">
        <v>501</v>
      </c>
      <c r="G36" s="11" t="s">
        <v>449</v>
      </c>
      <c r="H36">
        <v>2</v>
      </c>
      <c r="I36">
        <v>0.14545454545454545</v>
      </c>
      <c r="J36"/>
      <c r="O36"/>
      <c r="P36"/>
      <c r="Q36"/>
    </row>
    <row r="37" spans="1:17" x14ac:dyDescent="0.25">
      <c r="A37" s="11" t="s">
        <v>251</v>
      </c>
      <c r="B37" s="11" t="s">
        <v>0</v>
      </c>
      <c r="C37" s="11" t="s">
        <v>108</v>
      </c>
      <c r="D37" s="11" t="s">
        <v>331</v>
      </c>
      <c r="E37">
        <v>1375</v>
      </c>
      <c r="F37" s="11" t="s">
        <v>501</v>
      </c>
      <c r="G37" s="11" t="s">
        <v>517</v>
      </c>
      <c r="H37">
        <v>2</v>
      </c>
      <c r="I37">
        <v>0.14545454545454545</v>
      </c>
      <c r="J37"/>
      <c r="O37"/>
      <c r="P37"/>
      <c r="Q37"/>
    </row>
    <row r="38" spans="1:17" x14ac:dyDescent="0.25">
      <c r="A38" s="11" t="s">
        <v>251</v>
      </c>
      <c r="B38" s="11" t="s">
        <v>0</v>
      </c>
      <c r="C38" s="11" t="s">
        <v>108</v>
      </c>
      <c r="D38" s="11" t="s">
        <v>331</v>
      </c>
      <c r="E38">
        <v>1375</v>
      </c>
      <c r="F38" s="11" t="s">
        <v>501</v>
      </c>
      <c r="G38" s="11" t="s">
        <v>531</v>
      </c>
      <c r="H38">
        <v>1</v>
      </c>
      <c r="I38">
        <v>7.2727272727272724E-2</v>
      </c>
      <c r="J38"/>
      <c r="O38"/>
      <c r="P38"/>
      <c r="Q38"/>
    </row>
    <row r="39" spans="1:17" x14ac:dyDescent="0.25">
      <c r="A39" s="11" t="s">
        <v>251</v>
      </c>
      <c r="B39" s="11" t="s">
        <v>0</v>
      </c>
      <c r="C39" s="11" t="s">
        <v>108</v>
      </c>
      <c r="D39" s="11" t="s">
        <v>331</v>
      </c>
      <c r="E39">
        <v>1375</v>
      </c>
      <c r="F39" s="11" t="s">
        <v>501</v>
      </c>
      <c r="G39" s="11" t="s">
        <v>507</v>
      </c>
      <c r="H39">
        <v>1</v>
      </c>
      <c r="I39">
        <v>7.2727272727272724E-2</v>
      </c>
      <c r="J39"/>
      <c r="O39"/>
      <c r="P39"/>
      <c r="Q39"/>
    </row>
    <row r="40" spans="1:17" x14ac:dyDescent="0.25">
      <c r="A40" s="11" t="s">
        <v>251</v>
      </c>
      <c r="B40" s="11" t="s">
        <v>0</v>
      </c>
      <c r="C40" s="11" t="s">
        <v>108</v>
      </c>
      <c r="D40" s="11" t="s">
        <v>331</v>
      </c>
      <c r="E40">
        <v>1375</v>
      </c>
      <c r="F40" s="11" t="s">
        <v>501</v>
      </c>
      <c r="G40" s="11" t="s">
        <v>518</v>
      </c>
      <c r="H40">
        <v>1</v>
      </c>
      <c r="I40">
        <v>7.2727272727272724E-2</v>
      </c>
      <c r="J40"/>
      <c r="O40"/>
      <c r="P40"/>
      <c r="Q40"/>
    </row>
    <row r="41" spans="1:17" x14ac:dyDescent="0.25">
      <c r="A41" s="11" t="s">
        <v>251</v>
      </c>
      <c r="B41" s="11" t="s">
        <v>0</v>
      </c>
      <c r="C41" s="11" t="s">
        <v>108</v>
      </c>
      <c r="D41" s="11" t="s">
        <v>331</v>
      </c>
      <c r="E41">
        <v>1375</v>
      </c>
      <c r="F41" s="11" t="s">
        <v>501</v>
      </c>
      <c r="G41" s="11" t="s">
        <v>516</v>
      </c>
      <c r="H41">
        <v>1</v>
      </c>
      <c r="I41">
        <v>7.2727272727272724E-2</v>
      </c>
      <c r="J41"/>
      <c r="O41"/>
      <c r="P41"/>
      <c r="Q41"/>
    </row>
    <row r="42" spans="1:17" x14ac:dyDescent="0.25">
      <c r="A42" s="11" t="s">
        <v>251</v>
      </c>
      <c r="B42" s="11" t="s">
        <v>0</v>
      </c>
      <c r="C42" s="11" t="s">
        <v>108</v>
      </c>
      <c r="D42" s="11" t="s">
        <v>331</v>
      </c>
      <c r="E42">
        <v>1375</v>
      </c>
      <c r="F42" s="11" t="s">
        <v>501</v>
      </c>
      <c r="G42" s="11" t="s">
        <v>534</v>
      </c>
      <c r="H42">
        <v>1</v>
      </c>
      <c r="I42">
        <v>7.2727272727272724E-2</v>
      </c>
      <c r="J42"/>
      <c r="O42"/>
      <c r="P42"/>
      <c r="Q42"/>
    </row>
    <row r="43" spans="1:17" x14ac:dyDescent="0.25">
      <c r="A43" s="11" t="s">
        <v>251</v>
      </c>
      <c r="B43" s="11" t="s">
        <v>0</v>
      </c>
      <c r="C43" s="11" t="s">
        <v>108</v>
      </c>
      <c r="D43" s="11" t="s">
        <v>331</v>
      </c>
      <c r="E43">
        <v>1375</v>
      </c>
      <c r="F43" s="11" t="s">
        <v>501</v>
      </c>
      <c r="G43" s="11" t="s">
        <v>538</v>
      </c>
      <c r="H43">
        <v>1</v>
      </c>
      <c r="I43">
        <v>7.2727272727272724E-2</v>
      </c>
      <c r="J43"/>
      <c r="O43"/>
      <c r="P43"/>
      <c r="Q43"/>
    </row>
    <row r="44" spans="1:17" x14ac:dyDescent="0.25">
      <c r="A44" s="11" t="s">
        <v>251</v>
      </c>
      <c r="B44" s="11" t="s">
        <v>0</v>
      </c>
      <c r="C44" s="11" t="s">
        <v>108</v>
      </c>
      <c r="D44" s="11" t="s">
        <v>331</v>
      </c>
      <c r="E44">
        <v>1375</v>
      </c>
      <c r="F44" s="11" t="s">
        <v>501</v>
      </c>
      <c r="G44" s="11" t="s">
        <v>545</v>
      </c>
      <c r="H44">
        <v>1</v>
      </c>
      <c r="I44">
        <v>7.2727272727272724E-2</v>
      </c>
      <c r="J44"/>
      <c r="O44"/>
      <c r="P44"/>
      <c r="Q44"/>
    </row>
    <row r="45" spans="1:17" x14ac:dyDescent="0.25">
      <c r="A45" s="11" t="s">
        <v>251</v>
      </c>
      <c r="B45" s="11" t="s">
        <v>1</v>
      </c>
      <c r="C45" s="11" t="s">
        <v>109</v>
      </c>
      <c r="D45" s="11" t="s">
        <v>331</v>
      </c>
      <c r="E45">
        <v>1659</v>
      </c>
      <c r="F45" s="11" t="s">
        <v>211</v>
      </c>
      <c r="G45" s="11" t="s">
        <v>553</v>
      </c>
      <c r="H45">
        <v>1107</v>
      </c>
      <c r="I45">
        <v>66.726943942133815</v>
      </c>
      <c r="J45"/>
      <c r="O45"/>
      <c r="P45"/>
      <c r="Q45"/>
    </row>
    <row r="46" spans="1:17" x14ac:dyDescent="0.25">
      <c r="A46" s="11" t="s">
        <v>251</v>
      </c>
      <c r="B46" s="11" t="s">
        <v>1</v>
      </c>
      <c r="C46" s="11" t="s">
        <v>109</v>
      </c>
      <c r="D46" s="11" t="s">
        <v>331</v>
      </c>
      <c r="E46">
        <v>1659</v>
      </c>
      <c r="F46" s="11" t="s">
        <v>211</v>
      </c>
      <c r="G46" s="11" t="s">
        <v>554</v>
      </c>
      <c r="H46">
        <v>286</v>
      </c>
      <c r="I46">
        <v>17.23930078360458</v>
      </c>
      <c r="J46"/>
      <c r="O46"/>
      <c r="P46"/>
      <c r="Q46"/>
    </row>
    <row r="47" spans="1:17" x14ac:dyDescent="0.25">
      <c r="A47" s="11" t="s">
        <v>251</v>
      </c>
      <c r="B47" s="11" t="s">
        <v>1</v>
      </c>
      <c r="C47" s="11" t="s">
        <v>109</v>
      </c>
      <c r="D47" s="11" t="s">
        <v>331</v>
      </c>
      <c r="E47">
        <v>1659</v>
      </c>
      <c r="F47" s="11" t="s">
        <v>211</v>
      </c>
      <c r="G47" s="11" t="s">
        <v>556</v>
      </c>
      <c r="H47">
        <v>200</v>
      </c>
      <c r="I47">
        <v>12.055455093429776</v>
      </c>
      <c r="J47"/>
      <c r="O47"/>
      <c r="P47"/>
      <c r="Q47"/>
    </row>
    <row r="48" spans="1:17" x14ac:dyDescent="0.25">
      <c r="A48" s="11" t="s">
        <v>251</v>
      </c>
      <c r="B48" s="11" t="s">
        <v>1</v>
      </c>
      <c r="C48" s="11" t="s">
        <v>109</v>
      </c>
      <c r="D48" s="11" t="s">
        <v>331</v>
      </c>
      <c r="E48">
        <v>1659</v>
      </c>
      <c r="F48" s="11" t="s">
        <v>211</v>
      </c>
      <c r="G48" s="11" t="s">
        <v>557</v>
      </c>
      <c r="H48">
        <v>57</v>
      </c>
      <c r="I48">
        <v>3.4358047016274864</v>
      </c>
      <c r="J48"/>
      <c r="O48"/>
      <c r="P48"/>
      <c r="Q48"/>
    </row>
    <row r="49" spans="1:17" x14ac:dyDescent="0.25">
      <c r="A49" s="11" t="s">
        <v>251</v>
      </c>
      <c r="B49" s="11" t="s">
        <v>1</v>
      </c>
      <c r="C49" s="11" t="s">
        <v>109</v>
      </c>
      <c r="D49" s="11" t="s">
        <v>331</v>
      </c>
      <c r="E49">
        <v>1659</v>
      </c>
      <c r="F49" s="11" t="s">
        <v>211</v>
      </c>
      <c r="G49" s="11" t="s">
        <v>555</v>
      </c>
      <c r="H49">
        <v>9</v>
      </c>
      <c r="I49">
        <v>0.54249547920433994</v>
      </c>
      <c r="J49"/>
      <c r="O49"/>
      <c r="P49"/>
      <c r="Q49"/>
    </row>
    <row r="50" spans="1:17" x14ac:dyDescent="0.25">
      <c r="A50" s="11" t="s">
        <v>251</v>
      </c>
      <c r="B50" s="11" t="s">
        <v>1</v>
      </c>
      <c r="C50" s="11" t="s">
        <v>109</v>
      </c>
      <c r="D50" s="11" t="s">
        <v>331</v>
      </c>
      <c r="E50">
        <v>1659</v>
      </c>
      <c r="F50" s="11" t="s">
        <v>561</v>
      </c>
      <c r="G50" s="11" t="s">
        <v>243</v>
      </c>
      <c r="H50">
        <v>1602</v>
      </c>
      <c r="I50">
        <v>96.56419529837251</v>
      </c>
      <c r="J50"/>
      <c r="O50"/>
      <c r="P50"/>
      <c r="Q50"/>
    </row>
    <row r="51" spans="1:17" x14ac:dyDescent="0.25">
      <c r="A51" s="11" t="s">
        <v>251</v>
      </c>
      <c r="B51" s="11" t="s">
        <v>1</v>
      </c>
      <c r="C51" s="11" t="s">
        <v>109</v>
      </c>
      <c r="D51" s="11" t="s">
        <v>331</v>
      </c>
      <c r="E51">
        <v>1659</v>
      </c>
      <c r="F51" s="11" t="s">
        <v>561</v>
      </c>
      <c r="G51" s="11" t="s">
        <v>384</v>
      </c>
      <c r="H51">
        <v>19</v>
      </c>
      <c r="I51">
        <v>1.1452682338758289</v>
      </c>
      <c r="J51"/>
      <c r="O51"/>
      <c r="P51"/>
      <c r="Q51"/>
    </row>
    <row r="52" spans="1:17" x14ac:dyDescent="0.25">
      <c r="A52" s="11" t="s">
        <v>251</v>
      </c>
      <c r="B52" s="11" t="s">
        <v>1</v>
      </c>
      <c r="C52" s="11" t="s">
        <v>109</v>
      </c>
      <c r="D52" s="11" t="s">
        <v>331</v>
      </c>
      <c r="E52">
        <v>1659</v>
      </c>
      <c r="F52" s="11" t="s">
        <v>561</v>
      </c>
      <c r="G52" s="11" t="s">
        <v>367</v>
      </c>
      <c r="H52">
        <v>8</v>
      </c>
      <c r="I52">
        <v>0.4822182037371911</v>
      </c>
      <c r="J52"/>
      <c r="O52"/>
      <c r="P52"/>
      <c r="Q52"/>
    </row>
    <row r="53" spans="1:17" x14ac:dyDescent="0.25">
      <c r="A53" s="11" t="s">
        <v>251</v>
      </c>
      <c r="B53" s="11" t="s">
        <v>1</v>
      </c>
      <c r="C53" s="11" t="s">
        <v>109</v>
      </c>
      <c r="D53" s="11" t="s">
        <v>331</v>
      </c>
      <c r="E53">
        <v>1659</v>
      </c>
      <c r="F53" s="11" t="s">
        <v>561</v>
      </c>
      <c r="G53" s="11" t="s">
        <v>465</v>
      </c>
      <c r="H53">
        <v>8</v>
      </c>
      <c r="I53">
        <v>0.4822182037371911</v>
      </c>
      <c r="J53"/>
      <c r="O53"/>
      <c r="P53"/>
      <c r="Q53"/>
    </row>
    <row r="54" spans="1:17" x14ac:dyDescent="0.25">
      <c r="A54" s="11" t="s">
        <v>251</v>
      </c>
      <c r="B54" s="11" t="s">
        <v>1</v>
      </c>
      <c r="C54" s="11" t="s">
        <v>109</v>
      </c>
      <c r="D54" s="11" t="s">
        <v>331</v>
      </c>
      <c r="E54">
        <v>1659</v>
      </c>
      <c r="F54" s="11" t="s">
        <v>561</v>
      </c>
      <c r="G54" s="11" t="s">
        <v>446</v>
      </c>
      <c r="H54">
        <v>7</v>
      </c>
      <c r="I54">
        <v>0.4219409282700422</v>
      </c>
      <c r="J54"/>
      <c r="O54"/>
      <c r="P54"/>
      <c r="Q54"/>
    </row>
    <row r="55" spans="1:17" x14ac:dyDescent="0.25">
      <c r="A55" s="11" t="s">
        <v>251</v>
      </c>
      <c r="B55" s="11" t="s">
        <v>1</v>
      </c>
      <c r="C55" s="11" t="s">
        <v>109</v>
      </c>
      <c r="D55" s="11" t="s">
        <v>331</v>
      </c>
      <c r="E55">
        <v>1659</v>
      </c>
      <c r="F55" s="11" t="s">
        <v>561</v>
      </c>
      <c r="G55" s="11" t="s">
        <v>460</v>
      </c>
      <c r="H55">
        <v>3</v>
      </c>
      <c r="I55">
        <v>0.18083182640144665</v>
      </c>
      <c r="J55"/>
      <c r="O55"/>
      <c r="P55"/>
      <c r="Q55"/>
    </row>
    <row r="56" spans="1:17" x14ac:dyDescent="0.25">
      <c r="A56" s="11" t="s">
        <v>251</v>
      </c>
      <c r="B56" s="11" t="s">
        <v>1</v>
      </c>
      <c r="C56" s="11" t="s">
        <v>109</v>
      </c>
      <c r="D56" s="11" t="s">
        <v>331</v>
      </c>
      <c r="E56">
        <v>1659</v>
      </c>
      <c r="F56" s="11" t="s">
        <v>561</v>
      </c>
      <c r="G56" s="11" t="s">
        <v>450</v>
      </c>
      <c r="H56">
        <v>2</v>
      </c>
      <c r="I56">
        <v>0.12055455093429777</v>
      </c>
      <c r="J56"/>
      <c r="O56"/>
      <c r="P56"/>
      <c r="Q56"/>
    </row>
    <row r="57" spans="1:17" x14ac:dyDescent="0.25">
      <c r="A57" s="11" t="s">
        <v>251</v>
      </c>
      <c r="B57" s="11" t="s">
        <v>1</v>
      </c>
      <c r="C57" s="11" t="s">
        <v>109</v>
      </c>
      <c r="D57" s="11" t="s">
        <v>331</v>
      </c>
      <c r="E57">
        <v>1659</v>
      </c>
      <c r="F57" s="11" t="s">
        <v>561</v>
      </c>
      <c r="G57" s="11" t="s">
        <v>380</v>
      </c>
      <c r="H57">
        <v>2</v>
      </c>
      <c r="I57">
        <v>0.12055455093429777</v>
      </c>
      <c r="J57"/>
      <c r="O57"/>
      <c r="P57"/>
      <c r="Q57"/>
    </row>
    <row r="58" spans="1:17" x14ac:dyDescent="0.25">
      <c r="A58" s="11" t="s">
        <v>251</v>
      </c>
      <c r="B58" s="11" t="s">
        <v>1</v>
      </c>
      <c r="C58" s="11" t="s">
        <v>109</v>
      </c>
      <c r="D58" s="11" t="s">
        <v>331</v>
      </c>
      <c r="E58">
        <v>1659</v>
      </c>
      <c r="F58" s="11" t="s">
        <v>561</v>
      </c>
      <c r="G58" s="11" t="s">
        <v>400</v>
      </c>
      <c r="H58">
        <v>2</v>
      </c>
      <c r="I58">
        <v>0.12055455093429777</v>
      </c>
      <c r="J58"/>
      <c r="O58"/>
      <c r="P58"/>
      <c r="Q58"/>
    </row>
    <row r="59" spans="1:17" x14ac:dyDescent="0.25">
      <c r="A59" s="11" t="s">
        <v>251</v>
      </c>
      <c r="B59" s="11" t="s">
        <v>1</v>
      </c>
      <c r="C59" s="11" t="s">
        <v>109</v>
      </c>
      <c r="D59" s="11" t="s">
        <v>331</v>
      </c>
      <c r="E59">
        <v>1659</v>
      </c>
      <c r="F59" s="11" t="s">
        <v>561</v>
      </c>
      <c r="G59" s="11" t="s">
        <v>432</v>
      </c>
      <c r="H59">
        <v>2</v>
      </c>
      <c r="I59">
        <v>0.12055455093429777</v>
      </c>
      <c r="J59"/>
      <c r="O59"/>
      <c r="P59"/>
      <c r="Q59"/>
    </row>
    <row r="60" spans="1:17" x14ac:dyDescent="0.25">
      <c r="A60" s="11" t="s">
        <v>251</v>
      </c>
      <c r="B60" s="11" t="s">
        <v>1</v>
      </c>
      <c r="C60" s="11" t="s">
        <v>109</v>
      </c>
      <c r="D60" s="11" t="s">
        <v>331</v>
      </c>
      <c r="E60">
        <v>1659</v>
      </c>
      <c r="F60" s="11" t="s">
        <v>561</v>
      </c>
      <c r="G60" s="11" t="s">
        <v>462</v>
      </c>
      <c r="H60">
        <v>1</v>
      </c>
      <c r="I60">
        <v>6.0277275467148887E-2</v>
      </c>
      <c r="J60"/>
      <c r="O60"/>
      <c r="P60"/>
      <c r="Q60"/>
    </row>
    <row r="61" spans="1:17" x14ac:dyDescent="0.25">
      <c r="A61" s="11" t="s">
        <v>251</v>
      </c>
      <c r="B61" s="11" t="s">
        <v>1</v>
      </c>
      <c r="C61" s="11" t="s">
        <v>109</v>
      </c>
      <c r="D61" s="11" t="s">
        <v>331</v>
      </c>
      <c r="E61">
        <v>1659</v>
      </c>
      <c r="F61" s="11" t="s">
        <v>561</v>
      </c>
      <c r="G61" s="11" t="s">
        <v>461</v>
      </c>
      <c r="H61">
        <v>1</v>
      </c>
      <c r="I61">
        <v>6.0277275467148887E-2</v>
      </c>
      <c r="J61"/>
      <c r="O61"/>
      <c r="P61"/>
      <c r="Q61"/>
    </row>
    <row r="62" spans="1:17" x14ac:dyDescent="0.25">
      <c r="A62" s="11" t="s">
        <v>251</v>
      </c>
      <c r="B62" s="11" t="s">
        <v>1</v>
      </c>
      <c r="C62" s="11" t="s">
        <v>109</v>
      </c>
      <c r="D62" s="11" t="s">
        <v>331</v>
      </c>
      <c r="E62">
        <v>1659</v>
      </c>
      <c r="F62" s="11" t="s">
        <v>561</v>
      </c>
      <c r="G62" s="11" t="s">
        <v>370</v>
      </c>
      <c r="H62">
        <v>1</v>
      </c>
      <c r="I62">
        <v>6.0277275467148887E-2</v>
      </c>
      <c r="J62"/>
      <c r="O62"/>
      <c r="P62"/>
      <c r="Q62"/>
    </row>
    <row r="63" spans="1:17" x14ac:dyDescent="0.25">
      <c r="A63" s="11" t="s">
        <v>251</v>
      </c>
      <c r="B63" s="11" t="s">
        <v>1</v>
      </c>
      <c r="C63" s="11" t="s">
        <v>109</v>
      </c>
      <c r="D63" s="11" t="s">
        <v>331</v>
      </c>
      <c r="E63">
        <v>1659</v>
      </c>
      <c r="F63" s="11" t="s">
        <v>561</v>
      </c>
      <c r="G63" s="11" t="s">
        <v>374</v>
      </c>
      <c r="H63">
        <v>1</v>
      </c>
      <c r="I63">
        <v>6.0277275467148887E-2</v>
      </c>
      <c r="J63"/>
      <c r="O63"/>
      <c r="P63"/>
      <c r="Q63"/>
    </row>
    <row r="64" spans="1:17" x14ac:dyDescent="0.25">
      <c r="A64" s="11" t="s">
        <v>251</v>
      </c>
      <c r="B64" s="11" t="s">
        <v>1</v>
      </c>
      <c r="C64" s="11" t="s">
        <v>109</v>
      </c>
      <c r="D64" s="11" t="s">
        <v>331</v>
      </c>
      <c r="E64">
        <v>1659</v>
      </c>
      <c r="F64" s="11" t="s">
        <v>501</v>
      </c>
      <c r="G64" s="11" t="s">
        <v>141</v>
      </c>
      <c r="H64">
        <v>1393</v>
      </c>
      <c r="I64">
        <v>83.966244725738392</v>
      </c>
      <c r="J64"/>
      <c r="O64"/>
      <c r="P64"/>
      <c r="Q64"/>
    </row>
    <row r="65" spans="1:17" x14ac:dyDescent="0.25">
      <c r="A65" s="11" t="s">
        <v>251</v>
      </c>
      <c r="B65" s="11" t="s">
        <v>1</v>
      </c>
      <c r="C65" s="11" t="s">
        <v>109</v>
      </c>
      <c r="D65" s="11" t="s">
        <v>331</v>
      </c>
      <c r="E65">
        <v>1659</v>
      </c>
      <c r="F65" s="11" t="s">
        <v>501</v>
      </c>
      <c r="G65" s="11" t="s">
        <v>506</v>
      </c>
      <c r="H65">
        <v>69</v>
      </c>
      <c r="I65">
        <v>4.1591320072332731</v>
      </c>
      <c r="J65"/>
      <c r="O65"/>
      <c r="P65"/>
      <c r="Q65"/>
    </row>
    <row r="66" spans="1:17" x14ac:dyDescent="0.25">
      <c r="A66" s="11" t="s">
        <v>251</v>
      </c>
      <c r="B66" s="11" t="s">
        <v>1</v>
      </c>
      <c r="C66" s="11" t="s">
        <v>109</v>
      </c>
      <c r="D66" s="11" t="s">
        <v>331</v>
      </c>
      <c r="E66">
        <v>1659</v>
      </c>
      <c r="F66" s="11" t="s">
        <v>501</v>
      </c>
      <c r="G66" s="11" t="s">
        <v>552</v>
      </c>
      <c r="H66">
        <v>57</v>
      </c>
      <c r="I66">
        <v>3.4358047016274864</v>
      </c>
      <c r="J66"/>
      <c r="O66"/>
      <c r="P66"/>
      <c r="Q66"/>
    </row>
    <row r="67" spans="1:17" x14ac:dyDescent="0.25">
      <c r="A67" s="11" t="s">
        <v>251</v>
      </c>
      <c r="B67" s="11" t="s">
        <v>1</v>
      </c>
      <c r="C67" s="11" t="s">
        <v>109</v>
      </c>
      <c r="D67" s="11" t="s">
        <v>331</v>
      </c>
      <c r="E67">
        <v>1659</v>
      </c>
      <c r="F67" s="11" t="s">
        <v>501</v>
      </c>
      <c r="G67" s="11" t="s">
        <v>508</v>
      </c>
      <c r="H67">
        <v>51</v>
      </c>
      <c r="I67">
        <v>3.0741410488245933</v>
      </c>
      <c r="J67"/>
      <c r="O67"/>
      <c r="P67"/>
      <c r="Q67"/>
    </row>
    <row r="68" spans="1:17" x14ac:dyDescent="0.25">
      <c r="A68" s="11" t="s">
        <v>251</v>
      </c>
      <c r="B68" s="11" t="s">
        <v>1</v>
      </c>
      <c r="C68" s="11" t="s">
        <v>109</v>
      </c>
      <c r="D68" s="11" t="s">
        <v>331</v>
      </c>
      <c r="E68">
        <v>1659</v>
      </c>
      <c r="F68" s="11" t="s">
        <v>501</v>
      </c>
      <c r="G68" s="11" t="s">
        <v>526</v>
      </c>
      <c r="H68">
        <v>29</v>
      </c>
      <c r="I68">
        <v>1.7480409885473176</v>
      </c>
      <c r="J68"/>
      <c r="O68"/>
      <c r="P68"/>
      <c r="Q68"/>
    </row>
    <row r="69" spans="1:17" x14ac:dyDescent="0.25">
      <c r="A69" s="11" t="s">
        <v>251</v>
      </c>
      <c r="B69" s="11" t="s">
        <v>1</v>
      </c>
      <c r="C69" s="11" t="s">
        <v>109</v>
      </c>
      <c r="D69" s="11" t="s">
        <v>331</v>
      </c>
      <c r="E69">
        <v>1659</v>
      </c>
      <c r="F69" s="11" t="s">
        <v>501</v>
      </c>
      <c r="G69" s="11" t="s">
        <v>513</v>
      </c>
      <c r="H69">
        <v>8</v>
      </c>
      <c r="I69">
        <v>0.4822182037371911</v>
      </c>
      <c r="J69"/>
      <c r="O69"/>
      <c r="P69"/>
      <c r="Q69"/>
    </row>
    <row r="70" spans="1:17" x14ac:dyDescent="0.25">
      <c r="A70" s="11" t="s">
        <v>251</v>
      </c>
      <c r="B70" s="11" t="s">
        <v>1</v>
      </c>
      <c r="C70" s="11" t="s">
        <v>109</v>
      </c>
      <c r="D70" s="11" t="s">
        <v>331</v>
      </c>
      <c r="E70">
        <v>1659</v>
      </c>
      <c r="F70" s="11" t="s">
        <v>501</v>
      </c>
      <c r="G70" s="11" t="s">
        <v>544</v>
      </c>
      <c r="H70">
        <v>8</v>
      </c>
      <c r="I70">
        <v>0.4822182037371911</v>
      </c>
      <c r="J70"/>
      <c r="O70"/>
      <c r="P70"/>
      <c r="Q70"/>
    </row>
    <row r="71" spans="1:17" x14ac:dyDescent="0.25">
      <c r="A71" s="11" t="s">
        <v>251</v>
      </c>
      <c r="B71" s="11" t="s">
        <v>1</v>
      </c>
      <c r="C71" s="11" t="s">
        <v>109</v>
      </c>
      <c r="D71" s="11" t="s">
        <v>331</v>
      </c>
      <c r="E71">
        <v>1659</v>
      </c>
      <c r="F71" s="11" t="s">
        <v>501</v>
      </c>
      <c r="G71" s="11" t="s">
        <v>515</v>
      </c>
      <c r="H71">
        <v>5</v>
      </c>
      <c r="I71">
        <v>0.30138637733574442</v>
      </c>
      <c r="J71"/>
      <c r="O71"/>
      <c r="P71"/>
      <c r="Q71"/>
    </row>
    <row r="72" spans="1:17" x14ac:dyDescent="0.25">
      <c r="A72" s="11" t="s">
        <v>251</v>
      </c>
      <c r="B72" s="11" t="s">
        <v>1</v>
      </c>
      <c r="C72" s="11" t="s">
        <v>109</v>
      </c>
      <c r="D72" s="11" t="s">
        <v>331</v>
      </c>
      <c r="E72">
        <v>1659</v>
      </c>
      <c r="F72" s="11" t="s">
        <v>501</v>
      </c>
      <c r="G72" s="11" t="s">
        <v>527</v>
      </c>
      <c r="H72">
        <v>5</v>
      </c>
      <c r="I72">
        <v>0.30138637733574442</v>
      </c>
      <c r="J72"/>
      <c r="O72"/>
      <c r="P72"/>
      <c r="Q72"/>
    </row>
    <row r="73" spans="1:17" x14ac:dyDescent="0.25">
      <c r="A73" s="11" t="s">
        <v>251</v>
      </c>
      <c r="B73" s="11" t="s">
        <v>1</v>
      </c>
      <c r="C73" s="11" t="s">
        <v>109</v>
      </c>
      <c r="D73" s="11" t="s">
        <v>331</v>
      </c>
      <c r="E73">
        <v>1659</v>
      </c>
      <c r="F73" s="11" t="s">
        <v>501</v>
      </c>
      <c r="G73" s="11" t="s">
        <v>541</v>
      </c>
      <c r="H73">
        <v>5</v>
      </c>
      <c r="I73">
        <v>0.30138637733574442</v>
      </c>
      <c r="J73"/>
      <c r="O73"/>
      <c r="P73"/>
      <c r="Q73"/>
    </row>
    <row r="74" spans="1:17" x14ac:dyDescent="0.25">
      <c r="A74" s="11" t="s">
        <v>251</v>
      </c>
      <c r="B74" s="11" t="s">
        <v>1</v>
      </c>
      <c r="C74" s="11" t="s">
        <v>109</v>
      </c>
      <c r="D74" s="11" t="s">
        <v>331</v>
      </c>
      <c r="E74">
        <v>1659</v>
      </c>
      <c r="F74" s="11" t="s">
        <v>501</v>
      </c>
      <c r="G74" s="11" t="s">
        <v>449</v>
      </c>
      <c r="H74">
        <v>4</v>
      </c>
      <c r="I74">
        <v>0.24110910186859555</v>
      </c>
      <c r="J74"/>
      <c r="O74"/>
      <c r="P74"/>
      <c r="Q74"/>
    </row>
    <row r="75" spans="1:17" x14ac:dyDescent="0.25">
      <c r="A75" s="11" t="s">
        <v>251</v>
      </c>
      <c r="B75" s="11" t="s">
        <v>1</v>
      </c>
      <c r="C75" s="11" t="s">
        <v>109</v>
      </c>
      <c r="D75" s="11" t="s">
        <v>331</v>
      </c>
      <c r="E75">
        <v>1659</v>
      </c>
      <c r="F75" s="11" t="s">
        <v>501</v>
      </c>
      <c r="G75" s="11" t="s">
        <v>543</v>
      </c>
      <c r="H75">
        <v>4</v>
      </c>
      <c r="I75">
        <v>0.24110910186859555</v>
      </c>
      <c r="J75"/>
      <c r="O75"/>
      <c r="P75"/>
      <c r="Q75"/>
    </row>
    <row r="76" spans="1:17" x14ac:dyDescent="0.25">
      <c r="A76" s="11" t="s">
        <v>251</v>
      </c>
      <c r="B76" s="11" t="s">
        <v>1</v>
      </c>
      <c r="C76" s="11" t="s">
        <v>109</v>
      </c>
      <c r="D76" s="11" t="s">
        <v>331</v>
      </c>
      <c r="E76">
        <v>1659</v>
      </c>
      <c r="F76" s="11" t="s">
        <v>501</v>
      </c>
      <c r="G76" s="11" t="s">
        <v>511</v>
      </c>
      <c r="H76">
        <v>3</v>
      </c>
      <c r="I76">
        <v>0.18083182640144665</v>
      </c>
      <c r="J76"/>
      <c r="O76"/>
      <c r="P76"/>
      <c r="Q76"/>
    </row>
    <row r="77" spans="1:17" x14ac:dyDescent="0.25">
      <c r="A77" s="11" t="s">
        <v>251</v>
      </c>
      <c r="B77" s="11" t="s">
        <v>1</v>
      </c>
      <c r="C77" s="11" t="s">
        <v>109</v>
      </c>
      <c r="D77" s="11" t="s">
        <v>331</v>
      </c>
      <c r="E77">
        <v>1659</v>
      </c>
      <c r="F77" s="11" t="s">
        <v>501</v>
      </c>
      <c r="G77" s="11" t="s">
        <v>510</v>
      </c>
      <c r="H77">
        <v>2</v>
      </c>
      <c r="I77">
        <v>0.12055455093429777</v>
      </c>
      <c r="J77"/>
      <c r="O77"/>
      <c r="P77"/>
      <c r="Q77"/>
    </row>
    <row r="78" spans="1:17" x14ac:dyDescent="0.25">
      <c r="A78" s="11" t="s">
        <v>251</v>
      </c>
      <c r="B78" s="11" t="s">
        <v>1</v>
      </c>
      <c r="C78" s="11" t="s">
        <v>109</v>
      </c>
      <c r="D78" s="11" t="s">
        <v>331</v>
      </c>
      <c r="E78">
        <v>1659</v>
      </c>
      <c r="F78" s="11" t="s">
        <v>501</v>
      </c>
      <c r="G78" s="11" t="s">
        <v>525</v>
      </c>
      <c r="H78">
        <v>2</v>
      </c>
      <c r="I78">
        <v>0.12055455093429777</v>
      </c>
      <c r="J78"/>
      <c r="O78"/>
      <c r="P78"/>
      <c r="Q78"/>
    </row>
    <row r="79" spans="1:17" x14ac:dyDescent="0.25">
      <c r="A79" s="11" t="s">
        <v>251</v>
      </c>
      <c r="B79" s="11" t="s">
        <v>1</v>
      </c>
      <c r="C79" s="11" t="s">
        <v>109</v>
      </c>
      <c r="D79" s="11" t="s">
        <v>331</v>
      </c>
      <c r="E79">
        <v>1659</v>
      </c>
      <c r="F79" s="11" t="s">
        <v>501</v>
      </c>
      <c r="G79" s="11" t="s">
        <v>535</v>
      </c>
      <c r="H79">
        <v>2</v>
      </c>
      <c r="I79">
        <v>0.12055455093429777</v>
      </c>
      <c r="J79"/>
      <c r="O79"/>
      <c r="P79"/>
      <c r="Q79"/>
    </row>
    <row r="80" spans="1:17" x14ac:dyDescent="0.25">
      <c r="A80" s="11" t="s">
        <v>251</v>
      </c>
      <c r="B80" s="11" t="s">
        <v>1</v>
      </c>
      <c r="C80" s="11" t="s">
        <v>109</v>
      </c>
      <c r="D80" s="11" t="s">
        <v>331</v>
      </c>
      <c r="E80">
        <v>1659</v>
      </c>
      <c r="F80" s="11" t="s">
        <v>501</v>
      </c>
      <c r="G80" s="11" t="s">
        <v>539</v>
      </c>
      <c r="H80">
        <v>2</v>
      </c>
      <c r="I80">
        <v>0.12055455093429777</v>
      </c>
      <c r="J80"/>
      <c r="O80"/>
      <c r="P80"/>
      <c r="Q80"/>
    </row>
    <row r="81" spans="1:17" x14ac:dyDescent="0.25">
      <c r="A81" s="11" t="s">
        <v>251</v>
      </c>
      <c r="B81" s="11" t="s">
        <v>1</v>
      </c>
      <c r="C81" s="11" t="s">
        <v>109</v>
      </c>
      <c r="D81" s="11" t="s">
        <v>331</v>
      </c>
      <c r="E81">
        <v>1659</v>
      </c>
      <c r="F81" s="11" t="s">
        <v>501</v>
      </c>
      <c r="G81" s="11" t="s">
        <v>507</v>
      </c>
      <c r="H81">
        <v>1</v>
      </c>
      <c r="I81">
        <v>6.0277275467148887E-2</v>
      </c>
      <c r="J81"/>
      <c r="O81"/>
      <c r="P81"/>
      <c r="Q81"/>
    </row>
    <row r="82" spans="1:17" x14ac:dyDescent="0.25">
      <c r="A82" s="11" t="s">
        <v>251</v>
      </c>
      <c r="B82" s="11" t="s">
        <v>1</v>
      </c>
      <c r="C82" s="11" t="s">
        <v>109</v>
      </c>
      <c r="D82" s="11" t="s">
        <v>331</v>
      </c>
      <c r="E82">
        <v>1659</v>
      </c>
      <c r="F82" s="11" t="s">
        <v>501</v>
      </c>
      <c r="G82" s="11" t="s">
        <v>514</v>
      </c>
      <c r="H82">
        <v>1</v>
      </c>
      <c r="I82">
        <v>6.0277275467148887E-2</v>
      </c>
      <c r="J82"/>
      <c r="O82"/>
      <c r="P82"/>
      <c r="Q82"/>
    </row>
    <row r="83" spans="1:17" x14ac:dyDescent="0.25">
      <c r="A83" s="11" t="s">
        <v>251</v>
      </c>
      <c r="B83" s="11" t="s">
        <v>1</v>
      </c>
      <c r="C83" s="11" t="s">
        <v>109</v>
      </c>
      <c r="D83" s="11" t="s">
        <v>331</v>
      </c>
      <c r="E83">
        <v>1659</v>
      </c>
      <c r="F83" s="11" t="s">
        <v>501</v>
      </c>
      <c r="G83" s="11" t="s">
        <v>518</v>
      </c>
      <c r="H83">
        <v>1</v>
      </c>
      <c r="I83">
        <v>6.0277275467148887E-2</v>
      </c>
      <c r="J83"/>
      <c r="O83"/>
      <c r="P83"/>
      <c r="Q83"/>
    </row>
    <row r="84" spans="1:17" x14ac:dyDescent="0.25">
      <c r="A84" s="11" t="s">
        <v>251</v>
      </c>
      <c r="B84" s="11" t="s">
        <v>1</v>
      </c>
      <c r="C84" s="11" t="s">
        <v>109</v>
      </c>
      <c r="D84" s="11" t="s">
        <v>331</v>
      </c>
      <c r="E84">
        <v>1659</v>
      </c>
      <c r="F84" s="11" t="s">
        <v>501</v>
      </c>
      <c r="G84" s="11" t="s">
        <v>519</v>
      </c>
      <c r="H84">
        <v>1</v>
      </c>
      <c r="I84">
        <v>6.0277275467148887E-2</v>
      </c>
      <c r="J84"/>
      <c r="O84"/>
      <c r="P84"/>
      <c r="Q84"/>
    </row>
    <row r="85" spans="1:17" x14ac:dyDescent="0.25">
      <c r="A85" s="11" t="s">
        <v>251</v>
      </c>
      <c r="B85" s="11" t="s">
        <v>1</v>
      </c>
      <c r="C85" s="11" t="s">
        <v>109</v>
      </c>
      <c r="D85" s="11" t="s">
        <v>331</v>
      </c>
      <c r="E85">
        <v>1659</v>
      </c>
      <c r="F85" s="11" t="s">
        <v>501</v>
      </c>
      <c r="G85" s="11" t="s">
        <v>523</v>
      </c>
      <c r="H85">
        <v>1</v>
      </c>
      <c r="I85">
        <v>6.0277275467148887E-2</v>
      </c>
      <c r="J85"/>
      <c r="O85"/>
      <c r="P85"/>
      <c r="Q85"/>
    </row>
    <row r="86" spans="1:17" x14ac:dyDescent="0.25">
      <c r="A86" s="11" t="s">
        <v>251</v>
      </c>
      <c r="B86" s="11" t="s">
        <v>1</v>
      </c>
      <c r="C86" s="11" t="s">
        <v>109</v>
      </c>
      <c r="D86" s="11" t="s">
        <v>331</v>
      </c>
      <c r="E86">
        <v>1659</v>
      </c>
      <c r="F86" s="11" t="s">
        <v>501</v>
      </c>
      <c r="G86" s="11" t="s">
        <v>530</v>
      </c>
      <c r="H86">
        <v>1</v>
      </c>
      <c r="I86">
        <v>6.0277275467148887E-2</v>
      </c>
      <c r="J86"/>
      <c r="O86"/>
      <c r="P86"/>
      <c r="Q86"/>
    </row>
    <row r="87" spans="1:17" x14ac:dyDescent="0.25">
      <c r="A87" s="11" t="s">
        <v>251</v>
      </c>
      <c r="B87" s="11" t="s">
        <v>1</v>
      </c>
      <c r="C87" s="11" t="s">
        <v>109</v>
      </c>
      <c r="D87" s="11" t="s">
        <v>331</v>
      </c>
      <c r="E87">
        <v>1659</v>
      </c>
      <c r="F87" s="11" t="s">
        <v>501</v>
      </c>
      <c r="G87" s="11" t="s">
        <v>532</v>
      </c>
      <c r="H87">
        <v>1</v>
      </c>
      <c r="I87">
        <v>6.0277275467148887E-2</v>
      </c>
      <c r="J87"/>
      <c r="O87"/>
      <c r="P87"/>
      <c r="Q87"/>
    </row>
    <row r="88" spans="1:17" x14ac:dyDescent="0.25">
      <c r="A88" s="11" t="s">
        <v>251</v>
      </c>
      <c r="B88" s="11" t="s">
        <v>1</v>
      </c>
      <c r="C88" s="11" t="s">
        <v>109</v>
      </c>
      <c r="D88" s="11" t="s">
        <v>331</v>
      </c>
      <c r="E88">
        <v>1659</v>
      </c>
      <c r="F88" s="11" t="s">
        <v>501</v>
      </c>
      <c r="G88" s="11" t="s">
        <v>524</v>
      </c>
      <c r="H88">
        <v>1</v>
      </c>
      <c r="I88">
        <v>6.0277275467148887E-2</v>
      </c>
      <c r="J88"/>
      <c r="O88"/>
      <c r="P88"/>
      <c r="Q88"/>
    </row>
    <row r="89" spans="1:17" x14ac:dyDescent="0.25">
      <c r="A89" s="11" t="s">
        <v>251</v>
      </c>
      <c r="B89" s="11" t="s">
        <v>1</v>
      </c>
      <c r="C89" s="11" t="s">
        <v>109</v>
      </c>
      <c r="D89" s="11" t="s">
        <v>331</v>
      </c>
      <c r="E89">
        <v>1659</v>
      </c>
      <c r="F89" s="11" t="s">
        <v>501</v>
      </c>
      <c r="G89" s="11" t="s">
        <v>548</v>
      </c>
      <c r="H89">
        <v>1</v>
      </c>
      <c r="I89">
        <v>6.0277275467148887E-2</v>
      </c>
      <c r="J89"/>
      <c r="O89"/>
      <c r="P89"/>
      <c r="Q89"/>
    </row>
    <row r="90" spans="1:17" x14ac:dyDescent="0.25">
      <c r="A90" s="11" t="s">
        <v>251</v>
      </c>
      <c r="B90" s="11" t="s">
        <v>1</v>
      </c>
      <c r="C90" s="11" t="s">
        <v>109</v>
      </c>
      <c r="D90" s="11" t="s">
        <v>331</v>
      </c>
      <c r="E90">
        <v>1659</v>
      </c>
      <c r="F90" s="11" t="s">
        <v>501</v>
      </c>
      <c r="G90" s="11" t="s">
        <v>505</v>
      </c>
      <c r="H90">
        <v>1</v>
      </c>
      <c r="I90">
        <v>6.0277275467148887E-2</v>
      </c>
      <c r="J90"/>
      <c r="O90"/>
      <c r="P90"/>
      <c r="Q90"/>
    </row>
    <row r="91" spans="1:17" x14ac:dyDescent="0.25">
      <c r="A91" s="11" t="s">
        <v>251</v>
      </c>
      <c r="B91" s="11" t="s">
        <v>2</v>
      </c>
      <c r="C91" s="11" t="s">
        <v>110</v>
      </c>
      <c r="D91" s="11" t="s">
        <v>331</v>
      </c>
      <c r="E91">
        <v>486</v>
      </c>
      <c r="F91" s="11" t="s">
        <v>211</v>
      </c>
      <c r="G91" s="11" t="s">
        <v>553</v>
      </c>
      <c r="H91">
        <v>229</v>
      </c>
      <c r="I91">
        <v>47.119341563786008</v>
      </c>
      <c r="J91"/>
      <c r="O91"/>
      <c r="P91"/>
      <c r="Q91"/>
    </row>
    <row r="92" spans="1:17" x14ac:dyDescent="0.25">
      <c r="A92" s="11" t="s">
        <v>251</v>
      </c>
      <c r="B92" s="11" t="s">
        <v>2</v>
      </c>
      <c r="C92" s="11" t="s">
        <v>110</v>
      </c>
      <c r="D92" s="11" t="s">
        <v>331</v>
      </c>
      <c r="E92">
        <v>486</v>
      </c>
      <c r="F92" s="11" t="s">
        <v>211</v>
      </c>
      <c r="G92" s="11" t="s">
        <v>554</v>
      </c>
      <c r="H92">
        <v>178</v>
      </c>
      <c r="I92">
        <v>36.625514403292179</v>
      </c>
      <c r="J92"/>
      <c r="O92"/>
      <c r="P92"/>
      <c r="Q92"/>
    </row>
    <row r="93" spans="1:17" x14ac:dyDescent="0.25">
      <c r="A93" s="11" t="s">
        <v>251</v>
      </c>
      <c r="B93" s="11" t="s">
        <v>2</v>
      </c>
      <c r="C93" s="11" t="s">
        <v>110</v>
      </c>
      <c r="D93" s="11" t="s">
        <v>331</v>
      </c>
      <c r="E93">
        <v>486</v>
      </c>
      <c r="F93" s="11" t="s">
        <v>211</v>
      </c>
      <c r="G93" s="11" t="s">
        <v>556</v>
      </c>
      <c r="H93">
        <v>69</v>
      </c>
      <c r="I93">
        <v>14.197530864197532</v>
      </c>
      <c r="J93"/>
      <c r="O93"/>
      <c r="P93"/>
      <c r="Q93"/>
    </row>
    <row r="94" spans="1:17" x14ac:dyDescent="0.25">
      <c r="A94" s="11" t="s">
        <v>251</v>
      </c>
      <c r="B94" s="11" t="s">
        <v>2</v>
      </c>
      <c r="C94" s="11" t="s">
        <v>110</v>
      </c>
      <c r="D94" s="11" t="s">
        <v>331</v>
      </c>
      <c r="E94">
        <v>486</v>
      </c>
      <c r="F94" s="11" t="s">
        <v>211</v>
      </c>
      <c r="G94" s="11" t="s">
        <v>557</v>
      </c>
      <c r="H94">
        <v>10</v>
      </c>
      <c r="I94">
        <v>2.0576131687242798</v>
      </c>
      <c r="J94"/>
      <c r="O94"/>
      <c r="P94"/>
      <c r="Q94"/>
    </row>
    <row r="95" spans="1:17" x14ac:dyDescent="0.25">
      <c r="A95" s="11" t="s">
        <v>251</v>
      </c>
      <c r="B95" s="11" t="s">
        <v>2</v>
      </c>
      <c r="C95" s="11" t="s">
        <v>110</v>
      </c>
      <c r="D95" s="11" t="s">
        <v>331</v>
      </c>
      <c r="E95">
        <v>486</v>
      </c>
      <c r="F95" s="11" t="s">
        <v>561</v>
      </c>
      <c r="G95" s="11" t="s">
        <v>243</v>
      </c>
      <c r="H95">
        <v>476</v>
      </c>
      <c r="I95">
        <v>97.942386831275726</v>
      </c>
      <c r="J95"/>
      <c r="O95"/>
      <c r="P95"/>
      <c r="Q95"/>
    </row>
    <row r="96" spans="1:17" x14ac:dyDescent="0.25">
      <c r="A96" s="11" t="s">
        <v>251</v>
      </c>
      <c r="B96" s="11" t="s">
        <v>2</v>
      </c>
      <c r="C96" s="11" t="s">
        <v>110</v>
      </c>
      <c r="D96" s="11" t="s">
        <v>331</v>
      </c>
      <c r="E96">
        <v>486</v>
      </c>
      <c r="F96" s="11" t="s">
        <v>561</v>
      </c>
      <c r="G96" s="11" t="s">
        <v>386</v>
      </c>
      <c r="H96">
        <v>4</v>
      </c>
      <c r="I96">
        <v>0.82304526748971196</v>
      </c>
      <c r="J96"/>
      <c r="O96"/>
      <c r="P96"/>
      <c r="Q96"/>
    </row>
    <row r="97" spans="1:17" x14ac:dyDescent="0.25">
      <c r="A97" s="11" t="s">
        <v>251</v>
      </c>
      <c r="B97" s="11" t="s">
        <v>2</v>
      </c>
      <c r="C97" s="11" t="s">
        <v>110</v>
      </c>
      <c r="D97" s="11" t="s">
        <v>331</v>
      </c>
      <c r="E97">
        <v>486</v>
      </c>
      <c r="F97" s="11" t="s">
        <v>561</v>
      </c>
      <c r="G97" s="11" t="s">
        <v>460</v>
      </c>
      <c r="H97">
        <v>2</v>
      </c>
      <c r="I97">
        <v>0.41152263374485598</v>
      </c>
      <c r="J97"/>
      <c r="O97"/>
      <c r="P97"/>
      <c r="Q97"/>
    </row>
    <row r="98" spans="1:17" x14ac:dyDescent="0.25">
      <c r="A98" s="11" t="s">
        <v>251</v>
      </c>
      <c r="B98" s="11" t="s">
        <v>2</v>
      </c>
      <c r="C98" s="11" t="s">
        <v>110</v>
      </c>
      <c r="D98" s="11" t="s">
        <v>331</v>
      </c>
      <c r="E98">
        <v>486</v>
      </c>
      <c r="F98" s="11" t="s">
        <v>561</v>
      </c>
      <c r="G98" s="11" t="s">
        <v>384</v>
      </c>
      <c r="H98">
        <v>2</v>
      </c>
      <c r="I98">
        <v>0.41152263374485598</v>
      </c>
      <c r="J98"/>
      <c r="O98"/>
      <c r="P98"/>
      <c r="Q98"/>
    </row>
    <row r="99" spans="1:17" x14ac:dyDescent="0.25">
      <c r="A99" s="11" t="s">
        <v>251</v>
      </c>
      <c r="B99" s="11" t="s">
        <v>2</v>
      </c>
      <c r="C99" s="11" t="s">
        <v>110</v>
      </c>
      <c r="D99" s="11" t="s">
        <v>331</v>
      </c>
      <c r="E99">
        <v>486</v>
      </c>
      <c r="F99" s="11" t="s">
        <v>561</v>
      </c>
      <c r="G99" s="11" t="s">
        <v>383</v>
      </c>
      <c r="H99">
        <v>1</v>
      </c>
      <c r="I99">
        <v>0.20576131687242799</v>
      </c>
      <c r="J99"/>
      <c r="O99"/>
      <c r="P99"/>
      <c r="Q99"/>
    </row>
    <row r="100" spans="1:17" x14ac:dyDescent="0.25">
      <c r="A100" s="11" t="s">
        <v>251</v>
      </c>
      <c r="B100" s="11" t="s">
        <v>2</v>
      </c>
      <c r="C100" s="11" t="s">
        <v>110</v>
      </c>
      <c r="D100" s="11" t="s">
        <v>331</v>
      </c>
      <c r="E100">
        <v>486</v>
      </c>
      <c r="F100" s="11" t="s">
        <v>561</v>
      </c>
      <c r="G100" s="11" t="s">
        <v>462</v>
      </c>
      <c r="H100">
        <v>1</v>
      </c>
      <c r="I100">
        <v>0.20576131687242799</v>
      </c>
      <c r="J100"/>
      <c r="O100"/>
      <c r="P100"/>
      <c r="Q100"/>
    </row>
    <row r="101" spans="1:17" x14ac:dyDescent="0.25">
      <c r="A101" s="11" t="s">
        <v>251</v>
      </c>
      <c r="B101" s="11" t="s">
        <v>2</v>
      </c>
      <c r="C101" s="11" t="s">
        <v>110</v>
      </c>
      <c r="D101" s="11" t="s">
        <v>331</v>
      </c>
      <c r="E101">
        <v>486</v>
      </c>
      <c r="F101" s="11" t="s">
        <v>501</v>
      </c>
      <c r="G101" s="11" t="s">
        <v>141</v>
      </c>
      <c r="H101">
        <v>407</v>
      </c>
      <c r="I101">
        <v>83.744855967078195</v>
      </c>
      <c r="J101"/>
      <c r="O101"/>
      <c r="P101"/>
      <c r="Q101"/>
    </row>
    <row r="102" spans="1:17" x14ac:dyDescent="0.25">
      <c r="A102" s="11" t="s">
        <v>251</v>
      </c>
      <c r="B102" s="11" t="s">
        <v>2</v>
      </c>
      <c r="C102" s="11" t="s">
        <v>110</v>
      </c>
      <c r="D102" s="11" t="s">
        <v>331</v>
      </c>
      <c r="E102">
        <v>486</v>
      </c>
      <c r="F102" s="11" t="s">
        <v>501</v>
      </c>
      <c r="G102" s="11" t="s">
        <v>513</v>
      </c>
      <c r="H102">
        <v>25</v>
      </c>
      <c r="I102">
        <v>5.1440329218106999</v>
      </c>
      <c r="J102"/>
      <c r="O102"/>
      <c r="P102"/>
      <c r="Q102"/>
    </row>
    <row r="103" spans="1:17" x14ac:dyDescent="0.25">
      <c r="A103" s="11" t="s">
        <v>251</v>
      </c>
      <c r="B103" s="11" t="s">
        <v>2</v>
      </c>
      <c r="C103" s="11" t="s">
        <v>110</v>
      </c>
      <c r="D103" s="11" t="s">
        <v>331</v>
      </c>
      <c r="E103">
        <v>486</v>
      </c>
      <c r="F103" s="11" t="s">
        <v>501</v>
      </c>
      <c r="G103" s="11" t="s">
        <v>506</v>
      </c>
      <c r="H103">
        <v>16</v>
      </c>
      <c r="I103">
        <v>3.2921810699588478</v>
      </c>
      <c r="J103"/>
      <c r="O103"/>
      <c r="P103"/>
      <c r="Q103"/>
    </row>
    <row r="104" spans="1:17" x14ac:dyDescent="0.25">
      <c r="A104" s="11" t="s">
        <v>251</v>
      </c>
      <c r="B104" s="11" t="s">
        <v>2</v>
      </c>
      <c r="C104" s="11" t="s">
        <v>110</v>
      </c>
      <c r="D104" s="11" t="s">
        <v>331</v>
      </c>
      <c r="E104">
        <v>486</v>
      </c>
      <c r="F104" s="11" t="s">
        <v>501</v>
      </c>
      <c r="G104" s="11" t="s">
        <v>552</v>
      </c>
      <c r="H104">
        <v>10</v>
      </c>
      <c r="I104">
        <v>2.0576131687242798</v>
      </c>
      <c r="J104"/>
      <c r="O104"/>
      <c r="P104"/>
      <c r="Q104"/>
    </row>
    <row r="105" spans="1:17" x14ac:dyDescent="0.25">
      <c r="A105" s="11" t="s">
        <v>251</v>
      </c>
      <c r="B105" s="11" t="s">
        <v>2</v>
      </c>
      <c r="C105" s="11" t="s">
        <v>110</v>
      </c>
      <c r="D105" s="11" t="s">
        <v>331</v>
      </c>
      <c r="E105">
        <v>486</v>
      </c>
      <c r="F105" s="11" t="s">
        <v>501</v>
      </c>
      <c r="G105" s="11" t="s">
        <v>508</v>
      </c>
      <c r="H105">
        <v>8</v>
      </c>
      <c r="I105">
        <v>1.6460905349794239</v>
      </c>
      <c r="J105"/>
      <c r="O105"/>
      <c r="P105"/>
      <c r="Q105"/>
    </row>
    <row r="106" spans="1:17" x14ac:dyDescent="0.25">
      <c r="A106" s="11" t="s">
        <v>251</v>
      </c>
      <c r="B106" s="11" t="s">
        <v>2</v>
      </c>
      <c r="C106" s="11" t="s">
        <v>110</v>
      </c>
      <c r="D106" s="11" t="s">
        <v>331</v>
      </c>
      <c r="E106">
        <v>486</v>
      </c>
      <c r="F106" s="11" t="s">
        <v>501</v>
      </c>
      <c r="G106" s="11" t="s">
        <v>526</v>
      </c>
      <c r="H106">
        <v>4</v>
      </c>
      <c r="I106">
        <v>0.82304526748971196</v>
      </c>
      <c r="J106"/>
      <c r="O106"/>
      <c r="P106"/>
      <c r="Q106"/>
    </row>
    <row r="107" spans="1:17" x14ac:dyDescent="0.25">
      <c r="A107" s="11" t="s">
        <v>251</v>
      </c>
      <c r="B107" s="11" t="s">
        <v>2</v>
      </c>
      <c r="C107" s="11" t="s">
        <v>110</v>
      </c>
      <c r="D107" s="11" t="s">
        <v>331</v>
      </c>
      <c r="E107">
        <v>486</v>
      </c>
      <c r="F107" s="11" t="s">
        <v>501</v>
      </c>
      <c r="G107" s="11" t="s">
        <v>525</v>
      </c>
      <c r="H107">
        <v>2</v>
      </c>
      <c r="I107">
        <v>0.41152263374485598</v>
      </c>
      <c r="J107"/>
      <c r="O107"/>
      <c r="P107"/>
      <c r="Q107"/>
    </row>
    <row r="108" spans="1:17" x14ac:dyDescent="0.25">
      <c r="A108" s="11" t="s">
        <v>251</v>
      </c>
      <c r="B108" s="11" t="s">
        <v>2</v>
      </c>
      <c r="C108" s="11" t="s">
        <v>110</v>
      </c>
      <c r="D108" s="11" t="s">
        <v>331</v>
      </c>
      <c r="E108">
        <v>486</v>
      </c>
      <c r="F108" s="11" t="s">
        <v>501</v>
      </c>
      <c r="G108" s="11" t="s">
        <v>539</v>
      </c>
      <c r="H108">
        <v>2</v>
      </c>
      <c r="I108">
        <v>0.41152263374485598</v>
      </c>
      <c r="J108"/>
      <c r="O108"/>
      <c r="P108"/>
      <c r="Q108"/>
    </row>
    <row r="109" spans="1:17" x14ac:dyDescent="0.25">
      <c r="A109" s="11" t="s">
        <v>251</v>
      </c>
      <c r="B109" s="11" t="s">
        <v>2</v>
      </c>
      <c r="C109" s="11" t="s">
        <v>110</v>
      </c>
      <c r="D109" s="11" t="s">
        <v>331</v>
      </c>
      <c r="E109">
        <v>486</v>
      </c>
      <c r="F109" s="11" t="s">
        <v>501</v>
      </c>
      <c r="G109" s="11" t="s">
        <v>546</v>
      </c>
      <c r="H109">
        <v>1</v>
      </c>
      <c r="I109">
        <v>0.20576131687242799</v>
      </c>
      <c r="J109"/>
      <c r="O109"/>
      <c r="P109"/>
      <c r="Q109"/>
    </row>
    <row r="110" spans="1:17" x14ac:dyDescent="0.25">
      <c r="A110" s="11" t="s">
        <v>251</v>
      </c>
      <c r="B110" s="11" t="s">
        <v>2</v>
      </c>
      <c r="C110" s="11" t="s">
        <v>110</v>
      </c>
      <c r="D110" s="11" t="s">
        <v>331</v>
      </c>
      <c r="E110">
        <v>486</v>
      </c>
      <c r="F110" s="11" t="s">
        <v>501</v>
      </c>
      <c r="G110" s="11" t="s">
        <v>514</v>
      </c>
      <c r="H110">
        <v>1</v>
      </c>
      <c r="I110">
        <v>0.20576131687242799</v>
      </c>
      <c r="J110"/>
      <c r="O110"/>
      <c r="P110"/>
      <c r="Q110"/>
    </row>
    <row r="111" spans="1:17" x14ac:dyDescent="0.25">
      <c r="A111" s="11" t="s">
        <v>251</v>
      </c>
      <c r="B111" s="11" t="s">
        <v>2</v>
      </c>
      <c r="C111" s="11" t="s">
        <v>110</v>
      </c>
      <c r="D111" s="11" t="s">
        <v>331</v>
      </c>
      <c r="E111">
        <v>486</v>
      </c>
      <c r="F111" s="11" t="s">
        <v>501</v>
      </c>
      <c r="G111" s="11" t="s">
        <v>516</v>
      </c>
      <c r="H111">
        <v>1</v>
      </c>
      <c r="I111">
        <v>0.20576131687242799</v>
      </c>
      <c r="J111"/>
      <c r="O111"/>
      <c r="P111"/>
      <c r="Q111"/>
    </row>
    <row r="112" spans="1:17" x14ac:dyDescent="0.25">
      <c r="A112" s="11" t="s">
        <v>251</v>
      </c>
      <c r="B112" s="11" t="s">
        <v>2</v>
      </c>
      <c r="C112" s="11" t="s">
        <v>110</v>
      </c>
      <c r="D112" s="11" t="s">
        <v>331</v>
      </c>
      <c r="E112">
        <v>486</v>
      </c>
      <c r="F112" s="11" t="s">
        <v>501</v>
      </c>
      <c r="G112" s="11" t="s">
        <v>521</v>
      </c>
      <c r="H112">
        <v>1</v>
      </c>
      <c r="I112">
        <v>0.20576131687242799</v>
      </c>
      <c r="J112"/>
      <c r="O112"/>
      <c r="P112"/>
      <c r="Q112"/>
    </row>
    <row r="113" spans="1:17" x14ac:dyDescent="0.25">
      <c r="A113" s="11" t="s">
        <v>251</v>
      </c>
      <c r="B113" s="11" t="s">
        <v>2</v>
      </c>
      <c r="C113" s="11" t="s">
        <v>110</v>
      </c>
      <c r="D113" s="11" t="s">
        <v>331</v>
      </c>
      <c r="E113">
        <v>486</v>
      </c>
      <c r="F113" s="11" t="s">
        <v>501</v>
      </c>
      <c r="G113" s="11" t="s">
        <v>527</v>
      </c>
      <c r="H113">
        <v>1</v>
      </c>
      <c r="I113">
        <v>0.20576131687242799</v>
      </c>
      <c r="J113"/>
      <c r="O113"/>
      <c r="P113"/>
      <c r="Q113"/>
    </row>
    <row r="114" spans="1:17" x14ac:dyDescent="0.25">
      <c r="A114" s="11" t="s">
        <v>251</v>
      </c>
      <c r="B114" s="11" t="s">
        <v>2</v>
      </c>
      <c r="C114" s="11" t="s">
        <v>110</v>
      </c>
      <c r="D114" s="11" t="s">
        <v>331</v>
      </c>
      <c r="E114">
        <v>486</v>
      </c>
      <c r="F114" s="11" t="s">
        <v>501</v>
      </c>
      <c r="G114" s="11" t="s">
        <v>529</v>
      </c>
      <c r="H114">
        <v>1</v>
      </c>
      <c r="I114">
        <v>0.20576131687242799</v>
      </c>
      <c r="J114"/>
      <c r="O114"/>
      <c r="P114"/>
      <c r="Q114"/>
    </row>
    <row r="115" spans="1:17" x14ac:dyDescent="0.25">
      <c r="A115" s="11" t="s">
        <v>251</v>
      </c>
      <c r="B115" s="11" t="s">
        <v>2</v>
      </c>
      <c r="C115" s="11" t="s">
        <v>110</v>
      </c>
      <c r="D115" s="11" t="s">
        <v>331</v>
      </c>
      <c r="E115">
        <v>486</v>
      </c>
      <c r="F115" s="11" t="s">
        <v>501</v>
      </c>
      <c r="G115" s="11" t="s">
        <v>534</v>
      </c>
      <c r="H115">
        <v>1</v>
      </c>
      <c r="I115">
        <v>0.20576131687242799</v>
      </c>
      <c r="J115"/>
      <c r="O115"/>
      <c r="P115"/>
      <c r="Q115"/>
    </row>
    <row r="116" spans="1:17" x14ac:dyDescent="0.25">
      <c r="A116" s="11" t="s">
        <v>251</v>
      </c>
      <c r="B116" s="11" t="s">
        <v>2</v>
      </c>
      <c r="C116" s="11" t="s">
        <v>110</v>
      </c>
      <c r="D116" s="11" t="s">
        <v>331</v>
      </c>
      <c r="E116">
        <v>486</v>
      </c>
      <c r="F116" s="11" t="s">
        <v>501</v>
      </c>
      <c r="G116" s="11" t="s">
        <v>535</v>
      </c>
      <c r="H116">
        <v>1</v>
      </c>
      <c r="I116">
        <v>0.20576131687242799</v>
      </c>
      <c r="J116"/>
      <c r="O116"/>
      <c r="P116"/>
      <c r="Q116"/>
    </row>
    <row r="117" spans="1:17" x14ac:dyDescent="0.25">
      <c r="A117" s="11" t="s">
        <v>251</v>
      </c>
      <c r="B117" s="11" t="s">
        <v>2</v>
      </c>
      <c r="C117" s="11" t="s">
        <v>110</v>
      </c>
      <c r="D117" s="11" t="s">
        <v>331</v>
      </c>
      <c r="E117">
        <v>486</v>
      </c>
      <c r="F117" s="11" t="s">
        <v>501</v>
      </c>
      <c r="G117" s="11" t="s">
        <v>538</v>
      </c>
      <c r="H117">
        <v>1</v>
      </c>
      <c r="I117">
        <v>0.20576131687242799</v>
      </c>
      <c r="J117"/>
      <c r="O117"/>
      <c r="P117"/>
      <c r="Q117"/>
    </row>
    <row r="118" spans="1:17" x14ac:dyDescent="0.25">
      <c r="A118" s="11" t="s">
        <v>251</v>
      </c>
      <c r="B118" s="11" t="s">
        <v>2</v>
      </c>
      <c r="C118" s="11" t="s">
        <v>110</v>
      </c>
      <c r="D118" s="11" t="s">
        <v>331</v>
      </c>
      <c r="E118">
        <v>486</v>
      </c>
      <c r="F118" s="11" t="s">
        <v>501</v>
      </c>
      <c r="G118" s="11" t="s">
        <v>540</v>
      </c>
      <c r="H118">
        <v>1</v>
      </c>
      <c r="I118">
        <v>0.20576131687242799</v>
      </c>
      <c r="J118"/>
      <c r="O118"/>
      <c r="P118"/>
      <c r="Q118"/>
    </row>
    <row r="119" spans="1:17" x14ac:dyDescent="0.25">
      <c r="A119" s="11" t="s">
        <v>251</v>
      </c>
      <c r="B119" s="11" t="s">
        <v>2</v>
      </c>
      <c r="C119" s="11" t="s">
        <v>110</v>
      </c>
      <c r="D119" s="11" t="s">
        <v>331</v>
      </c>
      <c r="E119">
        <v>486</v>
      </c>
      <c r="F119" s="11" t="s">
        <v>501</v>
      </c>
      <c r="G119" s="11" t="s">
        <v>547</v>
      </c>
      <c r="H119">
        <v>1</v>
      </c>
      <c r="I119">
        <v>0.20576131687242799</v>
      </c>
      <c r="J119"/>
      <c r="O119"/>
      <c r="P119"/>
      <c r="Q119"/>
    </row>
    <row r="120" spans="1:17" x14ac:dyDescent="0.25">
      <c r="A120" s="11" t="s">
        <v>251</v>
      </c>
      <c r="B120" s="11" t="s">
        <v>2</v>
      </c>
      <c r="C120" s="11" t="s">
        <v>110</v>
      </c>
      <c r="D120" s="11" t="s">
        <v>331</v>
      </c>
      <c r="E120">
        <v>486</v>
      </c>
      <c r="F120" s="11" t="s">
        <v>501</v>
      </c>
      <c r="G120" s="11" t="s">
        <v>548</v>
      </c>
      <c r="H120">
        <v>1</v>
      </c>
      <c r="I120">
        <v>0.20576131687242799</v>
      </c>
      <c r="J120"/>
      <c r="O120"/>
      <c r="P120"/>
      <c r="Q120"/>
    </row>
    <row r="121" spans="1:17" x14ac:dyDescent="0.25">
      <c r="A121" s="11" t="s">
        <v>251</v>
      </c>
      <c r="B121" s="11" t="s">
        <v>3</v>
      </c>
      <c r="C121" s="11" t="s">
        <v>111</v>
      </c>
      <c r="D121" s="11" t="s">
        <v>331</v>
      </c>
      <c r="E121">
        <v>1158</v>
      </c>
      <c r="F121" s="11" t="s">
        <v>211</v>
      </c>
      <c r="G121" s="11" t="s">
        <v>553</v>
      </c>
      <c r="H121">
        <v>683</v>
      </c>
      <c r="I121">
        <v>58.981001727115718</v>
      </c>
      <c r="J121"/>
      <c r="O121"/>
      <c r="P121"/>
      <c r="Q121"/>
    </row>
    <row r="122" spans="1:17" x14ac:dyDescent="0.25">
      <c r="A122" s="11" t="s">
        <v>251</v>
      </c>
      <c r="B122" s="11" t="s">
        <v>3</v>
      </c>
      <c r="C122" s="11" t="s">
        <v>111</v>
      </c>
      <c r="D122" s="11" t="s">
        <v>331</v>
      </c>
      <c r="E122">
        <v>1158</v>
      </c>
      <c r="F122" s="11" t="s">
        <v>211</v>
      </c>
      <c r="G122" s="11" t="s">
        <v>554</v>
      </c>
      <c r="H122">
        <v>293</v>
      </c>
      <c r="I122">
        <v>25.302245250431778</v>
      </c>
      <c r="J122"/>
      <c r="O122"/>
      <c r="P122"/>
      <c r="Q122"/>
    </row>
    <row r="123" spans="1:17" x14ac:dyDescent="0.25">
      <c r="A123" s="11" t="s">
        <v>251</v>
      </c>
      <c r="B123" s="11" t="s">
        <v>3</v>
      </c>
      <c r="C123" s="11" t="s">
        <v>111</v>
      </c>
      <c r="D123" s="11" t="s">
        <v>331</v>
      </c>
      <c r="E123">
        <v>1158</v>
      </c>
      <c r="F123" s="11" t="s">
        <v>211</v>
      </c>
      <c r="G123" s="11" t="s">
        <v>556</v>
      </c>
      <c r="H123">
        <v>89</v>
      </c>
      <c r="I123">
        <v>7.68566493955095</v>
      </c>
      <c r="J123"/>
      <c r="O123"/>
      <c r="P123"/>
      <c r="Q123"/>
    </row>
    <row r="124" spans="1:17" x14ac:dyDescent="0.25">
      <c r="A124" s="11" t="s">
        <v>251</v>
      </c>
      <c r="B124" s="11" t="s">
        <v>3</v>
      </c>
      <c r="C124" s="11" t="s">
        <v>111</v>
      </c>
      <c r="D124" s="11" t="s">
        <v>331</v>
      </c>
      <c r="E124">
        <v>1158</v>
      </c>
      <c r="F124" s="11" t="s">
        <v>211</v>
      </c>
      <c r="G124" s="11" t="s">
        <v>557</v>
      </c>
      <c r="H124">
        <v>68</v>
      </c>
      <c r="I124">
        <v>5.8721934369602762</v>
      </c>
      <c r="J124"/>
      <c r="O124"/>
      <c r="P124"/>
      <c r="Q124"/>
    </row>
    <row r="125" spans="1:17" x14ac:dyDescent="0.25">
      <c r="A125" s="11" t="s">
        <v>251</v>
      </c>
      <c r="B125" s="11" t="s">
        <v>3</v>
      </c>
      <c r="C125" s="11" t="s">
        <v>111</v>
      </c>
      <c r="D125" s="11" t="s">
        <v>331</v>
      </c>
      <c r="E125">
        <v>1158</v>
      </c>
      <c r="F125" s="11" t="s">
        <v>211</v>
      </c>
      <c r="G125" s="11" t="s">
        <v>555</v>
      </c>
      <c r="H125">
        <v>25</v>
      </c>
      <c r="I125">
        <v>2.1588946459412779</v>
      </c>
      <c r="J125"/>
      <c r="O125"/>
      <c r="P125"/>
      <c r="Q125"/>
    </row>
    <row r="126" spans="1:17" x14ac:dyDescent="0.25">
      <c r="A126" s="11" t="s">
        <v>251</v>
      </c>
      <c r="B126" s="11" t="s">
        <v>3</v>
      </c>
      <c r="C126" s="11" t="s">
        <v>111</v>
      </c>
      <c r="D126" s="11" t="s">
        <v>331</v>
      </c>
      <c r="E126">
        <v>1158</v>
      </c>
      <c r="F126" s="11" t="s">
        <v>561</v>
      </c>
      <c r="G126" s="11" t="s">
        <v>243</v>
      </c>
      <c r="H126">
        <v>1090</v>
      </c>
      <c r="I126">
        <v>94.127806563039726</v>
      </c>
      <c r="J126"/>
      <c r="O126"/>
      <c r="P126"/>
      <c r="Q126"/>
    </row>
    <row r="127" spans="1:17" x14ac:dyDescent="0.25">
      <c r="A127" s="11" t="s">
        <v>251</v>
      </c>
      <c r="B127" s="11" t="s">
        <v>3</v>
      </c>
      <c r="C127" s="11" t="s">
        <v>111</v>
      </c>
      <c r="D127" s="11" t="s">
        <v>331</v>
      </c>
      <c r="E127">
        <v>1158</v>
      </c>
      <c r="F127" s="11" t="s">
        <v>561</v>
      </c>
      <c r="G127" s="11" t="s">
        <v>384</v>
      </c>
      <c r="H127">
        <v>36</v>
      </c>
      <c r="I127">
        <v>3.1088082901554404</v>
      </c>
      <c r="J127"/>
      <c r="O127"/>
      <c r="P127"/>
      <c r="Q127"/>
    </row>
    <row r="128" spans="1:17" x14ac:dyDescent="0.25">
      <c r="A128" s="11" t="s">
        <v>251</v>
      </c>
      <c r="B128" s="11" t="s">
        <v>3</v>
      </c>
      <c r="C128" s="11" t="s">
        <v>111</v>
      </c>
      <c r="D128" s="11" t="s">
        <v>331</v>
      </c>
      <c r="E128">
        <v>1158</v>
      </c>
      <c r="F128" s="11" t="s">
        <v>561</v>
      </c>
      <c r="G128" s="11" t="s">
        <v>367</v>
      </c>
      <c r="H128">
        <v>8</v>
      </c>
      <c r="I128">
        <v>0.69084628670120896</v>
      </c>
      <c r="J128"/>
      <c r="O128"/>
      <c r="P128"/>
      <c r="Q128"/>
    </row>
    <row r="129" spans="1:17" x14ac:dyDescent="0.25">
      <c r="A129" s="11" t="s">
        <v>251</v>
      </c>
      <c r="B129" s="11" t="s">
        <v>3</v>
      </c>
      <c r="C129" s="11" t="s">
        <v>111</v>
      </c>
      <c r="D129" s="11" t="s">
        <v>331</v>
      </c>
      <c r="E129">
        <v>1158</v>
      </c>
      <c r="F129" s="11" t="s">
        <v>561</v>
      </c>
      <c r="G129" s="11" t="s">
        <v>461</v>
      </c>
      <c r="H129">
        <v>7</v>
      </c>
      <c r="I129">
        <v>0.60449050086355782</v>
      </c>
      <c r="J129"/>
      <c r="O129"/>
      <c r="P129"/>
      <c r="Q129"/>
    </row>
    <row r="130" spans="1:17" x14ac:dyDescent="0.25">
      <c r="A130" s="11" t="s">
        <v>251</v>
      </c>
      <c r="B130" s="11" t="s">
        <v>3</v>
      </c>
      <c r="C130" s="11" t="s">
        <v>111</v>
      </c>
      <c r="D130" s="11" t="s">
        <v>331</v>
      </c>
      <c r="E130">
        <v>1158</v>
      </c>
      <c r="F130" s="11" t="s">
        <v>561</v>
      </c>
      <c r="G130" s="11" t="s">
        <v>406</v>
      </c>
      <c r="H130">
        <v>5</v>
      </c>
      <c r="I130">
        <v>0.43177892918825561</v>
      </c>
      <c r="J130"/>
      <c r="O130"/>
      <c r="P130"/>
      <c r="Q130"/>
    </row>
    <row r="131" spans="1:17" x14ac:dyDescent="0.25">
      <c r="A131" s="11" t="s">
        <v>251</v>
      </c>
      <c r="B131" s="11" t="s">
        <v>3</v>
      </c>
      <c r="C131" s="11" t="s">
        <v>111</v>
      </c>
      <c r="D131" s="11" t="s">
        <v>331</v>
      </c>
      <c r="E131">
        <v>1158</v>
      </c>
      <c r="F131" s="11" t="s">
        <v>561</v>
      </c>
      <c r="G131" s="11" t="s">
        <v>465</v>
      </c>
      <c r="H131">
        <v>5</v>
      </c>
      <c r="I131">
        <v>0.43177892918825561</v>
      </c>
      <c r="J131"/>
      <c r="O131"/>
      <c r="P131"/>
      <c r="Q131"/>
    </row>
    <row r="132" spans="1:17" x14ac:dyDescent="0.25">
      <c r="A132" s="11" t="s">
        <v>251</v>
      </c>
      <c r="B132" s="11" t="s">
        <v>3</v>
      </c>
      <c r="C132" s="11" t="s">
        <v>111</v>
      </c>
      <c r="D132" s="11" t="s">
        <v>331</v>
      </c>
      <c r="E132">
        <v>1158</v>
      </c>
      <c r="F132" s="11" t="s">
        <v>561</v>
      </c>
      <c r="G132" s="11" t="s">
        <v>458</v>
      </c>
      <c r="H132">
        <v>2</v>
      </c>
      <c r="I132">
        <v>0.17271157167530224</v>
      </c>
      <c r="J132"/>
      <c r="O132"/>
      <c r="P132"/>
      <c r="Q132"/>
    </row>
    <row r="133" spans="1:17" x14ac:dyDescent="0.25">
      <c r="A133" s="11" t="s">
        <v>251</v>
      </c>
      <c r="B133" s="11" t="s">
        <v>3</v>
      </c>
      <c r="C133" s="11" t="s">
        <v>111</v>
      </c>
      <c r="D133" s="11" t="s">
        <v>331</v>
      </c>
      <c r="E133">
        <v>1158</v>
      </c>
      <c r="F133" s="11" t="s">
        <v>561</v>
      </c>
      <c r="G133" s="11" t="s">
        <v>456</v>
      </c>
      <c r="H133">
        <v>2</v>
      </c>
      <c r="I133">
        <v>0.17271157167530224</v>
      </c>
      <c r="J133"/>
      <c r="O133"/>
      <c r="P133"/>
      <c r="Q133"/>
    </row>
    <row r="134" spans="1:17" x14ac:dyDescent="0.25">
      <c r="A134" s="11" t="s">
        <v>251</v>
      </c>
      <c r="B134" s="11" t="s">
        <v>3</v>
      </c>
      <c r="C134" s="11" t="s">
        <v>111</v>
      </c>
      <c r="D134" s="11" t="s">
        <v>331</v>
      </c>
      <c r="E134">
        <v>1158</v>
      </c>
      <c r="F134" s="11" t="s">
        <v>561</v>
      </c>
      <c r="G134" s="11" t="s">
        <v>383</v>
      </c>
      <c r="H134">
        <v>1</v>
      </c>
      <c r="I134">
        <v>8.6355785837651119E-2</v>
      </c>
      <c r="J134"/>
      <c r="O134"/>
      <c r="P134"/>
      <c r="Q134"/>
    </row>
    <row r="135" spans="1:17" x14ac:dyDescent="0.25">
      <c r="A135" s="11" t="s">
        <v>251</v>
      </c>
      <c r="B135" s="11" t="s">
        <v>3</v>
      </c>
      <c r="C135" s="11" t="s">
        <v>111</v>
      </c>
      <c r="D135" s="11" t="s">
        <v>331</v>
      </c>
      <c r="E135">
        <v>1158</v>
      </c>
      <c r="F135" s="11" t="s">
        <v>561</v>
      </c>
      <c r="G135" s="11" t="s">
        <v>424</v>
      </c>
      <c r="H135">
        <v>1</v>
      </c>
      <c r="I135">
        <v>8.6355785837651119E-2</v>
      </c>
      <c r="J135"/>
      <c r="O135"/>
      <c r="P135"/>
      <c r="Q135"/>
    </row>
    <row r="136" spans="1:17" x14ac:dyDescent="0.25">
      <c r="A136" s="11" t="s">
        <v>251</v>
      </c>
      <c r="B136" s="11" t="s">
        <v>3</v>
      </c>
      <c r="C136" s="11" t="s">
        <v>111</v>
      </c>
      <c r="D136" s="11" t="s">
        <v>331</v>
      </c>
      <c r="E136">
        <v>1158</v>
      </c>
      <c r="F136" s="11" t="s">
        <v>561</v>
      </c>
      <c r="G136" s="11" t="s">
        <v>387</v>
      </c>
      <c r="H136">
        <v>1</v>
      </c>
      <c r="I136">
        <v>8.6355785837651119E-2</v>
      </c>
      <c r="J136"/>
      <c r="O136"/>
      <c r="P136"/>
      <c r="Q136"/>
    </row>
    <row r="137" spans="1:17" x14ac:dyDescent="0.25">
      <c r="A137" s="11" t="s">
        <v>251</v>
      </c>
      <c r="B137" s="11" t="s">
        <v>3</v>
      </c>
      <c r="C137" s="11" t="s">
        <v>111</v>
      </c>
      <c r="D137" s="11" t="s">
        <v>331</v>
      </c>
      <c r="E137">
        <v>1158</v>
      </c>
      <c r="F137" s="11" t="s">
        <v>501</v>
      </c>
      <c r="G137" s="11" t="s">
        <v>141</v>
      </c>
      <c r="H137">
        <v>976</v>
      </c>
      <c r="I137">
        <v>84.283246977547492</v>
      </c>
      <c r="J137"/>
      <c r="O137"/>
      <c r="P137"/>
      <c r="Q137"/>
    </row>
    <row r="138" spans="1:17" x14ac:dyDescent="0.25">
      <c r="A138" s="11" t="s">
        <v>251</v>
      </c>
      <c r="B138" s="11" t="s">
        <v>3</v>
      </c>
      <c r="C138" s="11" t="s">
        <v>111</v>
      </c>
      <c r="D138" s="11" t="s">
        <v>331</v>
      </c>
      <c r="E138">
        <v>1158</v>
      </c>
      <c r="F138" s="11" t="s">
        <v>501</v>
      </c>
      <c r="G138" s="11" t="s">
        <v>552</v>
      </c>
      <c r="H138">
        <v>68</v>
      </c>
      <c r="I138">
        <v>5.8721934369602762</v>
      </c>
      <c r="J138"/>
      <c r="O138"/>
      <c r="P138"/>
      <c r="Q138"/>
    </row>
    <row r="139" spans="1:17" x14ac:dyDescent="0.25">
      <c r="A139" s="11" t="s">
        <v>251</v>
      </c>
      <c r="B139" s="11" t="s">
        <v>3</v>
      </c>
      <c r="C139" s="11" t="s">
        <v>111</v>
      </c>
      <c r="D139" s="11" t="s">
        <v>331</v>
      </c>
      <c r="E139">
        <v>1158</v>
      </c>
      <c r="F139" s="11" t="s">
        <v>501</v>
      </c>
      <c r="G139" s="11" t="s">
        <v>507</v>
      </c>
      <c r="H139">
        <v>27</v>
      </c>
      <c r="I139">
        <v>2.3316062176165802</v>
      </c>
      <c r="J139"/>
      <c r="O139"/>
      <c r="P139"/>
      <c r="Q139"/>
    </row>
    <row r="140" spans="1:17" x14ac:dyDescent="0.25">
      <c r="A140" s="11" t="s">
        <v>251</v>
      </c>
      <c r="B140" s="11" t="s">
        <v>3</v>
      </c>
      <c r="C140" s="11" t="s">
        <v>111</v>
      </c>
      <c r="D140" s="11" t="s">
        <v>331</v>
      </c>
      <c r="E140">
        <v>1158</v>
      </c>
      <c r="F140" s="11" t="s">
        <v>501</v>
      </c>
      <c r="G140" s="11" t="s">
        <v>521</v>
      </c>
      <c r="H140">
        <v>24</v>
      </c>
      <c r="I140">
        <v>2.0725388601036268</v>
      </c>
      <c r="J140"/>
      <c r="O140"/>
      <c r="P140"/>
      <c r="Q140"/>
    </row>
    <row r="141" spans="1:17" x14ac:dyDescent="0.25">
      <c r="A141" s="11" t="s">
        <v>251</v>
      </c>
      <c r="B141" s="11" t="s">
        <v>3</v>
      </c>
      <c r="C141" s="11" t="s">
        <v>111</v>
      </c>
      <c r="D141" s="11" t="s">
        <v>331</v>
      </c>
      <c r="E141">
        <v>1158</v>
      </c>
      <c r="F141" s="11" t="s">
        <v>501</v>
      </c>
      <c r="G141" s="11" t="s">
        <v>502</v>
      </c>
      <c r="H141">
        <v>22</v>
      </c>
      <c r="I141">
        <v>1.8998272884283247</v>
      </c>
      <c r="J141"/>
      <c r="O141"/>
      <c r="P141"/>
      <c r="Q141"/>
    </row>
    <row r="142" spans="1:17" x14ac:dyDescent="0.25">
      <c r="A142" s="11" t="s">
        <v>251</v>
      </c>
      <c r="B142" s="11" t="s">
        <v>3</v>
      </c>
      <c r="C142" s="11" t="s">
        <v>111</v>
      </c>
      <c r="D142" s="11" t="s">
        <v>331</v>
      </c>
      <c r="E142">
        <v>1158</v>
      </c>
      <c r="F142" s="11" t="s">
        <v>501</v>
      </c>
      <c r="G142" s="11" t="s">
        <v>508</v>
      </c>
      <c r="H142">
        <v>7</v>
      </c>
      <c r="I142">
        <v>0.60449050086355782</v>
      </c>
      <c r="J142"/>
      <c r="O142"/>
      <c r="P142"/>
      <c r="Q142"/>
    </row>
    <row r="143" spans="1:17" x14ac:dyDescent="0.25">
      <c r="A143" s="11" t="s">
        <v>251</v>
      </c>
      <c r="B143" s="11" t="s">
        <v>3</v>
      </c>
      <c r="C143" s="11" t="s">
        <v>111</v>
      </c>
      <c r="D143" s="11" t="s">
        <v>331</v>
      </c>
      <c r="E143">
        <v>1158</v>
      </c>
      <c r="F143" s="11" t="s">
        <v>501</v>
      </c>
      <c r="G143" s="11" t="s">
        <v>526</v>
      </c>
      <c r="H143">
        <v>7</v>
      </c>
      <c r="I143">
        <v>0.60449050086355782</v>
      </c>
      <c r="J143"/>
      <c r="O143"/>
      <c r="P143"/>
      <c r="Q143"/>
    </row>
    <row r="144" spans="1:17" x14ac:dyDescent="0.25">
      <c r="A144" s="11" t="s">
        <v>251</v>
      </c>
      <c r="B144" s="11" t="s">
        <v>3</v>
      </c>
      <c r="C144" s="11" t="s">
        <v>111</v>
      </c>
      <c r="D144" s="11" t="s">
        <v>331</v>
      </c>
      <c r="E144">
        <v>1158</v>
      </c>
      <c r="F144" s="11" t="s">
        <v>501</v>
      </c>
      <c r="G144" s="11" t="s">
        <v>544</v>
      </c>
      <c r="H144">
        <v>7</v>
      </c>
      <c r="I144">
        <v>0.60449050086355782</v>
      </c>
      <c r="J144"/>
      <c r="O144"/>
      <c r="P144"/>
      <c r="Q144"/>
    </row>
    <row r="145" spans="1:17" x14ac:dyDescent="0.25">
      <c r="A145" s="11" t="s">
        <v>251</v>
      </c>
      <c r="B145" s="11" t="s">
        <v>3</v>
      </c>
      <c r="C145" s="11" t="s">
        <v>111</v>
      </c>
      <c r="D145" s="11" t="s">
        <v>331</v>
      </c>
      <c r="E145">
        <v>1158</v>
      </c>
      <c r="F145" s="11" t="s">
        <v>501</v>
      </c>
      <c r="G145" s="11" t="s">
        <v>541</v>
      </c>
      <c r="H145">
        <v>4</v>
      </c>
      <c r="I145">
        <v>0.34542314335060448</v>
      </c>
      <c r="J145"/>
      <c r="O145"/>
      <c r="P145"/>
      <c r="Q145"/>
    </row>
    <row r="146" spans="1:17" x14ac:dyDescent="0.25">
      <c r="A146" s="11" t="s">
        <v>251</v>
      </c>
      <c r="B146" s="11" t="s">
        <v>3</v>
      </c>
      <c r="C146" s="11" t="s">
        <v>111</v>
      </c>
      <c r="D146" s="11" t="s">
        <v>331</v>
      </c>
      <c r="E146">
        <v>1158</v>
      </c>
      <c r="F146" s="11" t="s">
        <v>501</v>
      </c>
      <c r="G146" s="11" t="s">
        <v>543</v>
      </c>
      <c r="H146">
        <v>3</v>
      </c>
      <c r="I146">
        <v>0.25906735751295334</v>
      </c>
      <c r="J146"/>
      <c r="O146"/>
      <c r="P146"/>
      <c r="Q146"/>
    </row>
    <row r="147" spans="1:17" x14ac:dyDescent="0.25">
      <c r="A147" s="11" t="s">
        <v>251</v>
      </c>
      <c r="B147" s="11" t="s">
        <v>3</v>
      </c>
      <c r="C147" s="11" t="s">
        <v>111</v>
      </c>
      <c r="D147" s="11" t="s">
        <v>331</v>
      </c>
      <c r="E147">
        <v>1158</v>
      </c>
      <c r="F147" s="11" t="s">
        <v>501</v>
      </c>
      <c r="G147" s="11" t="s">
        <v>506</v>
      </c>
      <c r="H147">
        <v>2</v>
      </c>
      <c r="I147">
        <v>0.17271157167530224</v>
      </c>
      <c r="J147"/>
      <c r="O147"/>
      <c r="P147"/>
      <c r="Q147"/>
    </row>
    <row r="148" spans="1:17" x14ac:dyDescent="0.25">
      <c r="A148" s="11" t="s">
        <v>251</v>
      </c>
      <c r="B148" s="11" t="s">
        <v>3</v>
      </c>
      <c r="C148" s="11" t="s">
        <v>111</v>
      </c>
      <c r="D148" s="11" t="s">
        <v>331</v>
      </c>
      <c r="E148">
        <v>1158</v>
      </c>
      <c r="F148" s="11" t="s">
        <v>501</v>
      </c>
      <c r="G148" s="11" t="s">
        <v>513</v>
      </c>
      <c r="H148">
        <v>2</v>
      </c>
      <c r="I148">
        <v>0.17271157167530224</v>
      </c>
      <c r="J148"/>
      <c r="O148"/>
      <c r="P148"/>
      <c r="Q148"/>
    </row>
    <row r="149" spans="1:17" x14ac:dyDescent="0.25">
      <c r="A149" s="11" t="s">
        <v>251</v>
      </c>
      <c r="B149" s="11" t="s">
        <v>3</v>
      </c>
      <c r="C149" s="11" t="s">
        <v>111</v>
      </c>
      <c r="D149" s="11" t="s">
        <v>331</v>
      </c>
      <c r="E149">
        <v>1158</v>
      </c>
      <c r="F149" s="11" t="s">
        <v>501</v>
      </c>
      <c r="G149" s="11" t="s">
        <v>527</v>
      </c>
      <c r="H149">
        <v>2</v>
      </c>
      <c r="I149">
        <v>0.17271157167530224</v>
      </c>
      <c r="J149"/>
      <c r="O149"/>
      <c r="P149"/>
      <c r="Q149"/>
    </row>
    <row r="150" spans="1:17" x14ac:dyDescent="0.25">
      <c r="A150" s="11" t="s">
        <v>251</v>
      </c>
      <c r="B150" s="11" t="s">
        <v>3</v>
      </c>
      <c r="C150" s="11" t="s">
        <v>111</v>
      </c>
      <c r="D150" s="11" t="s">
        <v>331</v>
      </c>
      <c r="E150">
        <v>1158</v>
      </c>
      <c r="F150" s="11" t="s">
        <v>501</v>
      </c>
      <c r="G150" s="11" t="s">
        <v>511</v>
      </c>
      <c r="H150">
        <v>1</v>
      </c>
      <c r="I150">
        <v>8.6355785837651119E-2</v>
      </c>
      <c r="J150"/>
      <c r="O150"/>
      <c r="P150"/>
      <c r="Q150"/>
    </row>
    <row r="151" spans="1:17" x14ac:dyDescent="0.25">
      <c r="A151" s="11" t="s">
        <v>251</v>
      </c>
      <c r="B151" s="11" t="s">
        <v>3</v>
      </c>
      <c r="C151" s="11" t="s">
        <v>111</v>
      </c>
      <c r="D151" s="11" t="s">
        <v>331</v>
      </c>
      <c r="E151">
        <v>1158</v>
      </c>
      <c r="F151" s="11" t="s">
        <v>501</v>
      </c>
      <c r="G151" s="11" t="s">
        <v>528</v>
      </c>
      <c r="H151">
        <v>1</v>
      </c>
      <c r="I151">
        <v>8.6355785837651119E-2</v>
      </c>
      <c r="J151"/>
      <c r="O151"/>
      <c r="P151"/>
      <c r="Q151"/>
    </row>
    <row r="152" spans="1:17" x14ac:dyDescent="0.25">
      <c r="A152" s="11" t="s">
        <v>251</v>
      </c>
      <c r="B152" s="11" t="s">
        <v>3</v>
      </c>
      <c r="C152" s="11" t="s">
        <v>111</v>
      </c>
      <c r="D152" s="11" t="s">
        <v>331</v>
      </c>
      <c r="E152">
        <v>1158</v>
      </c>
      <c r="F152" s="11" t="s">
        <v>501</v>
      </c>
      <c r="G152" s="11" t="s">
        <v>529</v>
      </c>
      <c r="H152">
        <v>1</v>
      </c>
      <c r="I152">
        <v>8.6355785837651119E-2</v>
      </c>
      <c r="J152"/>
      <c r="O152"/>
      <c r="P152"/>
      <c r="Q152"/>
    </row>
    <row r="153" spans="1:17" x14ac:dyDescent="0.25">
      <c r="A153" s="11" t="s">
        <v>251</v>
      </c>
      <c r="B153" s="11" t="s">
        <v>3</v>
      </c>
      <c r="C153" s="11" t="s">
        <v>111</v>
      </c>
      <c r="D153" s="11" t="s">
        <v>331</v>
      </c>
      <c r="E153">
        <v>1158</v>
      </c>
      <c r="F153" s="11" t="s">
        <v>501</v>
      </c>
      <c r="G153" s="11" t="s">
        <v>534</v>
      </c>
      <c r="H153">
        <v>1</v>
      </c>
      <c r="I153">
        <v>8.6355785837651119E-2</v>
      </c>
      <c r="J153"/>
      <c r="O153"/>
      <c r="P153"/>
      <c r="Q153"/>
    </row>
    <row r="154" spans="1:17" x14ac:dyDescent="0.25">
      <c r="A154" s="11" t="s">
        <v>251</v>
      </c>
      <c r="B154" s="11" t="s">
        <v>3</v>
      </c>
      <c r="C154" s="11" t="s">
        <v>111</v>
      </c>
      <c r="D154" s="11" t="s">
        <v>331</v>
      </c>
      <c r="E154">
        <v>1158</v>
      </c>
      <c r="F154" s="11" t="s">
        <v>501</v>
      </c>
      <c r="G154" s="11" t="s">
        <v>524</v>
      </c>
      <c r="H154">
        <v>1</v>
      </c>
      <c r="I154">
        <v>8.6355785837651119E-2</v>
      </c>
      <c r="J154"/>
      <c r="O154"/>
      <c r="P154"/>
      <c r="Q154"/>
    </row>
    <row r="155" spans="1:17" x14ac:dyDescent="0.25">
      <c r="A155" s="11" t="s">
        <v>251</v>
      </c>
      <c r="B155" s="11" t="s">
        <v>3</v>
      </c>
      <c r="C155" s="11" t="s">
        <v>111</v>
      </c>
      <c r="D155" s="11" t="s">
        <v>331</v>
      </c>
      <c r="E155">
        <v>1158</v>
      </c>
      <c r="F155" s="11" t="s">
        <v>501</v>
      </c>
      <c r="G155" s="11" t="s">
        <v>539</v>
      </c>
      <c r="H155">
        <v>1</v>
      </c>
      <c r="I155">
        <v>8.6355785837651119E-2</v>
      </c>
      <c r="J155"/>
      <c r="O155"/>
      <c r="P155"/>
      <c r="Q155"/>
    </row>
    <row r="156" spans="1:17" x14ac:dyDescent="0.25">
      <c r="A156" s="11" t="s">
        <v>251</v>
      </c>
      <c r="B156" s="11" t="s">
        <v>3</v>
      </c>
      <c r="C156" s="11" t="s">
        <v>111</v>
      </c>
      <c r="D156" s="11" t="s">
        <v>331</v>
      </c>
      <c r="E156">
        <v>1158</v>
      </c>
      <c r="F156" s="11" t="s">
        <v>501</v>
      </c>
      <c r="G156" s="11" t="s">
        <v>548</v>
      </c>
      <c r="H156">
        <v>1</v>
      </c>
      <c r="I156">
        <v>8.6355785837651119E-2</v>
      </c>
      <c r="J156"/>
      <c r="O156"/>
      <c r="P156"/>
      <c r="Q156"/>
    </row>
    <row r="157" spans="1:17" x14ac:dyDescent="0.25">
      <c r="A157" s="11" t="s">
        <v>251</v>
      </c>
      <c r="B157" s="11" t="s">
        <v>4</v>
      </c>
      <c r="C157" s="11" t="s">
        <v>112</v>
      </c>
      <c r="D157" s="11" t="s">
        <v>331</v>
      </c>
      <c r="E157">
        <v>30576</v>
      </c>
      <c r="F157" s="11" t="s">
        <v>211</v>
      </c>
      <c r="G157" s="11" t="s">
        <v>553</v>
      </c>
      <c r="H157">
        <v>18569</v>
      </c>
      <c r="I157">
        <v>60.730638409209838</v>
      </c>
      <c r="J157"/>
      <c r="O157"/>
      <c r="P157"/>
      <c r="Q157"/>
    </row>
    <row r="158" spans="1:17" x14ac:dyDescent="0.25">
      <c r="A158" s="11" t="s">
        <v>251</v>
      </c>
      <c r="B158" s="11" t="s">
        <v>4</v>
      </c>
      <c r="C158" s="11" t="s">
        <v>112</v>
      </c>
      <c r="D158" s="11" t="s">
        <v>331</v>
      </c>
      <c r="E158">
        <v>30576</v>
      </c>
      <c r="F158" s="11" t="s">
        <v>211</v>
      </c>
      <c r="G158" s="11" t="s">
        <v>556</v>
      </c>
      <c r="H158">
        <v>4285</v>
      </c>
      <c r="I158">
        <v>14.014259549973836</v>
      </c>
      <c r="J158"/>
      <c r="O158"/>
      <c r="P158"/>
      <c r="Q158"/>
    </row>
    <row r="159" spans="1:17" x14ac:dyDescent="0.25">
      <c r="A159" s="11" t="s">
        <v>251</v>
      </c>
      <c r="B159" s="11" t="s">
        <v>4</v>
      </c>
      <c r="C159" s="11" t="s">
        <v>112</v>
      </c>
      <c r="D159" s="11" t="s">
        <v>331</v>
      </c>
      <c r="E159">
        <v>30576</v>
      </c>
      <c r="F159" s="11" t="s">
        <v>211</v>
      </c>
      <c r="G159" s="11" t="s">
        <v>554</v>
      </c>
      <c r="H159">
        <v>3437</v>
      </c>
      <c r="I159">
        <v>11.240842490842491</v>
      </c>
      <c r="J159"/>
      <c r="O159"/>
      <c r="P159"/>
      <c r="Q159"/>
    </row>
    <row r="160" spans="1:17" x14ac:dyDescent="0.25">
      <c r="A160" s="11" t="s">
        <v>251</v>
      </c>
      <c r="B160" s="11" t="s">
        <v>4</v>
      </c>
      <c r="C160" s="11" t="s">
        <v>112</v>
      </c>
      <c r="D160" s="11" t="s">
        <v>331</v>
      </c>
      <c r="E160">
        <v>30576</v>
      </c>
      <c r="F160" s="11" t="s">
        <v>211</v>
      </c>
      <c r="G160" s="11" t="s">
        <v>557</v>
      </c>
      <c r="H160">
        <v>2752</v>
      </c>
      <c r="I160">
        <v>9.0005232862375717</v>
      </c>
      <c r="J160"/>
      <c r="O160"/>
      <c r="P160"/>
      <c r="Q160"/>
    </row>
    <row r="161" spans="1:17" x14ac:dyDescent="0.25">
      <c r="A161" s="11" t="s">
        <v>251</v>
      </c>
      <c r="B161" s="11" t="s">
        <v>4</v>
      </c>
      <c r="C161" s="11" t="s">
        <v>112</v>
      </c>
      <c r="D161" s="11" t="s">
        <v>331</v>
      </c>
      <c r="E161">
        <v>30576</v>
      </c>
      <c r="F161" s="11" t="s">
        <v>211</v>
      </c>
      <c r="G161" s="11" t="s">
        <v>555</v>
      </c>
      <c r="H161">
        <v>1533</v>
      </c>
      <c r="I161">
        <v>5.0137362637362637</v>
      </c>
      <c r="J161"/>
      <c r="O161"/>
      <c r="P161"/>
      <c r="Q161"/>
    </row>
    <row r="162" spans="1:17" x14ac:dyDescent="0.25">
      <c r="A162" s="11" t="s">
        <v>251</v>
      </c>
      <c r="B162" s="11" t="s">
        <v>4</v>
      </c>
      <c r="C162" s="11" t="s">
        <v>112</v>
      </c>
      <c r="D162" s="11" t="s">
        <v>331</v>
      </c>
      <c r="E162">
        <v>30576</v>
      </c>
      <c r="F162" s="11" t="s">
        <v>561</v>
      </c>
      <c r="G162" s="11" t="s">
        <v>243</v>
      </c>
      <c r="H162">
        <v>27824</v>
      </c>
      <c r="I162">
        <v>90.999476713762434</v>
      </c>
      <c r="J162"/>
      <c r="O162"/>
      <c r="P162"/>
      <c r="Q162"/>
    </row>
    <row r="163" spans="1:17" x14ac:dyDescent="0.25">
      <c r="A163" s="11" t="s">
        <v>251</v>
      </c>
      <c r="B163" s="11" t="s">
        <v>4</v>
      </c>
      <c r="C163" s="11" t="s">
        <v>112</v>
      </c>
      <c r="D163" s="11" t="s">
        <v>331</v>
      </c>
      <c r="E163">
        <v>30576</v>
      </c>
      <c r="F163" s="11" t="s">
        <v>561</v>
      </c>
      <c r="G163" s="11" t="s">
        <v>384</v>
      </c>
      <c r="H163">
        <v>920</v>
      </c>
      <c r="I163">
        <v>3.0088958660387233</v>
      </c>
      <c r="J163"/>
      <c r="O163"/>
      <c r="P163"/>
      <c r="Q163"/>
    </row>
    <row r="164" spans="1:17" x14ac:dyDescent="0.25">
      <c r="A164" s="11" t="s">
        <v>251</v>
      </c>
      <c r="B164" s="11" t="s">
        <v>4</v>
      </c>
      <c r="C164" s="11" t="s">
        <v>112</v>
      </c>
      <c r="D164" s="11" t="s">
        <v>331</v>
      </c>
      <c r="E164">
        <v>30576</v>
      </c>
      <c r="F164" s="11" t="s">
        <v>561</v>
      </c>
      <c r="G164" s="11" t="s">
        <v>424</v>
      </c>
      <c r="H164">
        <v>321</v>
      </c>
      <c r="I164">
        <v>1.0498430141287285</v>
      </c>
      <c r="J164"/>
      <c r="O164"/>
      <c r="P164"/>
      <c r="Q164"/>
    </row>
    <row r="165" spans="1:17" x14ac:dyDescent="0.25">
      <c r="A165" s="11" t="s">
        <v>251</v>
      </c>
      <c r="B165" s="11" t="s">
        <v>4</v>
      </c>
      <c r="C165" s="11" t="s">
        <v>112</v>
      </c>
      <c r="D165" s="11" t="s">
        <v>331</v>
      </c>
      <c r="E165">
        <v>30576</v>
      </c>
      <c r="F165" s="11" t="s">
        <v>561</v>
      </c>
      <c r="G165" s="11" t="s">
        <v>461</v>
      </c>
      <c r="H165">
        <v>282</v>
      </c>
      <c r="I165">
        <v>0.92229199372056514</v>
      </c>
      <c r="J165"/>
      <c r="O165"/>
      <c r="P165"/>
      <c r="Q165"/>
    </row>
    <row r="166" spans="1:17" x14ac:dyDescent="0.25">
      <c r="A166" s="11" t="s">
        <v>251</v>
      </c>
      <c r="B166" s="11" t="s">
        <v>4</v>
      </c>
      <c r="C166" s="11" t="s">
        <v>112</v>
      </c>
      <c r="D166" s="11" t="s">
        <v>331</v>
      </c>
      <c r="E166">
        <v>30576</v>
      </c>
      <c r="F166" s="11" t="s">
        <v>561</v>
      </c>
      <c r="G166" s="11" t="s">
        <v>463</v>
      </c>
      <c r="H166">
        <v>175</v>
      </c>
      <c r="I166">
        <v>0.57234432234432231</v>
      </c>
      <c r="J166"/>
      <c r="O166"/>
      <c r="P166"/>
      <c r="Q166"/>
    </row>
    <row r="167" spans="1:17" x14ac:dyDescent="0.25">
      <c r="A167" s="11" t="s">
        <v>251</v>
      </c>
      <c r="B167" s="11" t="s">
        <v>4</v>
      </c>
      <c r="C167" s="11" t="s">
        <v>112</v>
      </c>
      <c r="D167" s="11" t="s">
        <v>331</v>
      </c>
      <c r="E167">
        <v>30576</v>
      </c>
      <c r="F167" s="11" t="s">
        <v>561</v>
      </c>
      <c r="G167" s="11" t="s">
        <v>456</v>
      </c>
      <c r="H167">
        <v>158</v>
      </c>
      <c r="I167">
        <v>0.5167451596023025</v>
      </c>
      <c r="J167"/>
      <c r="O167"/>
      <c r="P167"/>
      <c r="Q167"/>
    </row>
    <row r="168" spans="1:17" x14ac:dyDescent="0.25">
      <c r="A168" s="11" t="s">
        <v>251</v>
      </c>
      <c r="B168" s="11" t="s">
        <v>4</v>
      </c>
      <c r="C168" s="11" t="s">
        <v>112</v>
      </c>
      <c r="D168" s="11" t="s">
        <v>331</v>
      </c>
      <c r="E168">
        <v>30576</v>
      </c>
      <c r="F168" s="11" t="s">
        <v>561</v>
      </c>
      <c r="G168" s="11" t="s">
        <v>459</v>
      </c>
      <c r="H168">
        <v>88</v>
      </c>
      <c r="I168">
        <v>0.28780743066457354</v>
      </c>
      <c r="J168"/>
      <c r="O168"/>
      <c r="P168"/>
      <c r="Q168"/>
    </row>
    <row r="169" spans="1:17" x14ac:dyDescent="0.25">
      <c r="A169" s="11" t="s">
        <v>251</v>
      </c>
      <c r="B169" s="11" t="s">
        <v>4</v>
      </c>
      <c r="C169" s="11" t="s">
        <v>112</v>
      </c>
      <c r="D169" s="11" t="s">
        <v>331</v>
      </c>
      <c r="E169">
        <v>30576</v>
      </c>
      <c r="F169" s="11" t="s">
        <v>561</v>
      </c>
      <c r="G169" s="11" t="s">
        <v>387</v>
      </c>
      <c r="H169">
        <v>70</v>
      </c>
      <c r="I169">
        <v>0.22893772893772893</v>
      </c>
      <c r="J169"/>
      <c r="O169"/>
      <c r="P169"/>
      <c r="Q169"/>
    </row>
    <row r="170" spans="1:17" x14ac:dyDescent="0.25">
      <c r="A170" s="11" t="s">
        <v>251</v>
      </c>
      <c r="B170" s="11" t="s">
        <v>4</v>
      </c>
      <c r="C170" s="11" t="s">
        <v>112</v>
      </c>
      <c r="D170" s="11" t="s">
        <v>331</v>
      </c>
      <c r="E170">
        <v>30576</v>
      </c>
      <c r="F170" s="11" t="s">
        <v>561</v>
      </c>
      <c r="G170" s="11" t="s">
        <v>474</v>
      </c>
      <c r="H170">
        <v>60</v>
      </c>
      <c r="I170">
        <v>0.19623233908948196</v>
      </c>
      <c r="J170"/>
      <c r="O170"/>
      <c r="P170"/>
      <c r="Q170"/>
    </row>
    <row r="171" spans="1:17" x14ac:dyDescent="0.25">
      <c r="A171" s="11" t="s">
        <v>251</v>
      </c>
      <c r="B171" s="11" t="s">
        <v>4</v>
      </c>
      <c r="C171" s="11" t="s">
        <v>112</v>
      </c>
      <c r="D171" s="11" t="s">
        <v>331</v>
      </c>
      <c r="E171">
        <v>30576</v>
      </c>
      <c r="F171" s="11" t="s">
        <v>561</v>
      </c>
      <c r="G171" s="11" t="s">
        <v>465</v>
      </c>
      <c r="H171">
        <v>58</v>
      </c>
      <c r="I171">
        <v>0.18969126111983256</v>
      </c>
      <c r="J171"/>
      <c r="O171"/>
      <c r="P171"/>
      <c r="Q171"/>
    </row>
    <row r="172" spans="1:17" x14ac:dyDescent="0.25">
      <c r="A172" s="11" t="s">
        <v>251</v>
      </c>
      <c r="B172" s="11" t="s">
        <v>4</v>
      </c>
      <c r="C172" s="11" t="s">
        <v>112</v>
      </c>
      <c r="D172" s="11" t="s">
        <v>331</v>
      </c>
      <c r="E172">
        <v>30576</v>
      </c>
      <c r="F172" s="11" t="s">
        <v>561</v>
      </c>
      <c r="G172" s="11" t="s">
        <v>432</v>
      </c>
      <c r="H172">
        <v>53</v>
      </c>
      <c r="I172">
        <v>0.17333856619570906</v>
      </c>
      <c r="J172"/>
      <c r="O172"/>
      <c r="P172"/>
      <c r="Q172"/>
    </row>
    <row r="173" spans="1:17" x14ac:dyDescent="0.25">
      <c r="A173" s="11" t="s">
        <v>251</v>
      </c>
      <c r="B173" s="11" t="s">
        <v>4</v>
      </c>
      <c r="C173" s="11" t="s">
        <v>112</v>
      </c>
      <c r="D173" s="11" t="s">
        <v>331</v>
      </c>
      <c r="E173">
        <v>30576</v>
      </c>
      <c r="F173" s="11" t="s">
        <v>561</v>
      </c>
      <c r="G173" s="11" t="s">
        <v>468</v>
      </c>
      <c r="H173">
        <v>51</v>
      </c>
      <c r="I173">
        <v>0.16679748822605966</v>
      </c>
      <c r="J173"/>
      <c r="O173"/>
      <c r="P173"/>
      <c r="Q173"/>
    </row>
    <row r="174" spans="1:17" x14ac:dyDescent="0.25">
      <c r="A174" s="11" t="s">
        <v>251</v>
      </c>
      <c r="B174" s="11" t="s">
        <v>4</v>
      </c>
      <c r="C174" s="11" t="s">
        <v>112</v>
      </c>
      <c r="D174" s="11" t="s">
        <v>331</v>
      </c>
      <c r="E174">
        <v>30576</v>
      </c>
      <c r="F174" s="11" t="s">
        <v>561</v>
      </c>
      <c r="G174" s="11" t="s">
        <v>466</v>
      </c>
      <c r="H174">
        <v>50</v>
      </c>
      <c r="I174">
        <v>0.16352694924123495</v>
      </c>
      <c r="J174"/>
      <c r="O174"/>
      <c r="P174"/>
      <c r="Q174"/>
    </row>
    <row r="175" spans="1:17" x14ac:dyDescent="0.25">
      <c r="A175" s="11" t="s">
        <v>251</v>
      </c>
      <c r="B175" s="11" t="s">
        <v>4</v>
      </c>
      <c r="C175" s="11" t="s">
        <v>112</v>
      </c>
      <c r="D175" s="11" t="s">
        <v>331</v>
      </c>
      <c r="E175">
        <v>30576</v>
      </c>
      <c r="F175" s="11" t="s">
        <v>561</v>
      </c>
      <c r="G175" s="11" t="s">
        <v>458</v>
      </c>
      <c r="H175">
        <v>46</v>
      </c>
      <c r="I175">
        <v>0.15044479330193616</v>
      </c>
      <c r="J175"/>
      <c r="O175"/>
      <c r="P175"/>
      <c r="Q175"/>
    </row>
    <row r="176" spans="1:17" x14ac:dyDescent="0.25">
      <c r="A176" s="11" t="s">
        <v>251</v>
      </c>
      <c r="B176" s="11" t="s">
        <v>4</v>
      </c>
      <c r="C176" s="11" t="s">
        <v>112</v>
      </c>
      <c r="D176" s="11" t="s">
        <v>331</v>
      </c>
      <c r="E176">
        <v>30576</v>
      </c>
      <c r="F176" s="11" t="s">
        <v>561</v>
      </c>
      <c r="G176" s="11" t="s">
        <v>370</v>
      </c>
      <c r="H176">
        <v>36</v>
      </c>
      <c r="I176">
        <v>0.11773940345368916</v>
      </c>
      <c r="J176"/>
      <c r="O176"/>
      <c r="P176"/>
      <c r="Q176"/>
    </row>
    <row r="177" spans="1:17" x14ac:dyDescent="0.25">
      <c r="A177" s="11" t="s">
        <v>251</v>
      </c>
      <c r="B177" s="11" t="s">
        <v>4</v>
      </c>
      <c r="C177" s="11" t="s">
        <v>112</v>
      </c>
      <c r="D177" s="11" t="s">
        <v>331</v>
      </c>
      <c r="E177">
        <v>30576</v>
      </c>
      <c r="F177" s="11" t="s">
        <v>561</v>
      </c>
      <c r="G177" s="11" t="s">
        <v>367</v>
      </c>
      <c r="H177">
        <v>35</v>
      </c>
      <c r="I177">
        <v>0.11446886446886446</v>
      </c>
      <c r="J177"/>
      <c r="O177"/>
      <c r="P177"/>
      <c r="Q177"/>
    </row>
    <row r="178" spans="1:17" x14ac:dyDescent="0.25">
      <c r="A178" s="11" t="s">
        <v>251</v>
      </c>
      <c r="B178" s="11" t="s">
        <v>4</v>
      </c>
      <c r="C178" s="11" t="s">
        <v>112</v>
      </c>
      <c r="D178" s="11" t="s">
        <v>331</v>
      </c>
      <c r="E178">
        <v>30576</v>
      </c>
      <c r="F178" s="11" t="s">
        <v>561</v>
      </c>
      <c r="G178" s="11" t="s">
        <v>446</v>
      </c>
      <c r="H178">
        <v>32</v>
      </c>
      <c r="I178">
        <v>0.10465724751439037</v>
      </c>
      <c r="J178"/>
      <c r="O178"/>
      <c r="P178"/>
      <c r="Q178"/>
    </row>
    <row r="179" spans="1:17" x14ac:dyDescent="0.25">
      <c r="A179" s="11" t="s">
        <v>251</v>
      </c>
      <c r="B179" s="11" t="s">
        <v>4</v>
      </c>
      <c r="C179" s="11" t="s">
        <v>112</v>
      </c>
      <c r="D179" s="11" t="s">
        <v>331</v>
      </c>
      <c r="E179">
        <v>30576</v>
      </c>
      <c r="F179" s="11" t="s">
        <v>561</v>
      </c>
      <c r="G179" s="11" t="s">
        <v>389</v>
      </c>
      <c r="H179">
        <v>27</v>
      </c>
      <c r="I179">
        <v>8.8304552590266872E-2</v>
      </c>
      <c r="J179"/>
      <c r="O179"/>
      <c r="P179"/>
      <c r="Q179"/>
    </row>
    <row r="180" spans="1:17" x14ac:dyDescent="0.25">
      <c r="A180" s="11" t="s">
        <v>251</v>
      </c>
      <c r="B180" s="11" t="s">
        <v>4</v>
      </c>
      <c r="C180" s="11" t="s">
        <v>112</v>
      </c>
      <c r="D180" s="11" t="s">
        <v>331</v>
      </c>
      <c r="E180">
        <v>30576</v>
      </c>
      <c r="F180" s="11" t="s">
        <v>561</v>
      </c>
      <c r="G180" s="11" t="s">
        <v>383</v>
      </c>
      <c r="H180">
        <v>20</v>
      </c>
      <c r="I180">
        <v>6.5410779696493976E-2</v>
      </c>
      <c r="J180"/>
      <c r="O180"/>
      <c r="P180"/>
      <c r="Q180"/>
    </row>
    <row r="181" spans="1:17" x14ac:dyDescent="0.25">
      <c r="A181" s="11" t="s">
        <v>251</v>
      </c>
      <c r="B181" s="11" t="s">
        <v>4</v>
      </c>
      <c r="C181" s="11" t="s">
        <v>112</v>
      </c>
      <c r="D181" s="11" t="s">
        <v>331</v>
      </c>
      <c r="E181">
        <v>30576</v>
      </c>
      <c r="F181" s="11" t="s">
        <v>561</v>
      </c>
      <c r="G181" s="11" t="s">
        <v>462</v>
      </c>
      <c r="H181">
        <v>20</v>
      </c>
      <c r="I181">
        <v>6.5410779696493976E-2</v>
      </c>
      <c r="J181"/>
      <c r="O181"/>
      <c r="P181"/>
      <c r="Q181"/>
    </row>
    <row r="182" spans="1:17" x14ac:dyDescent="0.25">
      <c r="A182" s="11" t="s">
        <v>251</v>
      </c>
      <c r="B182" s="11" t="s">
        <v>4</v>
      </c>
      <c r="C182" s="11" t="s">
        <v>112</v>
      </c>
      <c r="D182" s="11" t="s">
        <v>331</v>
      </c>
      <c r="E182">
        <v>30576</v>
      </c>
      <c r="F182" s="11" t="s">
        <v>561</v>
      </c>
      <c r="G182" s="11" t="s">
        <v>374</v>
      </c>
      <c r="H182">
        <v>20</v>
      </c>
      <c r="I182">
        <v>6.5410779696493976E-2</v>
      </c>
      <c r="J182"/>
      <c r="O182"/>
      <c r="P182"/>
      <c r="Q182"/>
    </row>
    <row r="183" spans="1:17" x14ac:dyDescent="0.25">
      <c r="A183" s="11" t="s">
        <v>251</v>
      </c>
      <c r="B183" s="11" t="s">
        <v>4</v>
      </c>
      <c r="C183" s="11" t="s">
        <v>112</v>
      </c>
      <c r="D183" s="11" t="s">
        <v>331</v>
      </c>
      <c r="E183">
        <v>30576</v>
      </c>
      <c r="F183" s="11" t="s">
        <v>561</v>
      </c>
      <c r="G183" s="11" t="s">
        <v>448</v>
      </c>
      <c r="H183">
        <v>19</v>
      </c>
      <c r="I183">
        <v>6.2140240711669285E-2</v>
      </c>
      <c r="J183"/>
      <c r="O183"/>
      <c r="P183"/>
      <c r="Q183"/>
    </row>
    <row r="184" spans="1:17" x14ac:dyDescent="0.25">
      <c r="A184" s="11" t="s">
        <v>251</v>
      </c>
      <c r="B184" s="11" t="s">
        <v>4</v>
      </c>
      <c r="C184" s="11" t="s">
        <v>112</v>
      </c>
      <c r="D184" s="11" t="s">
        <v>331</v>
      </c>
      <c r="E184">
        <v>30576</v>
      </c>
      <c r="F184" s="11" t="s">
        <v>561</v>
      </c>
      <c r="G184" s="11" t="s">
        <v>487</v>
      </c>
      <c r="H184">
        <v>18</v>
      </c>
      <c r="I184">
        <v>5.8869701726844581E-2</v>
      </c>
      <c r="J184"/>
      <c r="O184"/>
      <c r="P184"/>
      <c r="Q184"/>
    </row>
    <row r="185" spans="1:17" x14ac:dyDescent="0.25">
      <c r="A185" s="11" t="s">
        <v>251</v>
      </c>
      <c r="B185" s="11" t="s">
        <v>4</v>
      </c>
      <c r="C185" s="11" t="s">
        <v>112</v>
      </c>
      <c r="D185" s="11" t="s">
        <v>331</v>
      </c>
      <c r="E185">
        <v>30576</v>
      </c>
      <c r="F185" s="11" t="s">
        <v>561</v>
      </c>
      <c r="G185" s="11" t="s">
        <v>380</v>
      </c>
      <c r="H185">
        <v>18</v>
      </c>
      <c r="I185">
        <v>5.8869701726844581E-2</v>
      </c>
      <c r="J185"/>
      <c r="O185"/>
      <c r="P185"/>
      <c r="Q185"/>
    </row>
    <row r="186" spans="1:17" x14ac:dyDescent="0.25">
      <c r="A186" s="11" t="s">
        <v>251</v>
      </c>
      <c r="B186" s="11" t="s">
        <v>4</v>
      </c>
      <c r="C186" s="11" t="s">
        <v>112</v>
      </c>
      <c r="D186" s="11" t="s">
        <v>331</v>
      </c>
      <c r="E186">
        <v>30576</v>
      </c>
      <c r="F186" s="11" t="s">
        <v>561</v>
      </c>
      <c r="G186" s="11" t="s">
        <v>460</v>
      </c>
      <c r="H186">
        <v>16</v>
      </c>
      <c r="I186">
        <v>5.2328623757195186E-2</v>
      </c>
      <c r="J186"/>
      <c r="O186"/>
      <c r="P186"/>
      <c r="Q186"/>
    </row>
    <row r="187" spans="1:17" x14ac:dyDescent="0.25">
      <c r="A187" s="11" t="s">
        <v>251</v>
      </c>
      <c r="B187" s="11" t="s">
        <v>4</v>
      </c>
      <c r="C187" s="11" t="s">
        <v>112</v>
      </c>
      <c r="D187" s="11" t="s">
        <v>331</v>
      </c>
      <c r="E187">
        <v>30576</v>
      </c>
      <c r="F187" s="11" t="s">
        <v>561</v>
      </c>
      <c r="G187" s="11" t="s">
        <v>444</v>
      </c>
      <c r="H187">
        <v>14</v>
      </c>
      <c r="I187">
        <v>4.5787545787545784E-2</v>
      </c>
      <c r="J187"/>
      <c r="O187"/>
      <c r="P187"/>
      <c r="Q187"/>
    </row>
    <row r="188" spans="1:17" x14ac:dyDescent="0.25">
      <c r="A188" s="11" t="s">
        <v>251</v>
      </c>
      <c r="B188" s="11" t="s">
        <v>4</v>
      </c>
      <c r="C188" s="11" t="s">
        <v>112</v>
      </c>
      <c r="D188" s="11" t="s">
        <v>331</v>
      </c>
      <c r="E188">
        <v>30576</v>
      </c>
      <c r="F188" s="11" t="s">
        <v>561</v>
      </c>
      <c r="G188" s="11" t="s">
        <v>400</v>
      </c>
      <c r="H188">
        <v>12</v>
      </c>
      <c r="I188">
        <v>3.924646781789639E-2</v>
      </c>
      <c r="J188"/>
      <c r="O188"/>
      <c r="P188"/>
      <c r="Q188"/>
    </row>
    <row r="189" spans="1:17" x14ac:dyDescent="0.25">
      <c r="A189" s="11" t="s">
        <v>251</v>
      </c>
      <c r="B189" s="11" t="s">
        <v>4</v>
      </c>
      <c r="C189" s="11" t="s">
        <v>112</v>
      </c>
      <c r="D189" s="11" t="s">
        <v>331</v>
      </c>
      <c r="E189">
        <v>30576</v>
      </c>
      <c r="F189" s="11" t="s">
        <v>561</v>
      </c>
      <c r="G189" s="11" t="s">
        <v>399</v>
      </c>
      <c r="H189">
        <v>11</v>
      </c>
      <c r="I189">
        <v>3.5975928833071692E-2</v>
      </c>
      <c r="J189"/>
      <c r="O189"/>
      <c r="P189"/>
      <c r="Q189"/>
    </row>
    <row r="190" spans="1:17" x14ac:dyDescent="0.25">
      <c r="A190" s="11" t="s">
        <v>251</v>
      </c>
      <c r="B190" s="11" t="s">
        <v>4</v>
      </c>
      <c r="C190" s="11" t="s">
        <v>112</v>
      </c>
      <c r="D190" s="11" t="s">
        <v>331</v>
      </c>
      <c r="E190">
        <v>30576</v>
      </c>
      <c r="F190" s="11" t="s">
        <v>561</v>
      </c>
      <c r="G190" s="11" t="s">
        <v>406</v>
      </c>
      <c r="H190">
        <v>10</v>
      </c>
      <c r="I190">
        <v>3.2705389848246988E-2</v>
      </c>
      <c r="J190"/>
      <c r="O190"/>
      <c r="P190"/>
      <c r="Q190"/>
    </row>
    <row r="191" spans="1:17" x14ac:dyDescent="0.25">
      <c r="A191" s="11" t="s">
        <v>251</v>
      </c>
      <c r="B191" s="11" t="s">
        <v>4</v>
      </c>
      <c r="C191" s="11" t="s">
        <v>112</v>
      </c>
      <c r="D191" s="11" t="s">
        <v>331</v>
      </c>
      <c r="E191">
        <v>30576</v>
      </c>
      <c r="F191" s="11" t="s">
        <v>561</v>
      </c>
      <c r="G191" s="11" t="s">
        <v>443</v>
      </c>
      <c r="H191">
        <v>10</v>
      </c>
      <c r="I191">
        <v>3.2705389848246988E-2</v>
      </c>
      <c r="J191"/>
      <c r="O191"/>
      <c r="P191"/>
      <c r="Q191"/>
    </row>
    <row r="192" spans="1:17" x14ac:dyDescent="0.25">
      <c r="A192" s="11" t="s">
        <v>251</v>
      </c>
      <c r="B192" s="11" t="s">
        <v>4</v>
      </c>
      <c r="C192" s="11" t="s">
        <v>112</v>
      </c>
      <c r="D192" s="11" t="s">
        <v>331</v>
      </c>
      <c r="E192">
        <v>30576</v>
      </c>
      <c r="F192" s="11" t="s">
        <v>561</v>
      </c>
      <c r="G192" s="11" t="s">
        <v>454</v>
      </c>
      <c r="H192">
        <v>10</v>
      </c>
      <c r="I192">
        <v>3.2705389848246988E-2</v>
      </c>
      <c r="J192"/>
      <c r="O192"/>
      <c r="P192"/>
      <c r="Q192"/>
    </row>
    <row r="193" spans="1:17" x14ac:dyDescent="0.25">
      <c r="A193" s="11" t="s">
        <v>251</v>
      </c>
      <c r="B193" s="11" t="s">
        <v>4</v>
      </c>
      <c r="C193" s="11" t="s">
        <v>112</v>
      </c>
      <c r="D193" s="11" t="s">
        <v>331</v>
      </c>
      <c r="E193">
        <v>30576</v>
      </c>
      <c r="F193" s="11" t="s">
        <v>561</v>
      </c>
      <c r="G193" s="11" t="s">
        <v>386</v>
      </c>
      <c r="H193">
        <v>8</v>
      </c>
      <c r="I193">
        <v>2.6164311878597593E-2</v>
      </c>
      <c r="J193"/>
      <c r="O193"/>
      <c r="P193"/>
      <c r="Q193"/>
    </row>
    <row r="194" spans="1:17" x14ac:dyDescent="0.25">
      <c r="A194" s="11" t="s">
        <v>251</v>
      </c>
      <c r="B194" s="11" t="s">
        <v>4</v>
      </c>
      <c r="C194" s="11" t="s">
        <v>112</v>
      </c>
      <c r="D194" s="11" t="s">
        <v>331</v>
      </c>
      <c r="E194">
        <v>30576</v>
      </c>
      <c r="F194" s="11" t="s">
        <v>561</v>
      </c>
      <c r="G194" s="11" t="s">
        <v>379</v>
      </c>
      <c r="H194">
        <v>7</v>
      </c>
      <c r="I194">
        <v>2.2893772893772892E-2</v>
      </c>
      <c r="J194"/>
      <c r="O194"/>
      <c r="P194"/>
      <c r="Q194"/>
    </row>
    <row r="195" spans="1:17" x14ac:dyDescent="0.25">
      <c r="A195" s="11" t="s">
        <v>251</v>
      </c>
      <c r="B195" s="11" t="s">
        <v>4</v>
      </c>
      <c r="C195" s="11" t="s">
        <v>112</v>
      </c>
      <c r="D195" s="11" t="s">
        <v>331</v>
      </c>
      <c r="E195">
        <v>30576</v>
      </c>
      <c r="F195" s="11" t="s">
        <v>561</v>
      </c>
      <c r="G195" s="11" t="s">
        <v>382</v>
      </c>
      <c r="H195">
        <v>7</v>
      </c>
      <c r="I195">
        <v>2.2893772893772892E-2</v>
      </c>
      <c r="J195"/>
      <c r="O195"/>
      <c r="P195"/>
      <c r="Q195"/>
    </row>
    <row r="196" spans="1:17" x14ac:dyDescent="0.25">
      <c r="A196" s="11" t="s">
        <v>251</v>
      </c>
      <c r="B196" s="11" t="s">
        <v>4</v>
      </c>
      <c r="C196" s="11" t="s">
        <v>112</v>
      </c>
      <c r="D196" s="11" t="s">
        <v>331</v>
      </c>
      <c r="E196">
        <v>30576</v>
      </c>
      <c r="F196" s="11" t="s">
        <v>561</v>
      </c>
      <c r="G196" s="11" t="s">
        <v>413</v>
      </c>
      <c r="H196">
        <v>6</v>
      </c>
      <c r="I196">
        <v>1.9623233908948195E-2</v>
      </c>
      <c r="J196"/>
      <c r="O196"/>
      <c r="P196"/>
      <c r="Q196"/>
    </row>
    <row r="197" spans="1:17" x14ac:dyDescent="0.25">
      <c r="A197" s="11" t="s">
        <v>251</v>
      </c>
      <c r="B197" s="11" t="s">
        <v>4</v>
      </c>
      <c r="C197" s="11" t="s">
        <v>112</v>
      </c>
      <c r="D197" s="11" t="s">
        <v>331</v>
      </c>
      <c r="E197">
        <v>30576</v>
      </c>
      <c r="F197" s="11" t="s">
        <v>561</v>
      </c>
      <c r="G197" s="11" t="s">
        <v>451</v>
      </c>
      <c r="H197">
        <v>5</v>
      </c>
      <c r="I197">
        <v>1.6352694924123494E-2</v>
      </c>
      <c r="J197"/>
      <c r="O197"/>
      <c r="P197"/>
      <c r="Q197"/>
    </row>
    <row r="198" spans="1:17" x14ac:dyDescent="0.25">
      <c r="A198" s="11" t="s">
        <v>251</v>
      </c>
      <c r="B198" s="11" t="s">
        <v>4</v>
      </c>
      <c r="C198" s="11" t="s">
        <v>112</v>
      </c>
      <c r="D198" s="11" t="s">
        <v>331</v>
      </c>
      <c r="E198">
        <v>30576</v>
      </c>
      <c r="F198" s="11" t="s">
        <v>561</v>
      </c>
      <c r="G198" s="11" t="s">
        <v>366</v>
      </c>
      <c r="H198">
        <v>4</v>
      </c>
      <c r="I198">
        <v>1.3082155939298797E-2</v>
      </c>
      <c r="J198"/>
      <c r="O198"/>
      <c r="P198"/>
      <c r="Q198"/>
    </row>
    <row r="199" spans="1:17" x14ac:dyDescent="0.25">
      <c r="A199" s="11" t="s">
        <v>251</v>
      </c>
      <c r="B199" s="11" t="s">
        <v>4</v>
      </c>
      <c r="C199" s="11" t="s">
        <v>112</v>
      </c>
      <c r="D199" s="11" t="s">
        <v>331</v>
      </c>
      <c r="E199">
        <v>30576</v>
      </c>
      <c r="F199" s="11" t="s">
        <v>561</v>
      </c>
      <c r="G199" s="11" t="s">
        <v>422</v>
      </c>
      <c r="H199">
        <v>4</v>
      </c>
      <c r="I199">
        <v>1.3082155939298797E-2</v>
      </c>
      <c r="J199"/>
      <c r="O199"/>
      <c r="P199"/>
      <c r="Q199"/>
    </row>
    <row r="200" spans="1:17" x14ac:dyDescent="0.25">
      <c r="A200" s="11" t="s">
        <v>251</v>
      </c>
      <c r="B200" s="11" t="s">
        <v>4</v>
      </c>
      <c r="C200" s="11" t="s">
        <v>112</v>
      </c>
      <c r="D200" s="11" t="s">
        <v>331</v>
      </c>
      <c r="E200">
        <v>30576</v>
      </c>
      <c r="F200" s="11" t="s">
        <v>561</v>
      </c>
      <c r="G200" s="11" t="s">
        <v>378</v>
      </c>
      <c r="H200">
        <v>4</v>
      </c>
      <c r="I200">
        <v>1.3082155939298797E-2</v>
      </c>
      <c r="J200"/>
      <c r="O200"/>
      <c r="P200"/>
      <c r="Q200"/>
    </row>
    <row r="201" spans="1:17" x14ac:dyDescent="0.25">
      <c r="A201" s="11" t="s">
        <v>251</v>
      </c>
      <c r="B201" s="11" t="s">
        <v>4</v>
      </c>
      <c r="C201" s="11" t="s">
        <v>112</v>
      </c>
      <c r="D201" s="11" t="s">
        <v>331</v>
      </c>
      <c r="E201">
        <v>30576</v>
      </c>
      <c r="F201" s="11" t="s">
        <v>561</v>
      </c>
      <c r="G201" s="11" t="s">
        <v>467</v>
      </c>
      <c r="H201">
        <v>4</v>
      </c>
      <c r="I201">
        <v>1.3082155939298797E-2</v>
      </c>
      <c r="J201"/>
      <c r="O201"/>
      <c r="P201"/>
      <c r="Q201"/>
    </row>
    <row r="202" spans="1:17" x14ac:dyDescent="0.25">
      <c r="A202" s="11" t="s">
        <v>251</v>
      </c>
      <c r="B202" s="11" t="s">
        <v>4</v>
      </c>
      <c r="C202" s="11" t="s">
        <v>112</v>
      </c>
      <c r="D202" s="11" t="s">
        <v>331</v>
      </c>
      <c r="E202">
        <v>30576</v>
      </c>
      <c r="F202" s="11" t="s">
        <v>561</v>
      </c>
      <c r="G202" s="11" t="s">
        <v>427</v>
      </c>
      <c r="H202">
        <v>3</v>
      </c>
      <c r="I202">
        <v>9.8116169544740974E-3</v>
      </c>
      <c r="J202"/>
      <c r="O202"/>
      <c r="P202"/>
      <c r="Q202"/>
    </row>
    <row r="203" spans="1:17" x14ac:dyDescent="0.25">
      <c r="A203" s="11" t="s">
        <v>251</v>
      </c>
      <c r="B203" s="11" t="s">
        <v>4</v>
      </c>
      <c r="C203" s="11" t="s">
        <v>112</v>
      </c>
      <c r="D203" s="11" t="s">
        <v>331</v>
      </c>
      <c r="E203">
        <v>30576</v>
      </c>
      <c r="F203" s="11" t="s">
        <v>561</v>
      </c>
      <c r="G203" s="11" t="s">
        <v>377</v>
      </c>
      <c r="H203">
        <v>3</v>
      </c>
      <c r="I203">
        <v>9.8116169544740974E-3</v>
      </c>
      <c r="J203"/>
      <c r="O203"/>
      <c r="P203"/>
      <c r="Q203"/>
    </row>
    <row r="204" spans="1:17" x14ac:dyDescent="0.25">
      <c r="A204" s="11" t="s">
        <v>251</v>
      </c>
      <c r="B204" s="11" t="s">
        <v>4</v>
      </c>
      <c r="C204" s="11" t="s">
        <v>112</v>
      </c>
      <c r="D204" s="11" t="s">
        <v>331</v>
      </c>
      <c r="E204">
        <v>30576</v>
      </c>
      <c r="F204" s="11" t="s">
        <v>561</v>
      </c>
      <c r="G204" s="11" t="s">
        <v>455</v>
      </c>
      <c r="H204">
        <v>3</v>
      </c>
      <c r="I204">
        <v>9.8116169544740974E-3</v>
      </c>
      <c r="J204"/>
      <c r="O204"/>
      <c r="P204"/>
      <c r="Q204"/>
    </row>
    <row r="205" spans="1:17" x14ac:dyDescent="0.25">
      <c r="A205" s="11" t="s">
        <v>251</v>
      </c>
      <c r="B205" s="11" t="s">
        <v>4</v>
      </c>
      <c r="C205" s="11" t="s">
        <v>112</v>
      </c>
      <c r="D205" s="11" t="s">
        <v>331</v>
      </c>
      <c r="E205">
        <v>30576</v>
      </c>
      <c r="F205" s="11" t="s">
        <v>561</v>
      </c>
      <c r="G205" s="11" t="s">
        <v>435</v>
      </c>
      <c r="H205">
        <v>3</v>
      </c>
      <c r="I205">
        <v>9.8116169544740974E-3</v>
      </c>
      <c r="J205"/>
      <c r="O205"/>
      <c r="P205"/>
      <c r="Q205"/>
    </row>
    <row r="206" spans="1:17" x14ac:dyDescent="0.25">
      <c r="A206" s="11" t="s">
        <v>251</v>
      </c>
      <c r="B206" s="11" t="s">
        <v>4</v>
      </c>
      <c r="C206" s="11" t="s">
        <v>112</v>
      </c>
      <c r="D206" s="11" t="s">
        <v>331</v>
      </c>
      <c r="E206">
        <v>30576</v>
      </c>
      <c r="F206" s="11" t="s">
        <v>561</v>
      </c>
      <c r="G206" s="11" t="s">
        <v>381</v>
      </c>
      <c r="H206">
        <v>2</v>
      </c>
      <c r="I206">
        <v>6.5410779696493983E-3</v>
      </c>
      <c r="J206"/>
      <c r="O206"/>
      <c r="P206"/>
      <c r="Q206"/>
    </row>
    <row r="207" spans="1:17" x14ac:dyDescent="0.25">
      <c r="A207" s="11" t="s">
        <v>251</v>
      </c>
      <c r="B207" s="11" t="s">
        <v>4</v>
      </c>
      <c r="C207" s="11" t="s">
        <v>112</v>
      </c>
      <c r="D207" s="11" t="s">
        <v>331</v>
      </c>
      <c r="E207">
        <v>30576</v>
      </c>
      <c r="F207" s="11" t="s">
        <v>561</v>
      </c>
      <c r="G207" s="11" t="s">
        <v>442</v>
      </c>
      <c r="H207">
        <v>2</v>
      </c>
      <c r="I207">
        <v>6.5410779696493983E-3</v>
      </c>
      <c r="J207"/>
      <c r="O207"/>
      <c r="P207"/>
      <c r="Q207"/>
    </row>
    <row r="208" spans="1:17" x14ac:dyDescent="0.25">
      <c r="A208" s="11" t="s">
        <v>251</v>
      </c>
      <c r="B208" s="11" t="s">
        <v>4</v>
      </c>
      <c r="C208" s="11" t="s">
        <v>112</v>
      </c>
      <c r="D208" s="11" t="s">
        <v>331</v>
      </c>
      <c r="E208">
        <v>30576</v>
      </c>
      <c r="F208" s="11" t="s">
        <v>561</v>
      </c>
      <c r="G208" s="11" t="s">
        <v>476</v>
      </c>
      <c r="H208">
        <v>2</v>
      </c>
      <c r="I208">
        <v>6.5410779696493983E-3</v>
      </c>
      <c r="J208"/>
      <c r="O208"/>
      <c r="P208"/>
      <c r="Q208"/>
    </row>
    <row r="209" spans="1:17" x14ac:dyDescent="0.25">
      <c r="A209" s="11" t="s">
        <v>251</v>
      </c>
      <c r="B209" s="11" t="s">
        <v>4</v>
      </c>
      <c r="C209" s="11" t="s">
        <v>112</v>
      </c>
      <c r="D209" s="11" t="s">
        <v>331</v>
      </c>
      <c r="E209">
        <v>30576</v>
      </c>
      <c r="F209" s="11" t="s">
        <v>561</v>
      </c>
      <c r="G209" s="11" t="s">
        <v>450</v>
      </c>
      <c r="H209">
        <v>2</v>
      </c>
      <c r="I209">
        <v>6.5410779696493983E-3</v>
      </c>
      <c r="J209"/>
      <c r="O209"/>
      <c r="P209"/>
      <c r="Q209"/>
    </row>
    <row r="210" spans="1:17" x14ac:dyDescent="0.25">
      <c r="A210" s="11" t="s">
        <v>251</v>
      </c>
      <c r="B210" s="11" t="s">
        <v>4</v>
      </c>
      <c r="C210" s="11" t="s">
        <v>112</v>
      </c>
      <c r="D210" s="11" t="s">
        <v>331</v>
      </c>
      <c r="E210">
        <v>30576</v>
      </c>
      <c r="F210" s="11" t="s">
        <v>561</v>
      </c>
      <c r="G210" s="11" t="s">
        <v>452</v>
      </c>
      <c r="H210">
        <v>2</v>
      </c>
      <c r="I210">
        <v>6.5410779696493983E-3</v>
      </c>
      <c r="J210"/>
      <c r="O210"/>
      <c r="P210"/>
      <c r="Q210"/>
    </row>
    <row r="211" spans="1:17" x14ac:dyDescent="0.25">
      <c r="A211" s="11" t="s">
        <v>251</v>
      </c>
      <c r="B211" s="11" t="s">
        <v>4</v>
      </c>
      <c r="C211" s="11" t="s">
        <v>112</v>
      </c>
      <c r="D211" s="11" t="s">
        <v>331</v>
      </c>
      <c r="E211">
        <v>30576</v>
      </c>
      <c r="F211" s="11" t="s">
        <v>561</v>
      </c>
      <c r="G211" s="11" t="s">
        <v>477</v>
      </c>
      <c r="H211">
        <v>2</v>
      </c>
      <c r="I211">
        <v>6.5410779696493983E-3</v>
      </c>
      <c r="J211"/>
      <c r="O211"/>
      <c r="P211"/>
      <c r="Q211"/>
    </row>
    <row r="212" spans="1:17" x14ac:dyDescent="0.25">
      <c r="A212" s="11" t="s">
        <v>251</v>
      </c>
      <c r="B212" s="11" t="s">
        <v>4</v>
      </c>
      <c r="C212" s="11" t="s">
        <v>112</v>
      </c>
      <c r="D212" s="11" t="s">
        <v>331</v>
      </c>
      <c r="E212">
        <v>30576</v>
      </c>
      <c r="F212" s="11" t="s">
        <v>561</v>
      </c>
      <c r="G212" s="11" t="s">
        <v>373</v>
      </c>
      <c r="H212">
        <v>2</v>
      </c>
      <c r="I212">
        <v>6.5410779696493983E-3</v>
      </c>
      <c r="J212"/>
      <c r="O212"/>
      <c r="P212"/>
      <c r="Q212"/>
    </row>
    <row r="213" spans="1:17" x14ac:dyDescent="0.25">
      <c r="A213" s="11" t="s">
        <v>251</v>
      </c>
      <c r="B213" s="11" t="s">
        <v>4</v>
      </c>
      <c r="C213" s="11" t="s">
        <v>112</v>
      </c>
      <c r="D213" s="11" t="s">
        <v>331</v>
      </c>
      <c r="E213">
        <v>30576</v>
      </c>
      <c r="F213" s="11" t="s">
        <v>561</v>
      </c>
      <c r="G213" s="11" t="s">
        <v>426</v>
      </c>
      <c r="H213">
        <v>2</v>
      </c>
      <c r="I213">
        <v>6.5410779696493983E-3</v>
      </c>
      <c r="J213"/>
      <c r="O213"/>
      <c r="P213"/>
      <c r="Q213"/>
    </row>
    <row r="214" spans="1:17" x14ac:dyDescent="0.25">
      <c r="A214" s="11" t="s">
        <v>251</v>
      </c>
      <c r="B214" s="11" t="s">
        <v>4</v>
      </c>
      <c r="C214" s="11" t="s">
        <v>112</v>
      </c>
      <c r="D214" s="11" t="s">
        <v>331</v>
      </c>
      <c r="E214">
        <v>30576</v>
      </c>
      <c r="F214" s="11" t="s">
        <v>561</v>
      </c>
      <c r="G214" s="11" t="s">
        <v>437</v>
      </c>
      <c r="H214">
        <v>2</v>
      </c>
      <c r="I214">
        <v>6.5410779696493983E-3</v>
      </c>
      <c r="J214"/>
      <c r="O214"/>
      <c r="P214"/>
      <c r="Q214"/>
    </row>
    <row r="215" spans="1:17" x14ac:dyDescent="0.25">
      <c r="A215" s="11" t="s">
        <v>251</v>
      </c>
      <c r="B215" s="11" t="s">
        <v>4</v>
      </c>
      <c r="C215" s="11" t="s">
        <v>112</v>
      </c>
      <c r="D215" s="11" t="s">
        <v>331</v>
      </c>
      <c r="E215">
        <v>30576</v>
      </c>
      <c r="F215" s="11" t="s">
        <v>561</v>
      </c>
      <c r="G215" s="11" t="s">
        <v>470</v>
      </c>
      <c r="H215">
        <v>1</v>
      </c>
      <c r="I215">
        <v>3.2705389848246991E-3</v>
      </c>
      <c r="J215"/>
      <c r="O215"/>
      <c r="P215"/>
      <c r="Q215"/>
    </row>
    <row r="216" spans="1:17" x14ac:dyDescent="0.25">
      <c r="A216" s="11" t="s">
        <v>251</v>
      </c>
      <c r="B216" s="11" t="s">
        <v>4</v>
      </c>
      <c r="C216" s="11" t="s">
        <v>112</v>
      </c>
      <c r="D216" s="11" t="s">
        <v>331</v>
      </c>
      <c r="E216">
        <v>30576</v>
      </c>
      <c r="F216" s="11" t="s">
        <v>561</v>
      </c>
      <c r="G216" s="11" t="s">
        <v>365</v>
      </c>
      <c r="H216">
        <v>1</v>
      </c>
      <c r="I216">
        <v>3.2705389848246991E-3</v>
      </c>
      <c r="J216"/>
      <c r="O216"/>
      <c r="P216"/>
      <c r="Q216"/>
    </row>
    <row r="217" spans="1:17" x14ac:dyDescent="0.25">
      <c r="A217" s="11" t="s">
        <v>251</v>
      </c>
      <c r="B217" s="11" t="s">
        <v>4</v>
      </c>
      <c r="C217" s="11" t="s">
        <v>112</v>
      </c>
      <c r="D217" s="11" t="s">
        <v>331</v>
      </c>
      <c r="E217">
        <v>30576</v>
      </c>
      <c r="F217" s="11" t="s">
        <v>561</v>
      </c>
      <c r="G217" s="11" t="s">
        <v>409</v>
      </c>
      <c r="H217">
        <v>1</v>
      </c>
      <c r="I217">
        <v>3.2705389848246991E-3</v>
      </c>
      <c r="J217"/>
      <c r="O217"/>
      <c r="P217"/>
      <c r="Q217"/>
    </row>
    <row r="218" spans="1:17" x14ac:dyDescent="0.25">
      <c r="A218" s="11" t="s">
        <v>251</v>
      </c>
      <c r="B218" s="11" t="s">
        <v>4</v>
      </c>
      <c r="C218" s="11" t="s">
        <v>112</v>
      </c>
      <c r="D218" s="11" t="s">
        <v>331</v>
      </c>
      <c r="E218">
        <v>30576</v>
      </c>
      <c r="F218" s="11" t="s">
        <v>561</v>
      </c>
      <c r="G218" s="11" t="s">
        <v>445</v>
      </c>
      <c r="H218">
        <v>1</v>
      </c>
      <c r="I218">
        <v>3.2705389848246991E-3</v>
      </c>
      <c r="J218"/>
      <c r="O218"/>
      <c r="P218"/>
      <c r="Q218"/>
    </row>
    <row r="219" spans="1:17" x14ac:dyDescent="0.25">
      <c r="A219" s="11" t="s">
        <v>251</v>
      </c>
      <c r="B219" s="11" t="s">
        <v>4</v>
      </c>
      <c r="C219" s="11" t="s">
        <v>112</v>
      </c>
      <c r="D219" s="11" t="s">
        <v>331</v>
      </c>
      <c r="E219">
        <v>30576</v>
      </c>
      <c r="F219" s="11" t="s">
        <v>561</v>
      </c>
      <c r="G219" s="11" t="s">
        <v>368</v>
      </c>
      <c r="H219">
        <v>1</v>
      </c>
      <c r="I219">
        <v>3.2705389848246991E-3</v>
      </c>
      <c r="J219"/>
      <c r="O219"/>
      <c r="P219"/>
      <c r="Q219"/>
    </row>
    <row r="220" spans="1:17" x14ac:dyDescent="0.25">
      <c r="A220" s="11" t="s">
        <v>251</v>
      </c>
      <c r="B220" s="11" t="s">
        <v>4</v>
      </c>
      <c r="C220" s="11" t="s">
        <v>112</v>
      </c>
      <c r="D220" s="11" t="s">
        <v>331</v>
      </c>
      <c r="E220">
        <v>30576</v>
      </c>
      <c r="F220" s="11" t="s">
        <v>561</v>
      </c>
      <c r="G220" s="11" t="s">
        <v>372</v>
      </c>
      <c r="H220">
        <v>1</v>
      </c>
      <c r="I220">
        <v>3.2705389848246991E-3</v>
      </c>
      <c r="J220"/>
      <c r="O220"/>
      <c r="P220"/>
      <c r="Q220"/>
    </row>
    <row r="221" spans="1:17" x14ac:dyDescent="0.25">
      <c r="A221" s="11" t="s">
        <v>251</v>
      </c>
      <c r="B221" s="11" t="s">
        <v>4</v>
      </c>
      <c r="C221" s="11" t="s">
        <v>112</v>
      </c>
      <c r="D221" s="11" t="s">
        <v>331</v>
      </c>
      <c r="E221">
        <v>30576</v>
      </c>
      <c r="F221" s="11" t="s">
        <v>561</v>
      </c>
      <c r="G221" s="11" t="s">
        <v>478</v>
      </c>
      <c r="H221">
        <v>1</v>
      </c>
      <c r="I221">
        <v>3.2705389848246991E-3</v>
      </c>
      <c r="J221"/>
      <c r="O221"/>
      <c r="P221"/>
      <c r="Q221"/>
    </row>
    <row r="222" spans="1:17" x14ac:dyDescent="0.25">
      <c r="A222" s="11" t="s">
        <v>251</v>
      </c>
      <c r="B222" s="11" t="s">
        <v>4</v>
      </c>
      <c r="C222" s="11" t="s">
        <v>112</v>
      </c>
      <c r="D222" s="11" t="s">
        <v>331</v>
      </c>
      <c r="E222">
        <v>30576</v>
      </c>
      <c r="F222" s="11" t="s">
        <v>561</v>
      </c>
      <c r="G222" s="11" t="s">
        <v>482</v>
      </c>
      <c r="H222">
        <v>1</v>
      </c>
      <c r="I222">
        <v>3.2705389848246991E-3</v>
      </c>
      <c r="J222"/>
      <c r="O222"/>
      <c r="P222"/>
      <c r="Q222"/>
    </row>
    <row r="223" spans="1:17" x14ac:dyDescent="0.25">
      <c r="A223" s="11" t="s">
        <v>251</v>
      </c>
      <c r="B223" s="11" t="s">
        <v>4</v>
      </c>
      <c r="C223" s="11" t="s">
        <v>112</v>
      </c>
      <c r="D223" s="11" t="s">
        <v>331</v>
      </c>
      <c r="E223">
        <v>30576</v>
      </c>
      <c r="F223" s="11" t="s">
        <v>561</v>
      </c>
      <c r="G223" s="11" t="s">
        <v>393</v>
      </c>
      <c r="H223">
        <v>1</v>
      </c>
      <c r="I223">
        <v>3.2705389848246991E-3</v>
      </c>
      <c r="J223"/>
      <c r="O223"/>
      <c r="P223"/>
      <c r="Q223"/>
    </row>
    <row r="224" spans="1:17" x14ac:dyDescent="0.25">
      <c r="A224" s="11" t="s">
        <v>251</v>
      </c>
      <c r="B224" s="11" t="s">
        <v>4</v>
      </c>
      <c r="C224" s="11" t="s">
        <v>112</v>
      </c>
      <c r="D224" s="11" t="s">
        <v>331</v>
      </c>
      <c r="E224">
        <v>30576</v>
      </c>
      <c r="F224" s="11" t="s">
        <v>561</v>
      </c>
      <c r="G224" s="11" t="s">
        <v>425</v>
      </c>
      <c r="H224">
        <v>1</v>
      </c>
      <c r="I224">
        <v>3.2705389848246991E-3</v>
      </c>
      <c r="J224"/>
      <c r="O224"/>
      <c r="P224"/>
      <c r="Q224"/>
    </row>
    <row r="225" spans="1:17" x14ac:dyDescent="0.25">
      <c r="A225" s="11" t="s">
        <v>251</v>
      </c>
      <c r="B225" s="11" t="s">
        <v>4</v>
      </c>
      <c r="C225" s="11" t="s">
        <v>112</v>
      </c>
      <c r="D225" s="11" t="s">
        <v>331</v>
      </c>
      <c r="E225">
        <v>30576</v>
      </c>
      <c r="F225" s="11" t="s">
        <v>561</v>
      </c>
      <c r="G225" s="11" t="s">
        <v>486</v>
      </c>
      <c r="H225">
        <v>1</v>
      </c>
      <c r="I225">
        <v>3.2705389848246991E-3</v>
      </c>
      <c r="J225"/>
      <c r="O225"/>
      <c r="P225"/>
      <c r="Q225"/>
    </row>
    <row r="226" spans="1:17" x14ac:dyDescent="0.25">
      <c r="A226" s="11" t="s">
        <v>251</v>
      </c>
      <c r="B226" s="11" t="s">
        <v>4</v>
      </c>
      <c r="C226" s="11" t="s">
        <v>112</v>
      </c>
      <c r="D226" s="11" t="s">
        <v>331</v>
      </c>
      <c r="E226">
        <v>30576</v>
      </c>
      <c r="F226" s="11" t="s">
        <v>561</v>
      </c>
      <c r="G226" s="11" t="s">
        <v>431</v>
      </c>
      <c r="H226">
        <v>1</v>
      </c>
      <c r="I226">
        <v>3.2705389848246991E-3</v>
      </c>
      <c r="J226"/>
      <c r="O226"/>
      <c r="P226"/>
      <c r="Q226"/>
    </row>
    <row r="227" spans="1:17" x14ac:dyDescent="0.25">
      <c r="A227" s="11" t="s">
        <v>251</v>
      </c>
      <c r="B227" s="11" t="s">
        <v>4</v>
      </c>
      <c r="C227" s="11" t="s">
        <v>112</v>
      </c>
      <c r="D227" s="11" t="s">
        <v>331</v>
      </c>
      <c r="E227">
        <v>30576</v>
      </c>
      <c r="F227" s="11" t="s">
        <v>561</v>
      </c>
      <c r="G227" s="11" t="s">
        <v>489</v>
      </c>
      <c r="H227">
        <v>1</v>
      </c>
      <c r="I227">
        <v>3.2705389848246991E-3</v>
      </c>
      <c r="J227"/>
      <c r="O227"/>
      <c r="P227"/>
      <c r="Q227"/>
    </row>
    <row r="228" spans="1:17" x14ac:dyDescent="0.25">
      <c r="A228" s="11" t="s">
        <v>251</v>
      </c>
      <c r="B228" s="11" t="s">
        <v>4</v>
      </c>
      <c r="C228" s="11" t="s">
        <v>112</v>
      </c>
      <c r="D228" s="11" t="s">
        <v>331</v>
      </c>
      <c r="E228">
        <v>30576</v>
      </c>
      <c r="F228" s="11" t="s">
        <v>501</v>
      </c>
      <c r="G228" s="11" t="s">
        <v>141</v>
      </c>
      <c r="H228">
        <v>22006</v>
      </c>
      <c r="I228">
        <v>71.971480900052327</v>
      </c>
      <c r="J228"/>
      <c r="O228"/>
      <c r="P228"/>
      <c r="Q228"/>
    </row>
    <row r="229" spans="1:17" x14ac:dyDescent="0.25">
      <c r="A229" s="11" t="s">
        <v>251</v>
      </c>
      <c r="B229" s="11" t="s">
        <v>4</v>
      </c>
      <c r="C229" s="11" t="s">
        <v>112</v>
      </c>
      <c r="D229" s="11" t="s">
        <v>331</v>
      </c>
      <c r="E229">
        <v>30576</v>
      </c>
      <c r="F229" s="11" t="s">
        <v>501</v>
      </c>
      <c r="G229" s="11" t="s">
        <v>552</v>
      </c>
      <c r="H229">
        <v>2752</v>
      </c>
      <c r="I229">
        <v>9.0005232862375717</v>
      </c>
      <c r="J229"/>
      <c r="O229"/>
      <c r="P229"/>
      <c r="Q229"/>
    </row>
    <row r="230" spans="1:17" x14ac:dyDescent="0.25">
      <c r="A230" s="11" t="s">
        <v>251</v>
      </c>
      <c r="B230" s="11" t="s">
        <v>4</v>
      </c>
      <c r="C230" s="11" t="s">
        <v>112</v>
      </c>
      <c r="D230" s="11" t="s">
        <v>331</v>
      </c>
      <c r="E230">
        <v>30576</v>
      </c>
      <c r="F230" s="11" t="s">
        <v>501</v>
      </c>
      <c r="G230" s="11" t="s">
        <v>526</v>
      </c>
      <c r="H230">
        <v>1864</v>
      </c>
      <c r="I230">
        <v>6.0962846677132392</v>
      </c>
      <c r="J230"/>
      <c r="O230"/>
      <c r="P230"/>
      <c r="Q230"/>
    </row>
    <row r="231" spans="1:17" x14ac:dyDescent="0.25">
      <c r="A231" s="11" t="s">
        <v>251</v>
      </c>
      <c r="B231" s="11" t="s">
        <v>4</v>
      </c>
      <c r="C231" s="11" t="s">
        <v>112</v>
      </c>
      <c r="D231" s="11" t="s">
        <v>331</v>
      </c>
      <c r="E231">
        <v>30576</v>
      </c>
      <c r="F231" s="11" t="s">
        <v>501</v>
      </c>
      <c r="G231" s="11" t="s">
        <v>543</v>
      </c>
      <c r="H231">
        <v>919</v>
      </c>
      <c r="I231">
        <v>3.0056253270538984</v>
      </c>
      <c r="J231"/>
      <c r="O231"/>
      <c r="P231"/>
      <c r="Q231"/>
    </row>
    <row r="232" spans="1:17" x14ac:dyDescent="0.25">
      <c r="A232" s="11" t="s">
        <v>251</v>
      </c>
      <c r="B232" s="11" t="s">
        <v>4</v>
      </c>
      <c r="C232" s="11" t="s">
        <v>112</v>
      </c>
      <c r="D232" s="11" t="s">
        <v>331</v>
      </c>
      <c r="E232">
        <v>30576</v>
      </c>
      <c r="F232" s="11" t="s">
        <v>501</v>
      </c>
      <c r="G232" s="11" t="s">
        <v>521</v>
      </c>
      <c r="H232">
        <v>331</v>
      </c>
      <c r="I232">
        <v>1.0825484039769755</v>
      </c>
      <c r="J232"/>
      <c r="O232"/>
      <c r="P232"/>
      <c r="Q232"/>
    </row>
    <row r="233" spans="1:17" x14ac:dyDescent="0.25">
      <c r="A233" s="11" t="s">
        <v>251</v>
      </c>
      <c r="B233" s="11" t="s">
        <v>4</v>
      </c>
      <c r="C233" s="11" t="s">
        <v>112</v>
      </c>
      <c r="D233" s="11" t="s">
        <v>331</v>
      </c>
      <c r="E233">
        <v>30576</v>
      </c>
      <c r="F233" s="11" t="s">
        <v>501</v>
      </c>
      <c r="G233" s="11" t="s">
        <v>502</v>
      </c>
      <c r="H233">
        <v>314</v>
      </c>
      <c r="I233">
        <v>1.0269492412349555</v>
      </c>
      <c r="J233"/>
      <c r="O233"/>
      <c r="P233"/>
      <c r="Q233"/>
    </row>
    <row r="234" spans="1:17" x14ac:dyDescent="0.25">
      <c r="A234" s="11" t="s">
        <v>251</v>
      </c>
      <c r="B234" s="11" t="s">
        <v>4</v>
      </c>
      <c r="C234" s="11" t="s">
        <v>112</v>
      </c>
      <c r="D234" s="11" t="s">
        <v>331</v>
      </c>
      <c r="E234">
        <v>30576</v>
      </c>
      <c r="F234" s="11" t="s">
        <v>501</v>
      </c>
      <c r="G234" s="11" t="s">
        <v>515</v>
      </c>
      <c r="H234">
        <v>265</v>
      </c>
      <c r="I234">
        <v>0.86669283097854521</v>
      </c>
      <c r="J234"/>
      <c r="O234"/>
      <c r="P234"/>
      <c r="Q234"/>
    </row>
    <row r="235" spans="1:17" x14ac:dyDescent="0.25">
      <c r="A235" s="11" t="s">
        <v>251</v>
      </c>
      <c r="B235" s="11" t="s">
        <v>4</v>
      </c>
      <c r="C235" s="11" t="s">
        <v>112</v>
      </c>
      <c r="D235" s="11" t="s">
        <v>331</v>
      </c>
      <c r="E235">
        <v>30576</v>
      </c>
      <c r="F235" s="11" t="s">
        <v>501</v>
      </c>
      <c r="G235" s="11" t="s">
        <v>513</v>
      </c>
      <c r="H235">
        <v>213</v>
      </c>
      <c r="I235">
        <v>0.69662480376766089</v>
      </c>
      <c r="J235"/>
      <c r="O235"/>
      <c r="P235"/>
      <c r="Q235"/>
    </row>
    <row r="236" spans="1:17" x14ac:dyDescent="0.25">
      <c r="A236" s="11" t="s">
        <v>251</v>
      </c>
      <c r="B236" s="11" t="s">
        <v>4</v>
      </c>
      <c r="C236" s="11" t="s">
        <v>112</v>
      </c>
      <c r="D236" s="11" t="s">
        <v>331</v>
      </c>
      <c r="E236">
        <v>30576</v>
      </c>
      <c r="F236" s="11" t="s">
        <v>501</v>
      </c>
      <c r="G236" s="11" t="s">
        <v>544</v>
      </c>
      <c r="H236">
        <v>172</v>
      </c>
      <c r="I236">
        <v>0.56253270538984823</v>
      </c>
      <c r="J236"/>
      <c r="O236"/>
      <c r="P236"/>
      <c r="Q236"/>
    </row>
    <row r="237" spans="1:17" x14ac:dyDescent="0.25">
      <c r="A237" s="11" t="s">
        <v>251</v>
      </c>
      <c r="B237" s="11" t="s">
        <v>4</v>
      </c>
      <c r="C237" s="11" t="s">
        <v>112</v>
      </c>
      <c r="D237" s="11" t="s">
        <v>331</v>
      </c>
      <c r="E237">
        <v>30576</v>
      </c>
      <c r="F237" s="11" t="s">
        <v>501</v>
      </c>
      <c r="G237" s="11" t="s">
        <v>508</v>
      </c>
      <c r="H237">
        <v>137</v>
      </c>
      <c r="I237">
        <v>0.44806384092098378</v>
      </c>
      <c r="J237"/>
      <c r="O237"/>
      <c r="P237"/>
      <c r="Q237"/>
    </row>
    <row r="238" spans="1:17" x14ac:dyDescent="0.25">
      <c r="A238" s="11" t="s">
        <v>251</v>
      </c>
      <c r="B238" s="11" t="s">
        <v>4</v>
      </c>
      <c r="C238" s="11" t="s">
        <v>112</v>
      </c>
      <c r="D238" s="11" t="s">
        <v>331</v>
      </c>
      <c r="E238">
        <v>30576</v>
      </c>
      <c r="F238" s="11" t="s">
        <v>501</v>
      </c>
      <c r="G238" s="11" t="s">
        <v>449</v>
      </c>
      <c r="H238">
        <v>134</v>
      </c>
      <c r="I238">
        <v>0.4382522239665097</v>
      </c>
      <c r="J238"/>
      <c r="O238"/>
      <c r="P238"/>
      <c r="Q238"/>
    </row>
    <row r="239" spans="1:17" x14ac:dyDescent="0.25">
      <c r="A239" s="11" t="s">
        <v>251</v>
      </c>
      <c r="B239" s="11" t="s">
        <v>4</v>
      </c>
      <c r="C239" s="11" t="s">
        <v>112</v>
      </c>
      <c r="D239" s="11" t="s">
        <v>331</v>
      </c>
      <c r="E239">
        <v>30576</v>
      </c>
      <c r="F239" s="11" t="s">
        <v>501</v>
      </c>
      <c r="G239" s="11" t="s">
        <v>506</v>
      </c>
      <c r="H239">
        <v>122</v>
      </c>
      <c r="I239">
        <v>0.39900575614861328</v>
      </c>
      <c r="J239"/>
      <c r="O239"/>
      <c r="P239"/>
      <c r="Q239"/>
    </row>
    <row r="240" spans="1:17" x14ac:dyDescent="0.25">
      <c r="A240" s="11" t="s">
        <v>251</v>
      </c>
      <c r="B240" s="11" t="s">
        <v>4</v>
      </c>
      <c r="C240" s="11" t="s">
        <v>112</v>
      </c>
      <c r="D240" s="11" t="s">
        <v>331</v>
      </c>
      <c r="E240">
        <v>30576</v>
      </c>
      <c r="F240" s="11" t="s">
        <v>501</v>
      </c>
      <c r="G240" s="11" t="s">
        <v>539</v>
      </c>
      <c r="H240">
        <v>116</v>
      </c>
      <c r="I240">
        <v>0.37938252223966512</v>
      </c>
      <c r="J240"/>
      <c r="O240"/>
      <c r="P240"/>
      <c r="Q240"/>
    </row>
    <row r="241" spans="1:17" x14ac:dyDescent="0.25">
      <c r="A241" s="11" t="s">
        <v>251</v>
      </c>
      <c r="B241" s="11" t="s">
        <v>4</v>
      </c>
      <c r="C241" s="11" t="s">
        <v>112</v>
      </c>
      <c r="D241" s="11" t="s">
        <v>331</v>
      </c>
      <c r="E241">
        <v>30576</v>
      </c>
      <c r="F241" s="11" t="s">
        <v>501</v>
      </c>
      <c r="G241" s="11" t="s">
        <v>503</v>
      </c>
      <c r="H241">
        <v>99</v>
      </c>
      <c r="I241">
        <v>0.3237833594976452</v>
      </c>
      <c r="J241"/>
      <c r="O241"/>
      <c r="P241"/>
      <c r="Q241"/>
    </row>
    <row r="242" spans="1:17" x14ac:dyDescent="0.25">
      <c r="A242" s="11" t="s">
        <v>251</v>
      </c>
      <c r="B242" s="11" t="s">
        <v>4</v>
      </c>
      <c r="C242" s="11" t="s">
        <v>112</v>
      </c>
      <c r="D242" s="11" t="s">
        <v>331</v>
      </c>
      <c r="E242">
        <v>30576</v>
      </c>
      <c r="F242" s="11" t="s">
        <v>501</v>
      </c>
      <c r="G242" s="11" t="s">
        <v>528</v>
      </c>
      <c r="H242">
        <v>97</v>
      </c>
      <c r="I242">
        <v>0.31724228152799583</v>
      </c>
      <c r="J242"/>
      <c r="O242"/>
      <c r="P242"/>
      <c r="Q242"/>
    </row>
    <row r="243" spans="1:17" x14ac:dyDescent="0.25">
      <c r="A243" s="11" t="s">
        <v>251</v>
      </c>
      <c r="B243" s="11" t="s">
        <v>4</v>
      </c>
      <c r="C243" s="11" t="s">
        <v>112</v>
      </c>
      <c r="D243" s="11" t="s">
        <v>331</v>
      </c>
      <c r="E243">
        <v>30576</v>
      </c>
      <c r="F243" s="11" t="s">
        <v>501</v>
      </c>
      <c r="G243" s="11" t="s">
        <v>510</v>
      </c>
      <c r="H243">
        <v>70</v>
      </c>
      <c r="I243">
        <v>0.22893772893772893</v>
      </c>
      <c r="J243"/>
      <c r="O243"/>
      <c r="P243"/>
      <c r="Q243"/>
    </row>
    <row r="244" spans="1:17" x14ac:dyDescent="0.25">
      <c r="A244" s="11" t="s">
        <v>251</v>
      </c>
      <c r="B244" s="11" t="s">
        <v>4</v>
      </c>
      <c r="C244" s="11" t="s">
        <v>112</v>
      </c>
      <c r="D244" s="11" t="s">
        <v>331</v>
      </c>
      <c r="E244">
        <v>30576</v>
      </c>
      <c r="F244" s="11" t="s">
        <v>501</v>
      </c>
      <c r="G244" s="11" t="s">
        <v>535</v>
      </c>
      <c r="H244">
        <v>65</v>
      </c>
      <c r="I244">
        <v>0.21258503401360543</v>
      </c>
      <c r="J244"/>
      <c r="O244"/>
      <c r="P244"/>
      <c r="Q244"/>
    </row>
    <row r="245" spans="1:17" x14ac:dyDescent="0.25">
      <c r="A245" s="11" t="s">
        <v>251</v>
      </c>
      <c r="B245" s="11" t="s">
        <v>4</v>
      </c>
      <c r="C245" s="11" t="s">
        <v>112</v>
      </c>
      <c r="D245" s="11" t="s">
        <v>331</v>
      </c>
      <c r="E245">
        <v>30576</v>
      </c>
      <c r="F245" s="11" t="s">
        <v>501</v>
      </c>
      <c r="G245" s="11" t="s">
        <v>527</v>
      </c>
      <c r="H245">
        <v>62</v>
      </c>
      <c r="I245">
        <v>0.20277341705913135</v>
      </c>
      <c r="J245"/>
      <c r="O245"/>
      <c r="P245"/>
      <c r="Q245"/>
    </row>
    <row r="246" spans="1:17" x14ac:dyDescent="0.25">
      <c r="A246" s="11" t="s">
        <v>251</v>
      </c>
      <c r="B246" s="11" t="s">
        <v>4</v>
      </c>
      <c r="C246" s="11" t="s">
        <v>112</v>
      </c>
      <c r="D246" s="11" t="s">
        <v>331</v>
      </c>
      <c r="E246">
        <v>30576</v>
      </c>
      <c r="F246" s="11" t="s">
        <v>501</v>
      </c>
      <c r="G246" s="11" t="s">
        <v>545</v>
      </c>
      <c r="H246">
        <v>61</v>
      </c>
      <c r="I246">
        <v>0.19950287807430664</v>
      </c>
      <c r="J246"/>
      <c r="O246"/>
      <c r="P246"/>
      <c r="Q246"/>
    </row>
    <row r="247" spans="1:17" x14ac:dyDescent="0.25">
      <c r="A247" s="11" t="s">
        <v>251</v>
      </c>
      <c r="B247" s="11" t="s">
        <v>4</v>
      </c>
      <c r="C247" s="11" t="s">
        <v>112</v>
      </c>
      <c r="D247" s="11" t="s">
        <v>331</v>
      </c>
      <c r="E247">
        <v>30576</v>
      </c>
      <c r="F247" s="11" t="s">
        <v>501</v>
      </c>
      <c r="G247" s="11" t="s">
        <v>511</v>
      </c>
      <c r="H247">
        <v>54</v>
      </c>
      <c r="I247">
        <v>0.17660910518053374</v>
      </c>
      <c r="J247"/>
      <c r="O247"/>
      <c r="P247"/>
      <c r="Q247"/>
    </row>
    <row r="248" spans="1:17" x14ac:dyDescent="0.25">
      <c r="A248" s="11" t="s">
        <v>251</v>
      </c>
      <c r="B248" s="11" t="s">
        <v>4</v>
      </c>
      <c r="C248" s="11" t="s">
        <v>112</v>
      </c>
      <c r="D248" s="11" t="s">
        <v>331</v>
      </c>
      <c r="E248">
        <v>30576</v>
      </c>
      <c r="F248" s="11" t="s">
        <v>501</v>
      </c>
      <c r="G248" s="11" t="s">
        <v>504</v>
      </c>
      <c r="H248">
        <v>44</v>
      </c>
      <c r="I248">
        <v>0.14390371533228677</v>
      </c>
      <c r="J248"/>
      <c r="O248"/>
      <c r="P248"/>
      <c r="Q248"/>
    </row>
    <row r="249" spans="1:17" x14ac:dyDescent="0.25">
      <c r="A249" s="11" t="s">
        <v>251</v>
      </c>
      <c r="B249" s="11" t="s">
        <v>4</v>
      </c>
      <c r="C249" s="11" t="s">
        <v>112</v>
      </c>
      <c r="D249" s="11" t="s">
        <v>331</v>
      </c>
      <c r="E249">
        <v>30576</v>
      </c>
      <c r="F249" s="11" t="s">
        <v>501</v>
      </c>
      <c r="G249" s="11" t="s">
        <v>522</v>
      </c>
      <c r="H249">
        <v>44</v>
      </c>
      <c r="I249">
        <v>0.14390371533228677</v>
      </c>
      <c r="J249"/>
      <c r="O249"/>
      <c r="P249"/>
      <c r="Q249"/>
    </row>
    <row r="250" spans="1:17" x14ac:dyDescent="0.25">
      <c r="A250" s="11" t="s">
        <v>251</v>
      </c>
      <c r="B250" s="11" t="s">
        <v>4</v>
      </c>
      <c r="C250" s="11" t="s">
        <v>112</v>
      </c>
      <c r="D250" s="11" t="s">
        <v>331</v>
      </c>
      <c r="E250">
        <v>30576</v>
      </c>
      <c r="F250" s="11" t="s">
        <v>501</v>
      </c>
      <c r="G250" s="11" t="s">
        <v>509</v>
      </c>
      <c r="H250">
        <v>42</v>
      </c>
      <c r="I250">
        <v>0.13736263736263737</v>
      </c>
      <c r="J250"/>
      <c r="O250"/>
      <c r="P250"/>
      <c r="Q250"/>
    </row>
    <row r="251" spans="1:17" x14ac:dyDescent="0.25">
      <c r="A251" s="11" t="s">
        <v>251</v>
      </c>
      <c r="B251" s="11" t="s">
        <v>4</v>
      </c>
      <c r="C251" s="11" t="s">
        <v>112</v>
      </c>
      <c r="D251" s="11" t="s">
        <v>331</v>
      </c>
      <c r="E251">
        <v>30576</v>
      </c>
      <c r="F251" s="11" t="s">
        <v>501</v>
      </c>
      <c r="G251" s="11" t="s">
        <v>531</v>
      </c>
      <c r="H251">
        <v>41</v>
      </c>
      <c r="I251">
        <v>0.13409209837781266</v>
      </c>
      <c r="J251"/>
      <c r="O251"/>
      <c r="P251"/>
      <c r="Q251"/>
    </row>
    <row r="252" spans="1:17" x14ac:dyDescent="0.25">
      <c r="A252" s="11" t="s">
        <v>251</v>
      </c>
      <c r="B252" s="11" t="s">
        <v>4</v>
      </c>
      <c r="C252" s="11" t="s">
        <v>112</v>
      </c>
      <c r="D252" s="11" t="s">
        <v>331</v>
      </c>
      <c r="E252">
        <v>30576</v>
      </c>
      <c r="F252" s="11" t="s">
        <v>501</v>
      </c>
      <c r="G252" s="11" t="s">
        <v>505</v>
      </c>
      <c r="H252">
        <v>41</v>
      </c>
      <c r="I252">
        <v>0.13409209837781266</v>
      </c>
      <c r="J252"/>
      <c r="O252"/>
      <c r="P252"/>
      <c r="Q252"/>
    </row>
    <row r="253" spans="1:17" x14ac:dyDescent="0.25">
      <c r="A253" s="11" t="s">
        <v>251</v>
      </c>
      <c r="B253" s="11" t="s">
        <v>4</v>
      </c>
      <c r="C253" s="11" t="s">
        <v>112</v>
      </c>
      <c r="D253" s="11" t="s">
        <v>331</v>
      </c>
      <c r="E253">
        <v>30576</v>
      </c>
      <c r="F253" s="11" t="s">
        <v>501</v>
      </c>
      <c r="G253" s="11" t="s">
        <v>546</v>
      </c>
      <c r="H253">
        <v>35</v>
      </c>
      <c r="I253">
        <v>0.11446886446886446</v>
      </c>
      <c r="J253"/>
      <c r="O253"/>
      <c r="P253"/>
      <c r="Q253"/>
    </row>
    <row r="254" spans="1:17" x14ac:dyDescent="0.25">
      <c r="A254" s="11" t="s">
        <v>251</v>
      </c>
      <c r="B254" s="11" t="s">
        <v>4</v>
      </c>
      <c r="C254" s="11" t="s">
        <v>112</v>
      </c>
      <c r="D254" s="11" t="s">
        <v>331</v>
      </c>
      <c r="E254">
        <v>30576</v>
      </c>
      <c r="F254" s="11" t="s">
        <v>501</v>
      </c>
      <c r="G254" s="11" t="s">
        <v>517</v>
      </c>
      <c r="H254">
        <v>35</v>
      </c>
      <c r="I254">
        <v>0.11446886446886446</v>
      </c>
      <c r="J254"/>
      <c r="O254"/>
      <c r="P254"/>
      <c r="Q254"/>
    </row>
    <row r="255" spans="1:17" x14ac:dyDescent="0.25">
      <c r="A255" s="11" t="s">
        <v>251</v>
      </c>
      <c r="B255" s="11" t="s">
        <v>4</v>
      </c>
      <c r="C255" s="11" t="s">
        <v>112</v>
      </c>
      <c r="D255" s="11" t="s">
        <v>331</v>
      </c>
      <c r="E255">
        <v>30576</v>
      </c>
      <c r="F255" s="11" t="s">
        <v>501</v>
      </c>
      <c r="G255" s="11" t="s">
        <v>537</v>
      </c>
      <c r="H255">
        <v>31</v>
      </c>
      <c r="I255">
        <v>0.10138670852956568</v>
      </c>
      <c r="J255"/>
      <c r="O255"/>
      <c r="P255"/>
      <c r="Q255"/>
    </row>
    <row r="256" spans="1:17" x14ac:dyDescent="0.25">
      <c r="A256" s="11" t="s">
        <v>251</v>
      </c>
      <c r="B256" s="11" t="s">
        <v>4</v>
      </c>
      <c r="C256" s="11" t="s">
        <v>112</v>
      </c>
      <c r="D256" s="11" t="s">
        <v>331</v>
      </c>
      <c r="E256">
        <v>30576</v>
      </c>
      <c r="F256" s="11" t="s">
        <v>501</v>
      </c>
      <c r="G256" s="11" t="s">
        <v>518</v>
      </c>
      <c r="H256">
        <v>31</v>
      </c>
      <c r="I256">
        <v>0.10138670852956568</v>
      </c>
      <c r="J256"/>
      <c r="O256"/>
      <c r="P256"/>
      <c r="Q256"/>
    </row>
    <row r="257" spans="1:17" x14ac:dyDescent="0.25">
      <c r="A257" s="11" t="s">
        <v>251</v>
      </c>
      <c r="B257" s="11" t="s">
        <v>4</v>
      </c>
      <c r="C257" s="11" t="s">
        <v>112</v>
      </c>
      <c r="D257" s="11" t="s">
        <v>331</v>
      </c>
      <c r="E257">
        <v>30576</v>
      </c>
      <c r="F257" s="11" t="s">
        <v>501</v>
      </c>
      <c r="G257" s="11" t="s">
        <v>529</v>
      </c>
      <c r="H257">
        <v>30</v>
      </c>
      <c r="I257">
        <v>9.8116169544740978E-2</v>
      </c>
      <c r="J257"/>
      <c r="O257"/>
      <c r="P257"/>
      <c r="Q257"/>
    </row>
    <row r="258" spans="1:17" x14ac:dyDescent="0.25">
      <c r="A258" s="11" t="s">
        <v>251</v>
      </c>
      <c r="B258" s="11" t="s">
        <v>4</v>
      </c>
      <c r="C258" s="11" t="s">
        <v>112</v>
      </c>
      <c r="D258" s="11" t="s">
        <v>331</v>
      </c>
      <c r="E258">
        <v>30576</v>
      </c>
      <c r="F258" s="11" t="s">
        <v>501</v>
      </c>
      <c r="G258" s="11" t="s">
        <v>519</v>
      </c>
      <c r="H258">
        <v>28</v>
      </c>
      <c r="I258">
        <v>9.1575091575091569E-2</v>
      </c>
      <c r="J258"/>
      <c r="O258"/>
      <c r="P258"/>
      <c r="Q258"/>
    </row>
    <row r="259" spans="1:17" x14ac:dyDescent="0.25">
      <c r="A259" s="11" t="s">
        <v>251</v>
      </c>
      <c r="B259" s="11" t="s">
        <v>4</v>
      </c>
      <c r="C259" s="11" t="s">
        <v>112</v>
      </c>
      <c r="D259" s="11" t="s">
        <v>331</v>
      </c>
      <c r="E259">
        <v>30576</v>
      </c>
      <c r="F259" s="11" t="s">
        <v>501</v>
      </c>
      <c r="G259" s="11" t="s">
        <v>514</v>
      </c>
      <c r="H259">
        <v>26</v>
      </c>
      <c r="I259">
        <v>8.5034013605442174E-2</v>
      </c>
      <c r="J259"/>
      <c r="O259"/>
      <c r="P259"/>
      <c r="Q259"/>
    </row>
    <row r="260" spans="1:17" x14ac:dyDescent="0.25">
      <c r="A260" s="11" t="s">
        <v>251</v>
      </c>
      <c r="B260" s="11" t="s">
        <v>4</v>
      </c>
      <c r="C260" s="11" t="s">
        <v>112</v>
      </c>
      <c r="D260" s="11" t="s">
        <v>331</v>
      </c>
      <c r="E260">
        <v>30576</v>
      </c>
      <c r="F260" s="11" t="s">
        <v>501</v>
      </c>
      <c r="G260" s="11" t="s">
        <v>548</v>
      </c>
      <c r="H260">
        <v>25</v>
      </c>
      <c r="I260">
        <v>8.1763474620617477E-2</v>
      </c>
      <c r="J260"/>
      <c r="O260"/>
      <c r="P260"/>
      <c r="Q260"/>
    </row>
    <row r="261" spans="1:17" x14ac:dyDescent="0.25">
      <c r="A261" s="11" t="s">
        <v>251</v>
      </c>
      <c r="B261" s="11" t="s">
        <v>4</v>
      </c>
      <c r="C261" s="11" t="s">
        <v>112</v>
      </c>
      <c r="D261" s="11" t="s">
        <v>331</v>
      </c>
      <c r="E261">
        <v>30576</v>
      </c>
      <c r="F261" s="11" t="s">
        <v>501</v>
      </c>
      <c r="G261" s="11" t="s">
        <v>507</v>
      </c>
      <c r="H261">
        <v>23</v>
      </c>
      <c r="I261">
        <v>7.5222396650968082E-2</v>
      </c>
      <c r="J261"/>
      <c r="O261"/>
      <c r="P261"/>
      <c r="Q261"/>
    </row>
    <row r="262" spans="1:17" x14ac:dyDescent="0.25">
      <c r="A262" s="11" t="s">
        <v>251</v>
      </c>
      <c r="B262" s="11" t="s">
        <v>4</v>
      </c>
      <c r="C262" s="11" t="s">
        <v>112</v>
      </c>
      <c r="D262" s="11" t="s">
        <v>331</v>
      </c>
      <c r="E262">
        <v>30576</v>
      </c>
      <c r="F262" s="11" t="s">
        <v>501</v>
      </c>
      <c r="G262" s="11" t="s">
        <v>541</v>
      </c>
      <c r="H262">
        <v>23</v>
      </c>
      <c r="I262">
        <v>7.5222396650968082E-2</v>
      </c>
      <c r="J262"/>
      <c r="O262"/>
      <c r="P262"/>
      <c r="Q262"/>
    </row>
    <row r="263" spans="1:17" x14ac:dyDescent="0.25">
      <c r="A263" s="11" t="s">
        <v>251</v>
      </c>
      <c r="B263" s="11" t="s">
        <v>4</v>
      </c>
      <c r="C263" s="11" t="s">
        <v>112</v>
      </c>
      <c r="D263" s="11" t="s">
        <v>331</v>
      </c>
      <c r="E263">
        <v>30576</v>
      </c>
      <c r="F263" s="11" t="s">
        <v>501</v>
      </c>
      <c r="G263" s="11" t="s">
        <v>516</v>
      </c>
      <c r="H263">
        <v>22</v>
      </c>
      <c r="I263">
        <v>7.1951857666143385E-2</v>
      </c>
      <c r="J263"/>
      <c r="O263"/>
      <c r="P263"/>
      <c r="Q263"/>
    </row>
    <row r="264" spans="1:17" x14ac:dyDescent="0.25">
      <c r="A264" s="11" t="s">
        <v>251</v>
      </c>
      <c r="B264" s="11" t="s">
        <v>4</v>
      </c>
      <c r="C264" s="11" t="s">
        <v>112</v>
      </c>
      <c r="D264" s="11" t="s">
        <v>331</v>
      </c>
      <c r="E264">
        <v>30576</v>
      </c>
      <c r="F264" s="11" t="s">
        <v>501</v>
      </c>
      <c r="G264" s="11" t="s">
        <v>534</v>
      </c>
      <c r="H264">
        <v>22</v>
      </c>
      <c r="I264">
        <v>7.1951857666143385E-2</v>
      </c>
      <c r="J264"/>
      <c r="O264"/>
      <c r="P264"/>
      <c r="Q264"/>
    </row>
    <row r="265" spans="1:17" x14ac:dyDescent="0.25">
      <c r="A265" s="11" t="s">
        <v>251</v>
      </c>
      <c r="B265" s="11" t="s">
        <v>4</v>
      </c>
      <c r="C265" s="11" t="s">
        <v>112</v>
      </c>
      <c r="D265" s="11" t="s">
        <v>331</v>
      </c>
      <c r="E265">
        <v>30576</v>
      </c>
      <c r="F265" s="11" t="s">
        <v>501</v>
      </c>
      <c r="G265" s="11" t="s">
        <v>512</v>
      </c>
      <c r="H265">
        <v>20</v>
      </c>
      <c r="I265">
        <v>6.5410779696493976E-2</v>
      </c>
      <c r="J265"/>
      <c r="O265"/>
      <c r="P265"/>
      <c r="Q265"/>
    </row>
    <row r="266" spans="1:17" x14ac:dyDescent="0.25">
      <c r="A266" s="11" t="s">
        <v>251</v>
      </c>
      <c r="B266" s="11" t="s">
        <v>4</v>
      </c>
      <c r="C266" s="11" t="s">
        <v>112</v>
      </c>
      <c r="D266" s="11" t="s">
        <v>331</v>
      </c>
      <c r="E266">
        <v>30576</v>
      </c>
      <c r="F266" s="11" t="s">
        <v>501</v>
      </c>
      <c r="G266" s="11" t="s">
        <v>547</v>
      </c>
      <c r="H266">
        <v>20</v>
      </c>
      <c r="I266">
        <v>6.5410779696493976E-2</v>
      </c>
      <c r="J266"/>
      <c r="O266"/>
      <c r="P266"/>
      <c r="Q266"/>
    </row>
    <row r="267" spans="1:17" x14ac:dyDescent="0.25">
      <c r="A267" s="11" t="s">
        <v>251</v>
      </c>
      <c r="B267" s="11" t="s">
        <v>4</v>
      </c>
      <c r="C267" s="11" t="s">
        <v>112</v>
      </c>
      <c r="D267" s="11" t="s">
        <v>331</v>
      </c>
      <c r="E267">
        <v>30576</v>
      </c>
      <c r="F267" s="11" t="s">
        <v>501</v>
      </c>
      <c r="G267" s="11" t="s">
        <v>540</v>
      </c>
      <c r="H267">
        <v>19</v>
      </c>
      <c r="I267">
        <v>6.2140240711669285E-2</v>
      </c>
      <c r="J267"/>
      <c r="O267"/>
      <c r="P267"/>
      <c r="Q267"/>
    </row>
    <row r="268" spans="1:17" x14ac:dyDescent="0.25">
      <c r="A268" s="11" t="s">
        <v>251</v>
      </c>
      <c r="B268" s="11" t="s">
        <v>4</v>
      </c>
      <c r="C268" s="11" t="s">
        <v>112</v>
      </c>
      <c r="D268" s="11" t="s">
        <v>331</v>
      </c>
      <c r="E268">
        <v>30576</v>
      </c>
      <c r="F268" s="11" t="s">
        <v>501</v>
      </c>
      <c r="G268" s="11" t="s">
        <v>538</v>
      </c>
      <c r="H268">
        <v>18</v>
      </c>
      <c r="I268">
        <v>5.8869701726844581E-2</v>
      </c>
      <c r="J268"/>
      <c r="O268"/>
      <c r="P268"/>
      <c r="Q268"/>
    </row>
    <row r="269" spans="1:17" x14ac:dyDescent="0.25">
      <c r="A269" s="11" t="s">
        <v>251</v>
      </c>
      <c r="B269" s="11" t="s">
        <v>4</v>
      </c>
      <c r="C269" s="11" t="s">
        <v>112</v>
      </c>
      <c r="D269" s="11" t="s">
        <v>331</v>
      </c>
      <c r="E269">
        <v>30576</v>
      </c>
      <c r="F269" s="11" t="s">
        <v>501</v>
      </c>
      <c r="G269" s="11" t="s">
        <v>532</v>
      </c>
      <c r="H269">
        <v>17</v>
      </c>
      <c r="I269">
        <v>5.5599162742019884E-2</v>
      </c>
      <c r="J269"/>
      <c r="O269"/>
      <c r="P269"/>
      <c r="Q269"/>
    </row>
    <row r="270" spans="1:17" x14ac:dyDescent="0.25">
      <c r="A270" s="11" t="s">
        <v>251</v>
      </c>
      <c r="B270" s="11" t="s">
        <v>4</v>
      </c>
      <c r="C270" s="11" t="s">
        <v>112</v>
      </c>
      <c r="D270" s="11" t="s">
        <v>331</v>
      </c>
      <c r="E270">
        <v>30576</v>
      </c>
      <c r="F270" s="11" t="s">
        <v>501</v>
      </c>
      <c r="G270" s="11" t="s">
        <v>523</v>
      </c>
      <c r="H270">
        <v>14</v>
      </c>
      <c r="I270">
        <v>4.5787545787545784E-2</v>
      </c>
      <c r="J270"/>
      <c r="O270"/>
      <c r="P270"/>
      <c r="Q270"/>
    </row>
    <row r="271" spans="1:17" x14ac:dyDescent="0.25">
      <c r="A271" s="11" t="s">
        <v>251</v>
      </c>
      <c r="B271" s="11" t="s">
        <v>4</v>
      </c>
      <c r="C271" s="11" t="s">
        <v>112</v>
      </c>
      <c r="D271" s="11" t="s">
        <v>331</v>
      </c>
      <c r="E271">
        <v>30576</v>
      </c>
      <c r="F271" s="11" t="s">
        <v>501</v>
      </c>
      <c r="G271" s="11" t="s">
        <v>525</v>
      </c>
      <c r="H271">
        <v>12</v>
      </c>
      <c r="I271">
        <v>3.924646781789639E-2</v>
      </c>
      <c r="J271"/>
      <c r="O271"/>
      <c r="P271"/>
      <c r="Q271"/>
    </row>
    <row r="272" spans="1:17" x14ac:dyDescent="0.25">
      <c r="A272" s="11" t="s">
        <v>251</v>
      </c>
      <c r="B272" s="11" t="s">
        <v>4</v>
      </c>
      <c r="C272" s="11" t="s">
        <v>112</v>
      </c>
      <c r="D272" s="11" t="s">
        <v>331</v>
      </c>
      <c r="E272">
        <v>30576</v>
      </c>
      <c r="F272" s="11" t="s">
        <v>501</v>
      </c>
      <c r="G272" s="11" t="s">
        <v>530</v>
      </c>
      <c r="H272">
        <v>12</v>
      </c>
      <c r="I272">
        <v>3.924646781789639E-2</v>
      </c>
      <c r="J272"/>
      <c r="O272"/>
      <c r="P272"/>
      <c r="Q272"/>
    </row>
    <row r="273" spans="1:17" x14ac:dyDescent="0.25">
      <c r="A273" s="11" t="s">
        <v>251</v>
      </c>
      <c r="B273" s="11" t="s">
        <v>4</v>
      </c>
      <c r="C273" s="11" t="s">
        <v>112</v>
      </c>
      <c r="D273" s="11" t="s">
        <v>331</v>
      </c>
      <c r="E273">
        <v>30576</v>
      </c>
      <c r="F273" s="11" t="s">
        <v>501</v>
      </c>
      <c r="G273" s="11" t="s">
        <v>549</v>
      </c>
      <c r="H273">
        <v>10</v>
      </c>
      <c r="I273">
        <v>3.2705389848246988E-2</v>
      </c>
      <c r="J273"/>
      <c r="O273"/>
      <c r="P273"/>
      <c r="Q273"/>
    </row>
    <row r="274" spans="1:17" x14ac:dyDescent="0.25">
      <c r="A274" s="11" t="s">
        <v>251</v>
      </c>
      <c r="B274" s="11" t="s">
        <v>4</v>
      </c>
      <c r="C274" s="11" t="s">
        <v>112</v>
      </c>
      <c r="D274" s="11" t="s">
        <v>331</v>
      </c>
      <c r="E274">
        <v>30576</v>
      </c>
      <c r="F274" s="11" t="s">
        <v>501</v>
      </c>
      <c r="G274" s="11" t="s">
        <v>533</v>
      </c>
      <c r="H274">
        <v>10</v>
      </c>
      <c r="I274">
        <v>3.2705389848246988E-2</v>
      </c>
      <c r="J274"/>
      <c r="O274"/>
      <c r="P274"/>
      <c r="Q274"/>
    </row>
    <row r="275" spans="1:17" x14ac:dyDescent="0.25">
      <c r="A275" s="11" t="s">
        <v>251</v>
      </c>
      <c r="B275" s="11" t="s">
        <v>4</v>
      </c>
      <c r="C275" s="11" t="s">
        <v>112</v>
      </c>
      <c r="D275" s="11" t="s">
        <v>331</v>
      </c>
      <c r="E275">
        <v>30576</v>
      </c>
      <c r="F275" s="11" t="s">
        <v>501</v>
      </c>
      <c r="G275" s="11" t="s">
        <v>520</v>
      </c>
      <c r="H275">
        <v>8</v>
      </c>
      <c r="I275">
        <v>2.6164311878597593E-2</v>
      </c>
      <c r="J275"/>
      <c r="O275"/>
      <c r="P275"/>
      <c r="Q275"/>
    </row>
    <row r="276" spans="1:17" x14ac:dyDescent="0.25">
      <c r="A276" s="11" t="s">
        <v>251</v>
      </c>
      <c r="B276" s="11" t="s">
        <v>4</v>
      </c>
      <c r="C276" s="11" t="s">
        <v>112</v>
      </c>
      <c r="D276" s="11" t="s">
        <v>331</v>
      </c>
      <c r="E276">
        <v>30576</v>
      </c>
      <c r="F276" s="11" t="s">
        <v>501</v>
      </c>
      <c r="G276" s="11" t="s">
        <v>524</v>
      </c>
      <c r="H276">
        <v>8</v>
      </c>
      <c r="I276">
        <v>2.6164311878597593E-2</v>
      </c>
      <c r="J276"/>
      <c r="O276"/>
      <c r="P276"/>
      <c r="Q276"/>
    </row>
    <row r="277" spans="1:17" x14ac:dyDescent="0.25">
      <c r="A277" s="11" t="s">
        <v>251</v>
      </c>
      <c r="B277" s="11" t="s">
        <v>4</v>
      </c>
      <c r="C277" s="11" t="s">
        <v>112</v>
      </c>
      <c r="D277" s="11" t="s">
        <v>331</v>
      </c>
      <c r="E277">
        <v>30576</v>
      </c>
      <c r="F277" s="11" t="s">
        <v>501</v>
      </c>
      <c r="G277" s="11" t="s">
        <v>500</v>
      </c>
      <c r="H277">
        <v>4</v>
      </c>
      <c r="I277">
        <v>1.3082155939298797E-2</v>
      </c>
      <c r="J277"/>
      <c r="O277"/>
      <c r="P277"/>
      <c r="Q277"/>
    </row>
    <row r="278" spans="1:17" x14ac:dyDescent="0.25">
      <c r="A278" s="11" t="s">
        <v>251</v>
      </c>
      <c r="B278" s="11" t="s">
        <v>4</v>
      </c>
      <c r="C278" s="11" t="s">
        <v>112</v>
      </c>
      <c r="D278" s="11" t="s">
        <v>331</v>
      </c>
      <c r="E278">
        <v>30576</v>
      </c>
      <c r="F278" s="11" t="s">
        <v>501</v>
      </c>
      <c r="G278" s="11" t="s">
        <v>542</v>
      </c>
      <c r="H278">
        <v>4</v>
      </c>
      <c r="I278">
        <v>1.3082155939298797E-2</v>
      </c>
      <c r="J278"/>
      <c r="O278"/>
      <c r="P278"/>
      <c r="Q278"/>
    </row>
    <row r="279" spans="1:17" x14ac:dyDescent="0.25">
      <c r="A279" s="11" t="s">
        <v>251</v>
      </c>
      <c r="B279" s="11" t="s">
        <v>4</v>
      </c>
      <c r="C279" s="11" t="s">
        <v>112</v>
      </c>
      <c r="D279" s="11" t="s">
        <v>331</v>
      </c>
      <c r="E279">
        <v>30576</v>
      </c>
      <c r="F279" s="11" t="s">
        <v>501</v>
      </c>
      <c r="G279" s="11" t="s">
        <v>550</v>
      </c>
      <c r="H279">
        <v>3</v>
      </c>
      <c r="I279">
        <v>9.8116169544740974E-3</v>
      </c>
      <c r="J279"/>
      <c r="O279"/>
      <c r="P279"/>
      <c r="Q279"/>
    </row>
    <row r="280" spans="1:17" x14ac:dyDescent="0.25">
      <c r="A280" s="11" t="s">
        <v>251</v>
      </c>
      <c r="B280" s="11" t="s">
        <v>4</v>
      </c>
      <c r="C280" s="11" t="s">
        <v>112</v>
      </c>
      <c r="D280" s="11" t="s">
        <v>331</v>
      </c>
      <c r="E280">
        <v>30576</v>
      </c>
      <c r="F280" s="11" t="s">
        <v>501</v>
      </c>
      <c r="G280" s="11" t="s">
        <v>536</v>
      </c>
      <c r="H280">
        <v>1</v>
      </c>
      <c r="I280">
        <v>3.2705389848246991E-3</v>
      </c>
      <c r="J280"/>
      <c r="O280"/>
      <c r="P280"/>
      <c r="Q280"/>
    </row>
    <row r="281" spans="1:17" x14ac:dyDescent="0.25">
      <c r="A281" s="11" t="s">
        <v>251</v>
      </c>
      <c r="B281" s="11" t="s">
        <v>5</v>
      </c>
      <c r="C281" s="11" t="s">
        <v>113</v>
      </c>
      <c r="D281" s="11" t="s">
        <v>331</v>
      </c>
      <c r="E281">
        <v>583</v>
      </c>
      <c r="F281" s="11" t="s">
        <v>211</v>
      </c>
      <c r="G281" s="11" t="s">
        <v>553</v>
      </c>
      <c r="H281">
        <v>288</v>
      </c>
      <c r="I281">
        <v>49.399656946826759</v>
      </c>
      <c r="J281"/>
      <c r="O281"/>
      <c r="P281"/>
      <c r="Q281"/>
    </row>
    <row r="282" spans="1:17" x14ac:dyDescent="0.25">
      <c r="A282" s="11" t="s">
        <v>251</v>
      </c>
      <c r="B282" s="11" t="s">
        <v>5</v>
      </c>
      <c r="C282" s="11" t="s">
        <v>113</v>
      </c>
      <c r="D282" s="11" t="s">
        <v>331</v>
      </c>
      <c r="E282">
        <v>583</v>
      </c>
      <c r="F282" s="11" t="s">
        <v>211</v>
      </c>
      <c r="G282" s="11" t="s">
        <v>554</v>
      </c>
      <c r="H282">
        <v>197</v>
      </c>
      <c r="I282">
        <v>33.79073756432247</v>
      </c>
      <c r="J282"/>
      <c r="O282"/>
      <c r="P282"/>
      <c r="Q282"/>
    </row>
    <row r="283" spans="1:17" x14ac:dyDescent="0.25">
      <c r="A283" s="11" t="s">
        <v>251</v>
      </c>
      <c r="B283" s="11" t="s">
        <v>5</v>
      </c>
      <c r="C283" s="11" t="s">
        <v>113</v>
      </c>
      <c r="D283" s="11" t="s">
        <v>331</v>
      </c>
      <c r="E283">
        <v>583</v>
      </c>
      <c r="F283" s="11" t="s">
        <v>211</v>
      </c>
      <c r="G283" s="11" t="s">
        <v>556</v>
      </c>
      <c r="H283">
        <v>52</v>
      </c>
      <c r="I283">
        <v>8.9193825042881638</v>
      </c>
      <c r="J283"/>
      <c r="O283"/>
      <c r="P283"/>
      <c r="Q283"/>
    </row>
    <row r="284" spans="1:17" x14ac:dyDescent="0.25">
      <c r="A284" s="11" t="s">
        <v>251</v>
      </c>
      <c r="B284" s="11" t="s">
        <v>5</v>
      </c>
      <c r="C284" s="11" t="s">
        <v>113</v>
      </c>
      <c r="D284" s="11" t="s">
        <v>331</v>
      </c>
      <c r="E284">
        <v>583</v>
      </c>
      <c r="F284" s="11" t="s">
        <v>211</v>
      </c>
      <c r="G284" s="11" t="s">
        <v>557</v>
      </c>
      <c r="H284">
        <v>29</v>
      </c>
      <c r="I284">
        <v>4.9742710120068612</v>
      </c>
      <c r="J284"/>
      <c r="O284"/>
      <c r="P284"/>
      <c r="Q284"/>
    </row>
    <row r="285" spans="1:17" x14ac:dyDescent="0.25">
      <c r="A285" s="11" t="s">
        <v>251</v>
      </c>
      <c r="B285" s="11" t="s">
        <v>5</v>
      </c>
      <c r="C285" s="11" t="s">
        <v>113</v>
      </c>
      <c r="D285" s="11" t="s">
        <v>331</v>
      </c>
      <c r="E285">
        <v>583</v>
      </c>
      <c r="F285" s="11" t="s">
        <v>211</v>
      </c>
      <c r="G285" s="11" t="s">
        <v>555</v>
      </c>
      <c r="H285">
        <v>17</v>
      </c>
      <c r="I285">
        <v>2.9159519725557463</v>
      </c>
      <c r="J285"/>
      <c r="O285"/>
      <c r="P285"/>
      <c r="Q285"/>
    </row>
    <row r="286" spans="1:17" x14ac:dyDescent="0.25">
      <c r="A286" s="11" t="s">
        <v>251</v>
      </c>
      <c r="B286" s="11" t="s">
        <v>5</v>
      </c>
      <c r="C286" s="11" t="s">
        <v>113</v>
      </c>
      <c r="D286" s="11" t="s">
        <v>331</v>
      </c>
      <c r="E286">
        <v>583</v>
      </c>
      <c r="F286" s="11" t="s">
        <v>561</v>
      </c>
      <c r="G286" s="11" t="s">
        <v>243</v>
      </c>
      <c r="H286">
        <v>554</v>
      </c>
      <c r="I286">
        <v>95.025728987993134</v>
      </c>
      <c r="J286"/>
      <c r="O286"/>
      <c r="P286"/>
      <c r="Q286"/>
    </row>
    <row r="287" spans="1:17" x14ac:dyDescent="0.25">
      <c r="A287" s="11" t="s">
        <v>251</v>
      </c>
      <c r="B287" s="11" t="s">
        <v>5</v>
      </c>
      <c r="C287" s="11" t="s">
        <v>113</v>
      </c>
      <c r="D287" s="11" t="s">
        <v>331</v>
      </c>
      <c r="E287">
        <v>583</v>
      </c>
      <c r="F287" s="11" t="s">
        <v>561</v>
      </c>
      <c r="G287" s="11" t="s">
        <v>384</v>
      </c>
      <c r="H287">
        <v>17</v>
      </c>
      <c r="I287">
        <v>2.9159519725557463</v>
      </c>
      <c r="J287"/>
      <c r="O287"/>
      <c r="P287"/>
      <c r="Q287"/>
    </row>
    <row r="288" spans="1:17" x14ac:dyDescent="0.25">
      <c r="A288" s="11" t="s">
        <v>251</v>
      </c>
      <c r="B288" s="11" t="s">
        <v>5</v>
      </c>
      <c r="C288" s="11" t="s">
        <v>113</v>
      </c>
      <c r="D288" s="11" t="s">
        <v>331</v>
      </c>
      <c r="E288">
        <v>583</v>
      </c>
      <c r="F288" s="11" t="s">
        <v>561</v>
      </c>
      <c r="G288" s="11" t="s">
        <v>424</v>
      </c>
      <c r="H288">
        <v>7</v>
      </c>
      <c r="I288">
        <v>1.2006861063464838</v>
      </c>
      <c r="J288"/>
      <c r="O288"/>
      <c r="P288"/>
      <c r="Q288"/>
    </row>
    <row r="289" spans="1:17" x14ac:dyDescent="0.25">
      <c r="A289" s="11" t="s">
        <v>251</v>
      </c>
      <c r="B289" s="11" t="s">
        <v>5</v>
      </c>
      <c r="C289" s="11" t="s">
        <v>113</v>
      </c>
      <c r="D289" s="11" t="s">
        <v>331</v>
      </c>
      <c r="E289">
        <v>583</v>
      </c>
      <c r="F289" s="11" t="s">
        <v>561</v>
      </c>
      <c r="G289" s="11" t="s">
        <v>461</v>
      </c>
      <c r="H289">
        <v>4</v>
      </c>
      <c r="I289">
        <v>0.68610634648370494</v>
      </c>
      <c r="J289"/>
      <c r="O289"/>
      <c r="P289"/>
      <c r="Q289"/>
    </row>
    <row r="290" spans="1:17" x14ac:dyDescent="0.25">
      <c r="A290" s="11" t="s">
        <v>251</v>
      </c>
      <c r="B290" s="11" t="s">
        <v>5</v>
      </c>
      <c r="C290" s="11" t="s">
        <v>113</v>
      </c>
      <c r="D290" s="11" t="s">
        <v>331</v>
      </c>
      <c r="E290">
        <v>583</v>
      </c>
      <c r="F290" s="11" t="s">
        <v>561</v>
      </c>
      <c r="G290" s="11" t="s">
        <v>367</v>
      </c>
      <c r="H290">
        <v>1</v>
      </c>
      <c r="I290">
        <v>0.17152658662092624</v>
      </c>
      <c r="J290"/>
      <c r="O290"/>
      <c r="P290"/>
      <c r="Q290"/>
    </row>
    <row r="291" spans="1:17" x14ac:dyDescent="0.25">
      <c r="A291" s="11" t="s">
        <v>251</v>
      </c>
      <c r="B291" s="11" t="s">
        <v>5</v>
      </c>
      <c r="C291" s="11" t="s">
        <v>113</v>
      </c>
      <c r="D291" s="11" t="s">
        <v>331</v>
      </c>
      <c r="E291">
        <v>583</v>
      </c>
      <c r="F291" s="11" t="s">
        <v>501</v>
      </c>
      <c r="G291" s="11" t="s">
        <v>141</v>
      </c>
      <c r="H291">
        <v>485</v>
      </c>
      <c r="I291">
        <v>83.190394511149222</v>
      </c>
      <c r="J291"/>
      <c r="O291"/>
      <c r="P291"/>
      <c r="Q291"/>
    </row>
    <row r="292" spans="1:17" x14ac:dyDescent="0.25">
      <c r="A292" s="11" t="s">
        <v>251</v>
      </c>
      <c r="B292" s="11" t="s">
        <v>5</v>
      </c>
      <c r="C292" s="11" t="s">
        <v>113</v>
      </c>
      <c r="D292" s="11" t="s">
        <v>331</v>
      </c>
      <c r="E292">
        <v>583</v>
      </c>
      <c r="F292" s="11" t="s">
        <v>501</v>
      </c>
      <c r="G292" s="11" t="s">
        <v>552</v>
      </c>
      <c r="H292">
        <v>29</v>
      </c>
      <c r="I292">
        <v>4.9742710120068612</v>
      </c>
      <c r="J292"/>
      <c r="O292"/>
      <c r="P292"/>
      <c r="Q292"/>
    </row>
    <row r="293" spans="1:17" x14ac:dyDescent="0.25">
      <c r="A293" s="11" t="s">
        <v>251</v>
      </c>
      <c r="B293" s="11" t="s">
        <v>5</v>
      </c>
      <c r="C293" s="11" t="s">
        <v>113</v>
      </c>
      <c r="D293" s="11" t="s">
        <v>331</v>
      </c>
      <c r="E293">
        <v>583</v>
      </c>
      <c r="F293" s="11" t="s">
        <v>501</v>
      </c>
      <c r="G293" s="11" t="s">
        <v>526</v>
      </c>
      <c r="H293">
        <v>26</v>
      </c>
      <c r="I293">
        <v>4.4596912521440819</v>
      </c>
      <c r="J293"/>
      <c r="O293"/>
      <c r="P293"/>
      <c r="Q293"/>
    </row>
    <row r="294" spans="1:17" x14ac:dyDescent="0.25">
      <c r="A294" s="11" t="s">
        <v>251</v>
      </c>
      <c r="B294" s="11" t="s">
        <v>5</v>
      </c>
      <c r="C294" s="11" t="s">
        <v>113</v>
      </c>
      <c r="D294" s="11" t="s">
        <v>331</v>
      </c>
      <c r="E294">
        <v>583</v>
      </c>
      <c r="F294" s="11" t="s">
        <v>501</v>
      </c>
      <c r="G294" s="11" t="s">
        <v>543</v>
      </c>
      <c r="H294">
        <v>14</v>
      </c>
      <c r="I294">
        <v>2.4013722126929675</v>
      </c>
      <c r="J294"/>
      <c r="O294"/>
      <c r="P294"/>
      <c r="Q294"/>
    </row>
    <row r="295" spans="1:17" x14ac:dyDescent="0.25">
      <c r="A295" s="11" t="s">
        <v>251</v>
      </c>
      <c r="B295" s="11" t="s">
        <v>5</v>
      </c>
      <c r="C295" s="11" t="s">
        <v>113</v>
      </c>
      <c r="D295" s="11" t="s">
        <v>331</v>
      </c>
      <c r="E295">
        <v>583</v>
      </c>
      <c r="F295" s="11" t="s">
        <v>501</v>
      </c>
      <c r="G295" s="11" t="s">
        <v>506</v>
      </c>
      <c r="H295">
        <v>11</v>
      </c>
      <c r="I295">
        <v>1.8867924528301887</v>
      </c>
      <c r="J295"/>
      <c r="O295"/>
      <c r="P295"/>
      <c r="Q295"/>
    </row>
    <row r="296" spans="1:17" x14ac:dyDescent="0.25">
      <c r="A296" s="11" t="s">
        <v>251</v>
      </c>
      <c r="B296" s="11" t="s">
        <v>5</v>
      </c>
      <c r="C296" s="11" t="s">
        <v>113</v>
      </c>
      <c r="D296" s="11" t="s">
        <v>331</v>
      </c>
      <c r="E296">
        <v>583</v>
      </c>
      <c r="F296" s="11" t="s">
        <v>501</v>
      </c>
      <c r="G296" s="11" t="s">
        <v>531</v>
      </c>
      <c r="H296">
        <v>3</v>
      </c>
      <c r="I296">
        <v>0.51457975986277871</v>
      </c>
      <c r="J296"/>
      <c r="O296"/>
      <c r="P296"/>
      <c r="Q296"/>
    </row>
    <row r="297" spans="1:17" x14ac:dyDescent="0.25">
      <c r="A297" s="11" t="s">
        <v>251</v>
      </c>
      <c r="B297" s="11" t="s">
        <v>5</v>
      </c>
      <c r="C297" s="11" t="s">
        <v>113</v>
      </c>
      <c r="D297" s="11" t="s">
        <v>331</v>
      </c>
      <c r="E297">
        <v>583</v>
      </c>
      <c r="F297" s="11" t="s">
        <v>501</v>
      </c>
      <c r="G297" s="11" t="s">
        <v>508</v>
      </c>
      <c r="H297">
        <v>3</v>
      </c>
      <c r="I297">
        <v>0.51457975986277871</v>
      </c>
      <c r="J297"/>
      <c r="O297"/>
      <c r="P297"/>
      <c r="Q297"/>
    </row>
    <row r="298" spans="1:17" x14ac:dyDescent="0.25">
      <c r="A298" s="11" t="s">
        <v>251</v>
      </c>
      <c r="B298" s="11" t="s">
        <v>5</v>
      </c>
      <c r="C298" s="11" t="s">
        <v>113</v>
      </c>
      <c r="D298" s="11" t="s">
        <v>331</v>
      </c>
      <c r="E298">
        <v>583</v>
      </c>
      <c r="F298" s="11" t="s">
        <v>501</v>
      </c>
      <c r="G298" s="11" t="s">
        <v>510</v>
      </c>
      <c r="H298">
        <v>2</v>
      </c>
      <c r="I298">
        <v>0.34305317324185247</v>
      </c>
      <c r="J298"/>
      <c r="O298"/>
      <c r="P298"/>
      <c r="Q298"/>
    </row>
    <row r="299" spans="1:17" x14ac:dyDescent="0.25">
      <c r="A299" s="11" t="s">
        <v>251</v>
      </c>
      <c r="B299" s="11" t="s">
        <v>5</v>
      </c>
      <c r="C299" s="11" t="s">
        <v>113</v>
      </c>
      <c r="D299" s="11" t="s">
        <v>331</v>
      </c>
      <c r="E299">
        <v>583</v>
      </c>
      <c r="F299" s="11" t="s">
        <v>501</v>
      </c>
      <c r="G299" s="11" t="s">
        <v>516</v>
      </c>
      <c r="H299">
        <v>2</v>
      </c>
      <c r="I299">
        <v>0.34305317324185247</v>
      </c>
      <c r="J299"/>
      <c r="O299"/>
      <c r="P299"/>
      <c r="Q299"/>
    </row>
    <row r="300" spans="1:17" x14ac:dyDescent="0.25">
      <c r="A300" s="11" t="s">
        <v>251</v>
      </c>
      <c r="B300" s="11" t="s">
        <v>5</v>
      </c>
      <c r="C300" s="11" t="s">
        <v>113</v>
      </c>
      <c r="D300" s="11" t="s">
        <v>331</v>
      </c>
      <c r="E300">
        <v>583</v>
      </c>
      <c r="F300" s="11" t="s">
        <v>501</v>
      </c>
      <c r="G300" s="11" t="s">
        <v>502</v>
      </c>
      <c r="H300">
        <v>1</v>
      </c>
      <c r="I300">
        <v>0.17152658662092624</v>
      </c>
      <c r="J300"/>
      <c r="O300"/>
      <c r="P300"/>
      <c r="Q300"/>
    </row>
    <row r="301" spans="1:17" x14ac:dyDescent="0.25">
      <c r="A301" s="11" t="s">
        <v>251</v>
      </c>
      <c r="B301" s="11" t="s">
        <v>5</v>
      </c>
      <c r="C301" s="11" t="s">
        <v>113</v>
      </c>
      <c r="D301" s="11" t="s">
        <v>331</v>
      </c>
      <c r="E301">
        <v>583</v>
      </c>
      <c r="F301" s="11" t="s">
        <v>501</v>
      </c>
      <c r="G301" s="11" t="s">
        <v>512</v>
      </c>
      <c r="H301">
        <v>1</v>
      </c>
      <c r="I301">
        <v>0.17152658662092624</v>
      </c>
      <c r="J301"/>
      <c r="O301"/>
      <c r="P301"/>
      <c r="Q301"/>
    </row>
    <row r="302" spans="1:17" x14ac:dyDescent="0.25">
      <c r="A302" s="11" t="s">
        <v>251</v>
      </c>
      <c r="B302" s="11" t="s">
        <v>5</v>
      </c>
      <c r="C302" s="11" t="s">
        <v>113</v>
      </c>
      <c r="D302" s="11" t="s">
        <v>331</v>
      </c>
      <c r="E302">
        <v>583</v>
      </c>
      <c r="F302" s="11" t="s">
        <v>501</v>
      </c>
      <c r="G302" s="11" t="s">
        <v>515</v>
      </c>
      <c r="H302">
        <v>1</v>
      </c>
      <c r="I302">
        <v>0.17152658662092624</v>
      </c>
      <c r="J302"/>
      <c r="O302"/>
      <c r="P302"/>
      <c r="Q302"/>
    </row>
    <row r="303" spans="1:17" x14ac:dyDescent="0.25">
      <c r="A303" s="11" t="s">
        <v>251</v>
      </c>
      <c r="B303" s="11" t="s">
        <v>5</v>
      </c>
      <c r="C303" s="11" t="s">
        <v>113</v>
      </c>
      <c r="D303" s="11" t="s">
        <v>331</v>
      </c>
      <c r="E303">
        <v>583</v>
      </c>
      <c r="F303" s="11" t="s">
        <v>501</v>
      </c>
      <c r="G303" s="11" t="s">
        <v>517</v>
      </c>
      <c r="H303">
        <v>1</v>
      </c>
      <c r="I303">
        <v>0.17152658662092624</v>
      </c>
      <c r="J303"/>
      <c r="O303"/>
      <c r="P303"/>
      <c r="Q303"/>
    </row>
    <row r="304" spans="1:17" x14ac:dyDescent="0.25">
      <c r="A304" s="11" t="s">
        <v>251</v>
      </c>
      <c r="B304" s="11" t="s">
        <v>5</v>
      </c>
      <c r="C304" s="11" t="s">
        <v>113</v>
      </c>
      <c r="D304" s="11" t="s">
        <v>331</v>
      </c>
      <c r="E304">
        <v>583</v>
      </c>
      <c r="F304" s="11" t="s">
        <v>501</v>
      </c>
      <c r="G304" s="11" t="s">
        <v>521</v>
      </c>
      <c r="H304">
        <v>1</v>
      </c>
      <c r="I304">
        <v>0.17152658662092624</v>
      </c>
      <c r="J304"/>
      <c r="O304"/>
      <c r="P304"/>
      <c r="Q304"/>
    </row>
    <row r="305" spans="1:17" x14ac:dyDescent="0.25">
      <c r="A305" s="11" t="s">
        <v>251</v>
      </c>
      <c r="B305" s="11" t="s">
        <v>5</v>
      </c>
      <c r="C305" s="11" t="s">
        <v>113</v>
      </c>
      <c r="D305" s="11" t="s">
        <v>331</v>
      </c>
      <c r="E305">
        <v>583</v>
      </c>
      <c r="F305" s="11" t="s">
        <v>501</v>
      </c>
      <c r="G305" s="11" t="s">
        <v>530</v>
      </c>
      <c r="H305">
        <v>1</v>
      </c>
      <c r="I305">
        <v>0.17152658662092624</v>
      </c>
      <c r="J305"/>
      <c r="O305"/>
      <c r="P305"/>
      <c r="Q305"/>
    </row>
    <row r="306" spans="1:17" x14ac:dyDescent="0.25">
      <c r="A306" s="11" t="s">
        <v>251</v>
      </c>
      <c r="B306" s="11" t="s">
        <v>5</v>
      </c>
      <c r="C306" s="11" t="s">
        <v>113</v>
      </c>
      <c r="D306" s="11" t="s">
        <v>331</v>
      </c>
      <c r="E306">
        <v>583</v>
      </c>
      <c r="F306" s="11" t="s">
        <v>501</v>
      </c>
      <c r="G306" s="11" t="s">
        <v>535</v>
      </c>
      <c r="H306">
        <v>1</v>
      </c>
      <c r="I306">
        <v>0.17152658662092624</v>
      </c>
      <c r="J306"/>
      <c r="O306"/>
      <c r="P306"/>
      <c r="Q306"/>
    </row>
    <row r="307" spans="1:17" x14ac:dyDescent="0.25">
      <c r="A307" s="11" t="s">
        <v>251</v>
      </c>
      <c r="B307" s="11" t="s">
        <v>5</v>
      </c>
      <c r="C307" s="11" t="s">
        <v>113</v>
      </c>
      <c r="D307" s="11" t="s">
        <v>331</v>
      </c>
      <c r="E307">
        <v>583</v>
      </c>
      <c r="F307" s="11" t="s">
        <v>501</v>
      </c>
      <c r="G307" s="11" t="s">
        <v>539</v>
      </c>
      <c r="H307">
        <v>1</v>
      </c>
      <c r="I307">
        <v>0.17152658662092624</v>
      </c>
      <c r="J307"/>
      <c r="O307"/>
      <c r="P307"/>
      <c r="Q307"/>
    </row>
    <row r="308" spans="1:17" x14ac:dyDescent="0.25">
      <c r="A308" s="11" t="s">
        <v>251</v>
      </c>
      <c r="B308" s="11" t="s">
        <v>6</v>
      </c>
      <c r="C308" s="11" t="s">
        <v>114</v>
      </c>
      <c r="D308" s="11" t="s">
        <v>331</v>
      </c>
      <c r="E308">
        <v>1409</v>
      </c>
      <c r="F308" s="11" t="s">
        <v>211</v>
      </c>
      <c r="G308" s="11" t="s">
        <v>553</v>
      </c>
      <c r="H308">
        <v>810</v>
      </c>
      <c r="I308">
        <v>57.487579843860892</v>
      </c>
      <c r="J308"/>
      <c r="O308"/>
      <c r="P308"/>
      <c r="Q308"/>
    </row>
    <row r="309" spans="1:17" x14ac:dyDescent="0.25">
      <c r="A309" s="11" t="s">
        <v>251</v>
      </c>
      <c r="B309" s="11" t="s">
        <v>6</v>
      </c>
      <c r="C309" s="11" t="s">
        <v>114</v>
      </c>
      <c r="D309" s="11" t="s">
        <v>331</v>
      </c>
      <c r="E309">
        <v>1409</v>
      </c>
      <c r="F309" s="11" t="s">
        <v>211</v>
      </c>
      <c r="G309" s="11" t="s">
        <v>554</v>
      </c>
      <c r="H309">
        <v>470</v>
      </c>
      <c r="I309">
        <v>33.356990773598298</v>
      </c>
      <c r="J309"/>
      <c r="O309"/>
      <c r="P309"/>
      <c r="Q309"/>
    </row>
    <row r="310" spans="1:17" x14ac:dyDescent="0.25">
      <c r="A310" s="11" t="s">
        <v>251</v>
      </c>
      <c r="B310" s="11" t="s">
        <v>6</v>
      </c>
      <c r="C310" s="11" t="s">
        <v>114</v>
      </c>
      <c r="D310" s="11" t="s">
        <v>331</v>
      </c>
      <c r="E310">
        <v>1409</v>
      </c>
      <c r="F310" s="11" t="s">
        <v>211</v>
      </c>
      <c r="G310" s="11" t="s">
        <v>556</v>
      </c>
      <c r="H310">
        <v>96</v>
      </c>
      <c r="I310">
        <v>6.8133427963094393</v>
      </c>
      <c r="J310"/>
      <c r="O310"/>
      <c r="P310"/>
      <c r="Q310"/>
    </row>
    <row r="311" spans="1:17" x14ac:dyDescent="0.25">
      <c r="A311" s="11" t="s">
        <v>251</v>
      </c>
      <c r="B311" s="11" t="s">
        <v>6</v>
      </c>
      <c r="C311" s="11" t="s">
        <v>114</v>
      </c>
      <c r="D311" s="11" t="s">
        <v>331</v>
      </c>
      <c r="E311">
        <v>1409</v>
      </c>
      <c r="F311" s="11" t="s">
        <v>211</v>
      </c>
      <c r="G311" s="11" t="s">
        <v>557</v>
      </c>
      <c r="H311">
        <v>25</v>
      </c>
      <c r="I311">
        <v>1.7743080198722498</v>
      </c>
      <c r="J311"/>
      <c r="O311"/>
      <c r="P311"/>
      <c r="Q311"/>
    </row>
    <row r="312" spans="1:17" x14ac:dyDescent="0.25">
      <c r="A312" s="11" t="s">
        <v>251</v>
      </c>
      <c r="B312" s="11" t="s">
        <v>6</v>
      </c>
      <c r="C312" s="11" t="s">
        <v>114</v>
      </c>
      <c r="D312" s="11" t="s">
        <v>331</v>
      </c>
      <c r="E312">
        <v>1409</v>
      </c>
      <c r="F312" s="11" t="s">
        <v>211</v>
      </c>
      <c r="G312" s="11" t="s">
        <v>555</v>
      </c>
      <c r="H312">
        <v>8</v>
      </c>
      <c r="I312">
        <v>0.56777856635911994</v>
      </c>
      <c r="J312"/>
      <c r="O312"/>
      <c r="P312"/>
      <c r="Q312"/>
    </row>
    <row r="313" spans="1:17" x14ac:dyDescent="0.25">
      <c r="A313" s="11" t="s">
        <v>251</v>
      </c>
      <c r="B313" s="11" t="s">
        <v>6</v>
      </c>
      <c r="C313" s="11" t="s">
        <v>114</v>
      </c>
      <c r="D313" s="11" t="s">
        <v>331</v>
      </c>
      <c r="E313">
        <v>1409</v>
      </c>
      <c r="F313" s="11" t="s">
        <v>561</v>
      </c>
      <c r="G313" s="11" t="s">
        <v>243</v>
      </c>
      <c r="H313">
        <v>1384</v>
      </c>
      <c r="I313">
        <v>98.225691980127749</v>
      </c>
      <c r="J313"/>
      <c r="O313"/>
      <c r="P313"/>
      <c r="Q313"/>
    </row>
    <row r="314" spans="1:17" x14ac:dyDescent="0.25">
      <c r="A314" s="11" t="s">
        <v>251</v>
      </c>
      <c r="B314" s="11" t="s">
        <v>6</v>
      </c>
      <c r="C314" s="11" t="s">
        <v>114</v>
      </c>
      <c r="D314" s="11" t="s">
        <v>331</v>
      </c>
      <c r="E314">
        <v>1409</v>
      </c>
      <c r="F314" s="11" t="s">
        <v>561</v>
      </c>
      <c r="G314" s="11" t="s">
        <v>461</v>
      </c>
      <c r="H314">
        <v>7</v>
      </c>
      <c r="I314">
        <v>0.49680624556422998</v>
      </c>
      <c r="J314"/>
      <c r="O314"/>
      <c r="P314"/>
      <c r="Q314"/>
    </row>
    <row r="315" spans="1:17" x14ac:dyDescent="0.25">
      <c r="A315" s="11" t="s">
        <v>251</v>
      </c>
      <c r="B315" s="11" t="s">
        <v>6</v>
      </c>
      <c r="C315" s="11" t="s">
        <v>114</v>
      </c>
      <c r="D315" s="11" t="s">
        <v>331</v>
      </c>
      <c r="E315">
        <v>1409</v>
      </c>
      <c r="F315" s="11" t="s">
        <v>561</v>
      </c>
      <c r="G315" s="11" t="s">
        <v>384</v>
      </c>
      <c r="H315">
        <v>6</v>
      </c>
      <c r="I315">
        <v>0.42583392476933996</v>
      </c>
      <c r="J315"/>
      <c r="O315"/>
      <c r="P315"/>
      <c r="Q315"/>
    </row>
    <row r="316" spans="1:17" x14ac:dyDescent="0.25">
      <c r="A316" s="11" t="s">
        <v>251</v>
      </c>
      <c r="B316" s="11" t="s">
        <v>6</v>
      </c>
      <c r="C316" s="11" t="s">
        <v>114</v>
      </c>
      <c r="D316" s="11" t="s">
        <v>331</v>
      </c>
      <c r="E316">
        <v>1409</v>
      </c>
      <c r="F316" s="11" t="s">
        <v>561</v>
      </c>
      <c r="G316" s="11" t="s">
        <v>424</v>
      </c>
      <c r="H316">
        <v>3</v>
      </c>
      <c r="I316">
        <v>0.21291696238466998</v>
      </c>
      <c r="J316"/>
      <c r="O316"/>
      <c r="P316"/>
      <c r="Q316"/>
    </row>
    <row r="317" spans="1:17" x14ac:dyDescent="0.25">
      <c r="A317" s="11" t="s">
        <v>251</v>
      </c>
      <c r="B317" s="11" t="s">
        <v>6</v>
      </c>
      <c r="C317" s="11" t="s">
        <v>114</v>
      </c>
      <c r="D317" s="11" t="s">
        <v>331</v>
      </c>
      <c r="E317">
        <v>1409</v>
      </c>
      <c r="F317" s="11" t="s">
        <v>561</v>
      </c>
      <c r="G317" s="11" t="s">
        <v>383</v>
      </c>
      <c r="H317">
        <v>2</v>
      </c>
      <c r="I317">
        <v>0.14194464158977999</v>
      </c>
      <c r="J317"/>
      <c r="O317"/>
      <c r="P317"/>
      <c r="Q317"/>
    </row>
    <row r="318" spans="1:17" x14ac:dyDescent="0.25">
      <c r="A318" s="11" t="s">
        <v>251</v>
      </c>
      <c r="B318" s="11" t="s">
        <v>6</v>
      </c>
      <c r="C318" s="11" t="s">
        <v>114</v>
      </c>
      <c r="D318" s="11" t="s">
        <v>331</v>
      </c>
      <c r="E318">
        <v>1409</v>
      </c>
      <c r="F318" s="11" t="s">
        <v>561</v>
      </c>
      <c r="G318" s="11" t="s">
        <v>459</v>
      </c>
      <c r="H318">
        <v>2</v>
      </c>
      <c r="I318">
        <v>0.14194464158977999</v>
      </c>
      <c r="J318"/>
      <c r="O318"/>
      <c r="P318"/>
      <c r="Q318"/>
    </row>
    <row r="319" spans="1:17" x14ac:dyDescent="0.25">
      <c r="A319" s="11" t="s">
        <v>251</v>
      </c>
      <c r="B319" s="11" t="s">
        <v>6</v>
      </c>
      <c r="C319" s="11" t="s">
        <v>114</v>
      </c>
      <c r="D319" s="11" t="s">
        <v>331</v>
      </c>
      <c r="E319">
        <v>1409</v>
      </c>
      <c r="F319" s="11" t="s">
        <v>561</v>
      </c>
      <c r="G319" s="11" t="s">
        <v>446</v>
      </c>
      <c r="H319">
        <v>1</v>
      </c>
      <c r="I319">
        <v>7.0972320794889993E-2</v>
      </c>
      <c r="J319"/>
      <c r="O319"/>
      <c r="P319"/>
      <c r="Q319"/>
    </row>
    <row r="320" spans="1:17" x14ac:dyDescent="0.25">
      <c r="A320" s="11" t="s">
        <v>251</v>
      </c>
      <c r="B320" s="11" t="s">
        <v>6</v>
      </c>
      <c r="C320" s="11" t="s">
        <v>114</v>
      </c>
      <c r="D320" s="11" t="s">
        <v>331</v>
      </c>
      <c r="E320">
        <v>1409</v>
      </c>
      <c r="F320" s="11" t="s">
        <v>561</v>
      </c>
      <c r="G320" s="11" t="s">
        <v>463</v>
      </c>
      <c r="H320">
        <v>1</v>
      </c>
      <c r="I320">
        <v>7.0972320794889993E-2</v>
      </c>
      <c r="J320"/>
      <c r="O320"/>
      <c r="P320"/>
      <c r="Q320"/>
    </row>
    <row r="321" spans="1:17" x14ac:dyDescent="0.25">
      <c r="A321" s="11" t="s">
        <v>251</v>
      </c>
      <c r="B321" s="11" t="s">
        <v>6</v>
      </c>
      <c r="C321" s="11" t="s">
        <v>114</v>
      </c>
      <c r="D321" s="11" t="s">
        <v>331</v>
      </c>
      <c r="E321">
        <v>1409</v>
      </c>
      <c r="F321" s="11" t="s">
        <v>561</v>
      </c>
      <c r="G321" s="11" t="s">
        <v>414</v>
      </c>
      <c r="H321">
        <v>1</v>
      </c>
      <c r="I321">
        <v>7.0972320794889993E-2</v>
      </c>
      <c r="J321"/>
      <c r="O321"/>
      <c r="P321"/>
      <c r="Q321"/>
    </row>
    <row r="322" spans="1:17" x14ac:dyDescent="0.25">
      <c r="A322" s="11" t="s">
        <v>251</v>
      </c>
      <c r="B322" s="11" t="s">
        <v>6</v>
      </c>
      <c r="C322" s="11" t="s">
        <v>114</v>
      </c>
      <c r="D322" s="11" t="s">
        <v>331</v>
      </c>
      <c r="E322">
        <v>1409</v>
      </c>
      <c r="F322" s="11" t="s">
        <v>561</v>
      </c>
      <c r="G322" s="11" t="s">
        <v>444</v>
      </c>
      <c r="H322">
        <v>1</v>
      </c>
      <c r="I322">
        <v>7.0972320794889993E-2</v>
      </c>
      <c r="J322"/>
      <c r="O322"/>
      <c r="P322"/>
      <c r="Q322"/>
    </row>
    <row r="323" spans="1:17" x14ac:dyDescent="0.25">
      <c r="A323" s="11" t="s">
        <v>251</v>
      </c>
      <c r="B323" s="11" t="s">
        <v>6</v>
      </c>
      <c r="C323" s="11" t="s">
        <v>114</v>
      </c>
      <c r="D323" s="11" t="s">
        <v>331</v>
      </c>
      <c r="E323">
        <v>1409</v>
      </c>
      <c r="F323" s="11" t="s">
        <v>561</v>
      </c>
      <c r="G323" s="11" t="s">
        <v>456</v>
      </c>
      <c r="H323">
        <v>1</v>
      </c>
      <c r="I323">
        <v>7.0972320794889993E-2</v>
      </c>
      <c r="J323"/>
      <c r="O323"/>
      <c r="P323"/>
      <c r="Q323"/>
    </row>
    <row r="324" spans="1:17" x14ac:dyDescent="0.25">
      <c r="A324" s="11" t="s">
        <v>251</v>
      </c>
      <c r="B324" s="11" t="s">
        <v>6</v>
      </c>
      <c r="C324" s="11" t="s">
        <v>114</v>
      </c>
      <c r="D324" s="11" t="s">
        <v>331</v>
      </c>
      <c r="E324">
        <v>1409</v>
      </c>
      <c r="F324" s="11" t="s">
        <v>501</v>
      </c>
      <c r="G324" s="11" t="s">
        <v>141</v>
      </c>
      <c r="H324">
        <v>1280</v>
      </c>
      <c r="I324">
        <v>90.844570617459198</v>
      </c>
      <c r="J324"/>
      <c r="O324"/>
      <c r="P324"/>
      <c r="Q324"/>
    </row>
    <row r="325" spans="1:17" x14ac:dyDescent="0.25">
      <c r="A325" s="11" t="s">
        <v>251</v>
      </c>
      <c r="B325" s="11" t="s">
        <v>6</v>
      </c>
      <c r="C325" s="11" t="s">
        <v>114</v>
      </c>
      <c r="D325" s="11" t="s">
        <v>331</v>
      </c>
      <c r="E325">
        <v>1409</v>
      </c>
      <c r="F325" s="11" t="s">
        <v>501</v>
      </c>
      <c r="G325" s="11" t="s">
        <v>526</v>
      </c>
      <c r="H325">
        <v>51</v>
      </c>
      <c r="I325">
        <v>3.6195883605393897</v>
      </c>
      <c r="J325"/>
      <c r="O325"/>
      <c r="P325"/>
      <c r="Q325"/>
    </row>
    <row r="326" spans="1:17" x14ac:dyDescent="0.25">
      <c r="A326" s="11" t="s">
        <v>251</v>
      </c>
      <c r="B326" s="11" t="s">
        <v>6</v>
      </c>
      <c r="C326" s="11" t="s">
        <v>114</v>
      </c>
      <c r="D326" s="11" t="s">
        <v>331</v>
      </c>
      <c r="E326">
        <v>1409</v>
      </c>
      <c r="F326" s="11" t="s">
        <v>501</v>
      </c>
      <c r="G326" s="11" t="s">
        <v>552</v>
      </c>
      <c r="H326">
        <v>25</v>
      </c>
      <c r="I326">
        <v>1.7743080198722498</v>
      </c>
      <c r="J326"/>
      <c r="O326"/>
      <c r="P326"/>
      <c r="Q326"/>
    </row>
    <row r="327" spans="1:17" x14ac:dyDescent="0.25">
      <c r="A327" s="11" t="s">
        <v>251</v>
      </c>
      <c r="B327" s="11" t="s">
        <v>6</v>
      </c>
      <c r="C327" s="11" t="s">
        <v>114</v>
      </c>
      <c r="D327" s="11" t="s">
        <v>331</v>
      </c>
      <c r="E327">
        <v>1409</v>
      </c>
      <c r="F327" s="11" t="s">
        <v>501</v>
      </c>
      <c r="G327" s="11" t="s">
        <v>508</v>
      </c>
      <c r="H327">
        <v>10</v>
      </c>
      <c r="I327">
        <v>0.70972320794889998</v>
      </c>
      <c r="J327"/>
      <c r="O327"/>
      <c r="P327"/>
      <c r="Q327"/>
    </row>
    <row r="328" spans="1:17" x14ac:dyDescent="0.25">
      <c r="A328" s="11" t="s">
        <v>251</v>
      </c>
      <c r="B328" s="11" t="s">
        <v>6</v>
      </c>
      <c r="C328" s="11" t="s">
        <v>114</v>
      </c>
      <c r="D328" s="11" t="s">
        <v>331</v>
      </c>
      <c r="E328">
        <v>1409</v>
      </c>
      <c r="F328" s="11" t="s">
        <v>501</v>
      </c>
      <c r="G328" s="11" t="s">
        <v>544</v>
      </c>
      <c r="H328">
        <v>8</v>
      </c>
      <c r="I328">
        <v>0.56777856635911994</v>
      </c>
      <c r="J328"/>
      <c r="O328"/>
      <c r="P328"/>
      <c r="Q328"/>
    </row>
    <row r="329" spans="1:17" x14ac:dyDescent="0.25">
      <c r="A329" s="11" t="s">
        <v>251</v>
      </c>
      <c r="B329" s="11" t="s">
        <v>6</v>
      </c>
      <c r="C329" s="11" t="s">
        <v>114</v>
      </c>
      <c r="D329" s="11" t="s">
        <v>331</v>
      </c>
      <c r="E329">
        <v>1409</v>
      </c>
      <c r="F329" s="11" t="s">
        <v>501</v>
      </c>
      <c r="G329" s="11" t="s">
        <v>502</v>
      </c>
      <c r="H329">
        <v>5</v>
      </c>
      <c r="I329">
        <v>0.35486160397444999</v>
      </c>
      <c r="J329"/>
      <c r="O329"/>
      <c r="P329"/>
      <c r="Q329"/>
    </row>
    <row r="330" spans="1:17" x14ac:dyDescent="0.25">
      <c r="A330" s="11" t="s">
        <v>251</v>
      </c>
      <c r="B330" s="11" t="s">
        <v>6</v>
      </c>
      <c r="C330" s="11" t="s">
        <v>114</v>
      </c>
      <c r="D330" s="11" t="s">
        <v>331</v>
      </c>
      <c r="E330">
        <v>1409</v>
      </c>
      <c r="F330" s="11" t="s">
        <v>501</v>
      </c>
      <c r="G330" s="11" t="s">
        <v>513</v>
      </c>
      <c r="H330">
        <v>5</v>
      </c>
      <c r="I330">
        <v>0.35486160397444999</v>
      </c>
      <c r="J330"/>
      <c r="O330"/>
      <c r="P330"/>
      <c r="Q330"/>
    </row>
    <row r="331" spans="1:17" x14ac:dyDescent="0.25">
      <c r="A331" s="11" t="s">
        <v>251</v>
      </c>
      <c r="B331" s="11" t="s">
        <v>6</v>
      </c>
      <c r="C331" s="11" t="s">
        <v>114</v>
      </c>
      <c r="D331" s="11" t="s">
        <v>331</v>
      </c>
      <c r="E331">
        <v>1409</v>
      </c>
      <c r="F331" s="11" t="s">
        <v>501</v>
      </c>
      <c r="G331" s="11" t="s">
        <v>506</v>
      </c>
      <c r="H331">
        <v>4</v>
      </c>
      <c r="I331">
        <v>0.28388928317955997</v>
      </c>
      <c r="J331"/>
      <c r="O331"/>
      <c r="P331"/>
      <c r="Q331"/>
    </row>
    <row r="332" spans="1:17" x14ac:dyDescent="0.25">
      <c r="A332" s="11" t="s">
        <v>251</v>
      </c>
      <c r="B332" s="11" t="s">
        <v>6</v>
      </c>
      <c r="C332" s="11" t="s">
        <v>114</v>
      </c>
      <c r="D332" s="11" t="s">
        <v>331</v>
      </c>
      <c r="E332">
        <v>1409</v>
      </c>
      <c r="F332" s="11" t="s">
        <v>501</v>
      </c>
      <c r="G332" s="11" t="s">
        <v>527</v>
      </c>
      <c r="H332">
        <v>4</v>
      </c>
      <c r="I332">
        <v>0.28388928317955997</v>
      </c>
      <c r="J332"/>
      <c r="O332"/>
      <c r="P332"/>
      <c r="Q332"/>
    </row>
    <row r="333" spans="1:17" x14ac:dyDescent="0.25">
      <c r="A333" s="11" t="s">
        <v>251</v>
      </c>
      <c r="B333" s="11" t="s">
        <v>6</v>
      </c>
      <c r="C333" s="11" t="s">
        <v>114</v>
      </c>
      <c r="D333" s="11" t="s">
        <v>331</v>
      </c>
      <c r="E333">
        <v>1409</v>
      </c>
      <c r="F333" s="11" t="s">
        <v>501</v>
      </c>
      <c r="G333" s="11" t="s">
        <v>503</v>
      </c>
      <c r="H333">
        <v>3</v>
      </c>
      <c r="I333">
        <v>0.21291696238466998</v>
      </c>
      <c r="J333"/>
      <c r="O333"/>
      <c r="P333"/>
      <c r="Q333"/>
    </row>
    <row r="334" spans="1:17" x14ac:dyDescent="0.25">
      <c r="A334" s="11" t="s">
        <v>251</v>
      </c>
      <c r="B334" s="11" t="s">
        <v>6</v>
      </c>
      <c r="C334" s="11" t="s">
        <v>114</v>
      </c>
      <c r="D334" s="11" t="s">
        <v>331</v>
      </c>
      <c r="E334">
        <v>1409</v>
      </c>
      <c r="F334" s="11" t="s">
        <v>501</v>
      </c>
      <c r="G334" s="11" t="s">
        <v>535</v>
      </c>
      <c r="H334">
        <v>2</v>
      </c>
      <c r="I334">
        <v>0.14194464158977999</v>
      </c>
      <c r="J334"/>
      <c r="O334"/>
      <c r="P334"/>
      <c r="Q334"/>
    </row>
    <row r="335" spans="1:17" x14ac:dyDescent="0.25">
      <c r="A335" s="11" t="s">
        <v>251</v>
      </c>
      <c r="B335" s="11" t="s">
        <v>6</v>
      </c>
      <c r="C335" s="11" t="s">
        <v>114</v>
      </c>
      <c r="D335" s="11" t="s">
        <v>331</v>
      </c>
      <c r="E335">
        <v>1409</v>
      </c>
      <c r="F335" s="11" t="s">
        <v>501</v>
      </c>
      <c r="G335" s="11" t="s">
        <v>541</v>
      </c>
      <c r="H335">
        <v>2</v>
      </c>
      <c r="I335">
        <v>0.14194464158977999</v>
      </c>
      <c r="J335"/>
      <c r="O335"/>
      <c r="P335"/>
      <c r="Q335"/>
    </row>
    <row r="336" spans="1:17" x14ac:dyDescent="0.25">
      <c r="A336" s="11" t="s">
        <v>251</v>
      </c>
      <c r="B336" s="11" t="s">
        <v>6</v>
      </c>
      <c r="C336" s="11" t="s">
        <v>114</v>
      </c>
      <c r="D336" s="11" t="s">
        <v>331</v>
      </c>
      <c r="E336">
        <v>1409</v>
      </c>
      <c r="F336" s="11" t="s">
        <v>501</v>
      </c>
      <c r="G336" s="11" t="s">
        <v>543</v>
      </c>
      <c r="H336">
        <v>2</v>
      </c>
      <c r="I336">
        <v>0.14194464158977999</v>
      </c>
      <c r="J336"/>
      <c r="O336"/>
      <c r="P336"/>
      <c r="Q336"/>
    </row>
    <row r="337" spans="1:17" x14ac:dyDescent="0.25">
      <c r="A337" s="11" t="s">
        <v>251</v>
      </c>
      <c r="B337" s="11" t="s">
        <v>6</v>
      </c>
      <c r="C337" s="11" t="s">
        <v>114</v>
      </c>
      <c r="D337" s="11" t="s">
        <v>331</v>
      </c>
      <c r="E337">
        <v>1409</v>
      </c>
      <c r="F337" s="11" t="s">
        <v>501</v>
      </c>
      <c r="G337" s="11" t="s">
        <v>537</v>
      </c>
      <c r="H337">
        <v>1</v>
      </c>
      <c r="I337">
        <v>7.0972320794889993E-2</v>
      </c>
      <c r="J337"/>
      <c r="O337"/>
      <c r="P337"/>
      <c r="Q337"/>
    </row>
    <row r="338" spans="1:17" x14ac:dyDescent="0.25">
      <c r="A338" s="11" t="s">
        <v>251</v>
      </c>
      <c r="B338" s="11" t="s">
        <v>6</v>
      </c>
      <c r="C338" s="11" t="s">
        <v>114</v>
      </c>
      <c r="D338" s="11" t="s">
        <v>331</v>
      </c>
      <c r="E338">
        <v>1409</v>
      </c>
      <c r="F338" s="11" t="s">
        <v>501</v>
      </c>
      <c r="G338" s="11" t="s">
        <v>549</v>
      </c>
      <c r="H338">
        <v>1</v>
      </c>
      <c r="I338">
        <v>7.0972320794889993E-2</v>
      </c>
      <c r="J338"/>
      <c r="O338"/>
      <c r="P338"/>
      <c r="Q338"/>
    </row>
    <row r="339" spans="1:17" x14ac:dyDescent="0.25">
      <c r="A339" s="11" t="s">
        <v>251</v>
      </c>
      <c r="B339" s="11" t="s">
        <v>6</v>
      </c>
      <c r="C339" s="11" t="s">
        <v>114</v>
      </c>
      <c r="D339" s="11" t="s">
        <v>331</v>
      </c>
      <c r="E339">
        <v>1409</v>
      </c>
      <c r="F339" s="11" t="s">
        <v>501</v>
      </c>
      <c r="G339" s="11" t="s">
        <v>511</v>
      </c>
      <c r="H339">
        <v>1</v>
      </c>
      <c r="I339">
        <v>7.0972320794889993E-2</v>
      </c>
      <c r="J339"/>
      <c r="O339"/>
      <c r="P339"/>
      <c r="Q339"/>
    </row>
    <row r="340" spans="1:17" x14ac:dyDescent="0.25">
      <c r="A340" s="11" t="s">
        <v>251</v>
      </c>
      <c r="B340" s="11" t="s">
        <v>6</v>
      </c>
      <c r="C340" s="11" t="s">
        <v>114</v>
      </c>
      <c r="D340" s="11" t="s">
        <v>331</v>
      </c>
      <c r="E340">
        <v>1409</v>
      </c>
      <c r="F340" s="11" t="s">
        <v>501</v>
      </c>
      <c r="G340" s="11" t="s">
        <v>449</v>
      </c>
      <c r="H340">
        <v>1</v>
      </c>
      <c r="I340">
        <v>7.0972320794889993E-2</v>
      </c>
      <c r="J340"/>
      <c r="O340"/>
      <c r="P340"/>
      <c r="Q340"/>
    </row>
    <row r="341" spans="1:17" x14ac:dyDescent="0.25">
      <c r="A341" s="11" t="s">
        <v>251</v>
      </c>
      <c r="B341" s="11" t="s">
        <v>6</v>
      </c>
      <c r="C341" s="11" t="s">
        <v>114</v>
      </c>
      <c r="D341" s="11" t="s">
        <v>331</v>
      </c>
      <c r="E341">
        <v>1409</v>
      </c>
      <c r="F341" s="11" t="s">
        <v>501</v>
      </c>
      <c r="G341" s="11" t="s">
        <v>517</v>
      </c>
      <c r="H341">
        <v>1</v>
      </c>
      <c r="I341">
        <v>7.0972320794889993E-2</v>
      </c>
      <c r="J341"/>
      <c r="O341"/>
      <c r="P341"/>
      <c r="Q341"/>
    </row>
    <row r="342" spans="1:17" x14ac:dyDescent="0.25">
      <c r="A342" s="11" t="s">
        <v>251</v>
      </c>
      <c r="B342" s="11" t="s">
        <v>6</v>
      </c>
      <c r="C342" s="11" t="s">
        <v>114</v>
      </c>
      <c r="D342" s="11" t="s">
        <v>331</v>
      </c>
      <c r="E342">
        <v>1409</v>
      </c>
      <c r="F342" s="11" t="s">
        <v>501</v>
      </c>
      <c r="G342" s="11" t="s">
        <v>521</v>
      </c>
      <c r="H342">
        <v>1</v>
      </c>
      <c r="I342">
        <v>7.0972320794889993E-2</v>
      </c>
      <c r="J342"/>
      <c r="O342"/>
      <c r="P342"/>
      <c r="Q342"/>
    </row>
    <row r="343" spans="1:17" x14ac:dyDescent="0.25">
      <c r="A343" s="11" t="s">
        <v>251</v>
      </c>
      <c r="B343" s="11" t="s">
        <v>6</v>
      </c>
      <c r="C343" s="11" t="s">
        <v>114</v>
      </c>
      <c r="D343" s="11" t="s">
        <v>331</v>
      </c>
      <c r="E343">
        <v>1409</v>
      </c>
      <c r="F343" s="11" t="s">
        <v>501</v>
      </c>
      <c r="G343" s="11" t="s">
        <v>536</v>
      </c>
      <c r="H343">
        <v>1</v>
      </c>
      <c r="I343">
        <v>7.0972320794889993E-2</v>
      </c>
      <c r="J343"/>
      <c r="O343"/>
      <c r="P343"/>
      <c r="Q343"/>
    </row>
    <row r="344" spans="1:17" x14ac:dyDescent="0.25">
      <c r="A344" s="11" t="s">
        <v>251</v>
      </c>
      <c r="B344" s="11" t="s">
        <v>6</v>
      </c>
      <c r="C344" s="11" t="s">
        <v>114</v>
      </c>
      <c r="D344" s="11" t="s">
        <v>331</v>
      </c>
      <c r="E344">
        <v>1409</v>
      </c>
      <c r="F344" s="11" t="s">
        <v>501</v>
      </c>
      <c r="G344" s="11" t="s">
        <v>505</v>
      </c>
      <c r="H344">
        <v>1</v>
      </c>
      <c r="I344">
        <v>7.0972320794889993E-2</v>
      </c>
      <c r="J344"/>
      <c r="O344"/>
      <c r="P344"/>
      <c r="Q344"/>
    </row>
    <row r="345" spans="1:17" x14ac:dyDescent="0.25">
      <c r="A345" s="11" t="s">
        <v>251</v>
      </c>
      <c r="B345" s="11" t="s">
        <v>7</v>
      </c>
      <c r="C345" s="11" t="s">
        <v>115</v>
      </c>
      <c r="D345" s="11" t="s">
        <v>331</v>
      </c>
      <c r="E345">
        <v>477</v>
      </c>
      <c r="F345" s="11" t="s">
        <v>211</v>
      </c>
      <c r="G345" s="11" t="s">
        <v>553</v>
      </c>
      <c r="H345">
        <v>273</v>
      </c>
      <c r="I345">
        <v>57.232704402515722</v>
      </c>
      <c r="J345"/>
      <c r="O345"/>
      <c r="P345"/>
      <c r="Q345"/>
    </row>
    <row r="346" spans="1:17" x14ac:dyDescent="0.25">
      <c r="A346" s="11" t="s">
        <v>251</v>
      </c>
      <c r="B346" s="11" t="s">
        <v>7</v>
      </c>
      <c r="C346" s="11" t="s">
        <v>115</v>
      </c>
      <c r="D346" s="11" t="s">
        <v>331</v>
      </c>
      <c r="E346">
        <v>477</v>
      </c>
      <c r="F346" s="11" t="s">
        <v>211</v>
      </c>
      <c r="G346" s="11" t="s">
        <v>554</v>
      </c>
      <c r="H346">
        <v>148</v>
      </c>
      <c r="I346">
        <v>31.027253668763102</v>
      </c>
      <c r="J346"/>
      <c r="O346"/>
      <c r="P346"/>
      <c r="Q346"/>
    </row>
    <row r="347" spans="1:17" x14ac:dyDescent="0.25">
      <c r="A347" s="11" t="s">
        <v>251</v>
      </c>
      <c r="B347" s="11" t="s">
        <v>7</v>
      </c>
      <c r="C347" s="11" t="s">
        <v>115</v>
      </c>
      <c r="D347" s="11" t="s">
        <v>331</v>
      </c>
      <c r="E347">
        <v>477</v>
      </c>
      <c r="F347" s="11" t="s">
        <v>211</v>
      </c>
      <c r="G347" s="11" t="s">
        <v>556</v>
      </c>
      <c r="H347">
        <v>31</v>
      </c>
      <c r="I347">
        <v>6.4989517819706499</v>
      </c>
      <c r="J347"/>
      <c r="O347"/>
      <c r="P347"/>
      <c r="Q347"/>
    </row>
    <row r="348" spans="1:17" x14ac:dyDescent="0.25">
      <c r="A348" s="11" t="s">
        <v>251</v>
      </c>
      <c r="B348" s="11" t="s">
        <v>7</v>
      </c>
      <c r="C348" s="11" t="s">
        <v>115</v>
      </c>
      <c r="D348" s="11" t="s">
        <v>331</v>
      </c>
      <c r="E348">
        <v>477</v>
      </c>
      <c r="F348" s="11" t="s">
        <v>211</v>
      </c>
      <c r="G348" s="11" t="s">
        <v>557</v>
      </c>
      <c r="H348">
        <v>21</v>
      </c>
      <c r="I348">
        <v>4.4025157232704402</v>
      </c>
      <c r="J348"/>
      <c r="O348"/>
      <c r="P348"/>
      <c r="Q348"/>
    </row>
    <row r="349" spans="1:17" x14ac:dyDescent="0.25">
      <c r="A349" s="11" t="s">
        <v>251</v>
      </c>
      <c r="B349" s="11" t="s">
        <v>7</v>
      </c>
      <c r="C349" s="11" t="s">
        <v>115</v>
      </c>
      <c r="D349" s="11" t="s">
        <v>331</v>
      </c>
      <c r="E349">
        <v>477</v>
      </c>
      <c r="F349" s="11" t="s">
        <v>211</v>
      </c>
      <c r="G349" s="11" t="s">
        <v>555</v>
      </c>
      <c r="H349">
        <v>4</v>
      </c>
      <c r="I349">
        <v>0.83857442348008382</v>
      </c>
      <c r="J349"/>
      <c r="O349"/>
      <c r="P349"/>
      <c r="Q349"/>
    </row>
    <row r="350" spans="1:17" x14ac:dyDescent="0.25">
      <c r="A350" s="11" t="s">
        <v>251</v>
      </c>
      <c r="B350" s="11" t="s">
        <v>7</v>
      </c>
      <c r="C350" s="11" t="s">
        <v>115</v>
      </c>
      <c r="D350" s="11" t="s">
        <v>331</v>
      </c>
      <c r="E350">
        <v>477</v>
      </c>
      <c r="F350" s="11" t="s">
        <v>561</v>
      </c>
      <c r="G350" s="11" t="s">
        <v>243</v>
      </c>
      <c r="H350">
        <v>456</v>
      </c>
      <c r="I350">
        <v>95.59748427672956</v>
      </c>
      <c r="J350"/>
      <c r="O350"/>
      <c r="P350"/>
      <c r="Q350"/>
    </row>
    <row r="351" spans="1:17" x14ac:dyDescent="0.25">
      <c r="A351" s="11" t="s">
        <v>251</v>
      </c>
      <c r="B351" s="11" t="s">
        <v>7</v>
      </c>
      <c r="C351" s="11" t="s">
        <v>115</v>
      </c>
      <c r="D351" s="11" t="s">
        <v>331</v>
      </c>
      <c r="E351">
        <v>477</v>
      </c>
      <c r="F351" s="11" t="s">
        <v>561</v>
      </c>
      <c r="G351" s="11" t="s">
        <v>424</v>
      </c>
      <c r="H351">
        <v>14</v>
      </c>
      <c r="I351">
        <v>2.9350104821802936</v>
      </c>
      <c r="J351"/>
      <c r="O351"/>
      <c r="P351"/>
      <c r="Q351"/>
    </row>
    <row r="352" spans="1:17" x14ac:dyDescent="0.25">
      <c r="A352" s="11" t="s">
        <v>251</v>
      </c>
      <c r="B352" s="11" t="s">
        <v>7</v>
      </c>
      <c r="C352" s="11" t="s">
        <v>115</v>
      </c>
      <c r="D352" s="11" t="s">
        <v>331</v>
      </c>
      <c r="E352">
        <v>477</v>
      </c>
      <c r="F352" s="11" t="s">
        <v>561</v>
      </c>
      <c r="G352" s="11" t="s">
        <v>461</v>
      </c>
      <c r="H352">
        <v>4</v>
      </c>
      <c r="I352">
        <v>0.83857442348008382</v>
      </c>
      <c r="J352"/>
      <c r="O352"/>
      <c r="P352"/>
      <c r="Q352"/>
    </row>
    <row r="353" spans="1:17" x14ac:dyDescent="0.25">
      <c r="A353" s="11" t="s">
        <v>251</v>
      </c>
      <c r="B353" s="11" t="s">
        <v>7</v>
      </c>
      <c r="C353" s="11" t="s">
        <v>115</v>
      </c>
      <c r="D353" s="11" t="s">
        <v>331</v>
      </c>
      <c r="E353">
        <v>477</v>
      </c>
      <c r="F353" s="11" t="s">
        <v>561</v>
      </c>
      <c r="G353" s="11" t="s">
        <v>466</v>
      </c>
      <c r="H353">
        <v>1</v>
      </c>
      <c r="I353">
        <v>0.20964360587002095</v>
      </c>
      <c r="J353"/>
      <c r="O353"/>
      <c r="P353"/>
      <c r="Q353"/>
    </row>
    <row r="354" spans="1:17" x14ac:dyDescent="0.25">
      <c r="A354" s="11" t="s">
        <v>251</v>
      </c>
      <c r="B354" s="11" t="s">
        <v>7</v>
      </c>
      <c r="C354" s="11" t="s">
        <v>115</v>
      </c>
      <c r="D354" s="11" t="s">
        <v>331</v>
      </c>
      <c r="E354">
        <v>477</v>
      </c>
      <c r="F354" s="11" t="s">
        <v>561</v>
      </c>
      <c r="G354" s="11" t="s">
        <v>384</v>
      </c>
      <c r="H354">
        <v>1</v>
      </c>
      <c r="I354">
        <v>0.20964360587002095</v>
      </c>
      <c r="J354"/>
      <c r="O354"/>
      <c r="P354"/>
      <c r="Q354"/>
    </row>
    <row r="355" spans="1:17" x14ac:dyDescent="0.25">
      <c r="A355" s="11" t="s">
        <v>251</v>
      </c>
      <c r="B355" s="11" t="s">
        <v>7</v>
      </c>
      <c r="C355" s="11" t="s">
        <v>115</v>
      </c>
      <c r="D355" s="11" t="s">
        <v>331</v>
      </c>
      <c r="E355">
        <v>477</v>
      </c>
      <c r="F355" s="11" t="s">
        <v>561</v>
      </c>
      <c r="G355" s="11" t="s">
        <v>400</v>
      </c>
      <c r="H355">
        <v>1</v>
      </c>
      <c r="I355">
        <v>0.20964360587002095</v>
      </c>
      <c r="J355"/>
      <c r="O355"/>
      <c r="P355"/>
      <c r="Q355"/>
    </row>
    <row r="356" spans="1:17" x14ac:dyDescent="0.25">
      <c r="A356" s="11" t="s">
        <v>251</v>
      </c>
      <c r="B356" s="11" t="s">
        <v>7</v>
      </c>
      <c r="C356" s="11" t="s">
        <v>115</v>
      </c>
      <c r="D356" s="11" t="s">
        <v>331</v>
      </c>
      <c r="E356">
        <v>477</v>
      </c>
      <c r="F356" s="11" t="s">
        <v>501</v>
      </c>
      <c r="G356" s="11" t="s">
        <v>141</v>
      </c>
      <c r="H356">
        <v>421</v>
      </c>
      <c r="I356">
        <v>88.259958071278831</v>
      </c>
      <c r="J356"/>
      <c r="O356"/>
      <c r="P356"/>
      <c r="Q356"/>
    </row>
    <row r="357" spans="1:17" x14ac:dyDescent="0.25">
      <c r="A357" s="11" t="s">
        <v>251</v>
      </c>
      <c r="B357" s="11" t="s">
        <v>7</v>
      </c>
      <c r="C357" s="11" t="s">
        <v>115</v>
      </c>
      <c r="D357" s="11" t="s">
        <v>331</v>
      </c>
      <c r="E357">
        <v>477</v>
      </c>
      <c r="F357" s="11" t="s">
        <v>501</v>
      </c>
      <c r="G357" s="11" t="s">
        <v>552</v>
      </c>
      <c r="H357">
        <v>21</v>
      </c>
      <c r="I357">
        <v>4.4025157232704402</v>
      </c>
      <c r="J357"/>
      <c r="O357"/>
      <c r="P357"/>
      <c r="Q357"/>
    </row>
    <row r="358" spans="1:17" x14ac:dyDescent="0.25">
      <c r="A358" s="11" t="s">
        <v>251</v>
      </c>
      <c r="B358" s="11" t="s">
        <v>7</v>
      </c>
      <c r="C358" s="11" t="s">
        <v>115</v>
      </c>
      <c r="D358" s="11" t="s">
        <v>331</v>
      </c>
      <c r="E358">
        <v>477</v>
      </c>
      <c r="F358" s="11" t="s">
        <v>501</v>
      </c>
      <c r="G358" s="11" t="s">
        <v>526</v>
      </c>
      <c r="H358">
        <v>11</v>
      </c>
      <c r="I358">
        <v>2.3060796645702304</v>
      </c>
      <c r="J358"/>
      <c r="O358"/>
      <c r="P358"/>
      <c r="Q358"/>
    </row>
    <row r="359" spans="1:17" x14ac:dyDescent="0.25">
      <c r="A359" s="11" t="s">
        <v>251</v>
      </c>
      <c r="B359" s="11" t="s">
        <v>7</v>
      </c>
      <c r="C359" s="11" t="s">
        <v>115</v>
      </c>
      <c r="D359" s="11" t="s">
        <v>331</v>
      </c>
      <c r="E359">
        <v>477</v>
      </c>
      <c r="F359" s="11" t="s">
        <v>501</v>
      </c>
      <c r="G359" s="11" t="s">
        <v>449</v>
      </c>
      <c r="H359">
        <v>5</v>
      </c>
      <c r="I359">
        <v>1.0482180293501049</v>
      </c>
      <c r="J359"/>
      <c r="O359"/>
      <c r="P359"/>
      <c r="Q359"/>
    </row>
    <row r="360" spans="1:17" x14ac:dyDescent="0.25">
      <c r="A360" s="11" t="s">
        <v>251</v>
      </c>
      <c r="B360" s="11" t="s">
        <v>7</v>
      </c>
      <c r="C360" s="11" t="s">
        <v>115</v>
      </c>
      <c r="D360" s="11" t="s">
        <v>331</v>
      </c>
      <c r="E360">
        <v>477</v>
      </c>
      <c r="F360" s="11" t="s">
        <v>501</v>
      </c>
      <c r="G360" s="11" t="s">
        <v>506</v>
      </c>
      <c r="H360">
        <v>3</v>
      </c>
      <c r="I360">
        <v>0.62893081761006286</v>
      </c>
      <c r="J360"/>
      <c r="O360"/>
      <c r="P360"/>
      <c r="Q360"/>
    </row>
    <row r="361" spans="1:17" x14ac:dyDescent="0.25">
      <c r="A361" s="11" t="s">
        <v>251</v>
      </c>
      <c r="B361" s="11" t="s">
        <v>7</v>
      </c>
      <c r="C361" s="11" t="s">
        <v>115</v>
      </c>
      <c r="D361" s="11" t="s">
        <v>331</v>
      </c>
      <c r="E361">
        <v>477</v>
      </c>
      <c r="F361" s="11" t="s">
        <v>501</v>
      </c>
      <c r="G361" s="11" t="s">
        <v>515</v>
      </c>
      <c r="H361">
        <v>3</v>
      </c>
      <c r="I361">
        <v>0.62893081761006286</v>
      </c>
      <c r="J361"/>
      <c r="O361"/>
      <c r="P361"/>
      <c r="Q361"/>
    </row>
    <row r="362" spans="1:17" x14ac:dyDescent="0.25">
      <c r="A362" s="11" t="s">
        <v>251</v>
      </c>
      <c r="B362" s="11" t="s">
        <v>7</v>
      </c>
      <c r="C362" s="11" t="s">
        <v>115</v>
      </c>
      <c r="D362" s="11" t="s">
        <v>331</v>
      </c>
      <c r="E362">
        <v>477</v>
      </c>
      <c r="F362" s="11" t="s">
        <v>501</v>
      </c>
      <c r="G362" s="11" t="s">
        <v>508</v>
      </c>
      <c r="H362">
        <v>2</v>
      </c>
      <c r="I362">
        <v>0.41928721174004191</v>
      </c>
      <c r="J362"/>
      <c r="O362"/>
      <c r="P362"/>
      <c r="Q362"/>
    </row>
    <row r="363" spans="1:17" x14ac:dyDescent="0.25">
      <c r="A363" s="11" t="s">
        <v>251</v>
      </c>
      <c r="B363" s="11" t="s">
        <v>7</v>
      </c>
      <c r="C363" s="11" t="s">
        <v>115</v>
      </c>
      <c r="D363" s="11" t="s">
        <v>331</v>
      </c>
      <c r="E363">
        <v>477</v>
      </c>
      <c r="F363" s="11" t="s">
        <v>501</v>
      </c>
      <c r="G363" s="11" t="s">
        <v>521</v>
      </c>
      <c r="H363">
        <v>2</v>
      </c>
      <c r="I363">
        <v>0.41928721174004191</v>
      </c>
      <c r="J363"/>
      <c r="O363"/>
      <c r="P363"/>
      <c r="Q363"/>
    </row>
    <row r="364" spans="1:17" x14ac:dyDescent="0.25">
      <c r="A364" s="11" t="s">
        <v>251</v>
      </c>
      <c r="B364" s="11" t="s">
        <v>7</v>
      </c>
      <c r="C364" s="11" t="s">
        <v>115</v>
      </c>
      <c r="D364" s="11" t="s">
        <v>331</v>
      </c>
      <c r="E364">
        <v>477</v>
      </c>
      <c r="F364" s="11" t="s">
        <v>501</v>
      </c>
      <c r="G364" s="11" t="s">
        <v>502</v>
      </c>
      <c r="H364">
        <v>1</v>
      </c>
      <c r="I364">
        <v>0.20964360587002095</v>
      </c>
      <c r="J364"/>
      <c r="O364"/>
      <c r="P364"/>
      <c r="Q364"/>
    </row>
    <row r="365" spans="1:17" x14ac:dyDescent="0.25">
      <c r="A365" s="11" t="s">
        <v>251</v>
      </c>
      <c r="B365" s="11" t="s">
        <v>7</v>
      </c>
      <c r="C365" s="11" t="s">
        <v>115</v>
      </c>
      <c r="D365" s="11" t="s">
        <v>331</v>
      </c>
      <c r="E365">
        <v>477</v>
      </c>
      <c r="F365" s="11" t="s">
        <v>501</v>
      </c>
      <c r="G365" s="11" t="s">
        <v>503</v>
      </c>
      <c r="H365">
        <v>1</v>
      </c>
      <c r="I365">
        <v>0.20964360587002095</v>
      </c>
      <c r="J365"/>
      <c r="O365"/>
      <c r="P365"/>
      <c r="Q365"/>
    </row>
    <row r="366" spans="1:17" x14ac:dyDescent="0.25">
      <c r="A366" s="11" t="s">
        <v>251</v>
      </c>
      <c r="B366" s="11" t="s">
        <v>7</v>
      </c>
      <c r="C366" s="11" t="s">
        <v>115</v>
      </c>
      <c r="D366" s="11" t="s">
        <v>331</v>
      </c>
      <c r="E366">
        <v>477</v>
      </c>
      <c r="F366" s="11" t="s">
        <v>501</v>
      </c>
      <c r="G366" s="11" t="s">
        <v>504</v>
      </c>
      <c r="H366">
        <v>1</v>
      </c>
      <c r="I366">
        <v>0.20964360587002095</v>
      </c>
      <c r="J366"/>
      <c r="O366"/>
      <c r="P366"/>
      <c r="Q366"/>
    </row>
    <row r="367" spans="1:17" x14ac:dyDescent="0.25">
      <c r="A367" s="11" t="s">
        <v>251</v>
      </c>
      <c r="B367" s="11" t="s">
        <v>7</v>
      </c>
      <c r="C367" s="11" t="s">
        <v>115</v>
      </c>
      <c r="D367" s="11" t="s">
        <v>331</v>
      </c>
      <c r="E367">
        <v>477</v>
      </c>
      <c r="F367" s="11" t="s">
        <v>501</v>
      </c>
      <c r="G367" s="11" t="s">
        <v>507</v>
      </c>
      <c r="H367">
        <v>1</v>
      </c>
      <c r="I367">
        <v>0.20964360587002095</v>
      </c>
      <c r="J367"/>
      <c r="O367"/>
      <c r="P367"/>
      <c r="Q367"/>
    </row>
    <row r="368" spans="1:17" x14ac:dyDescent="0.25">
      <c r="A368" s="11" t="s">
        <v>251</v>
      </c>
      <c r="B368" s="11" t="s">
        <v>7</v>
      </c>
      <c r="C368" s="11" t="s">
        <v>115</v>
      </c>
      <c r="D368" s="11" t="s">
        <v>331</v>
      </c>
      <c r="E368">
        <v>477</v>
      </c>
      <c r="F368" s="11" t="s">
        <v>501</v>
      </c>
      <c r="G368" s="11" t="s">
        <v>513</v>
      </c>
      <c r="H368">
        <v>1</v>
      </c>
      <c r="I368">
        <v>0.20964360587002095</v>
      </c>
      <c r="J368"/>
      <c r="O368"/>
      <c r="P368"/>
      <c r="Q368"/>
    </row>
    <row r="369" spans="1:17" x14ac:dyDescent="0.25">
      <c r="A369" s="11" t="s">
        <v>251</v>
      </c>
      <c r="B369" s="11" t="s">
        <v>7</v>
      </c>
      <c r="C369" s="11" t="s">
        <v>115</v>
      </c>
      <c r="D369" s="11" t="s">
        <v>331</v>
      </c>
      <c r="E369">
        <v>477</v>
      </c>
      <c r="F369" s="11" t="s">
        <v>501</v>
      </c>
      <c r="G369" s="11" t="s">
        <v>519</v>
      </c>
      <c r="H369">
        <v>1</v>
      </c>
      <c r="I369">
        <v>0.20964360587002095</v>
      </c>
      <c r="J369"/>
      <c r="O369"/>
      <c r="P369"/>
      <c r="Q369"/>
    </row>
    <row r="370" spans="1:17" x14ac:dyDescent="0.25">
      <c r="A370" s="11" t="s">
        <v>251</v>
      </c>
      <c r="B370" s="11" t="s">
        <v>7</v>
      </c>
      <c r="C370" s="11" t="s">
        <v>115</v>
      </c>
      <c r="D370" s="11" t="s">
        <v>331</v>
      </c>
      <c r="E370">
        <v>477</v>
      </c>
      <c r="F370" s="11" t="s">
        <v>501</v>
      </c>
      <c r="G370" s="11" t="s">
        <v>523</v>
      </c>
      <c r="H370">
        <v>1</v>
      </c>
      <c r="I370">
        <v>0.20964360587002095</v>
      </c>
      <c r="J370"/>
      <c r="O370"/>
      <c r="P370"/>
      <c r="Q370"/>
    </row>
    <row r="371" spans="1:17" x14ac:dyDescent="0.25">
      <c r="A371" s="11" t="s">
        <v>251</v>
      </c>
      <c r="B371" s="11" t="s">
        <v>7</v>
      </c>
      <c r="C371" s="11" t="s">
        <v>115</v>
      </c>
      <c r="D371" s="11" t="s">
        <v>331</v>
      </c>
      <c r="E371">
        <v>477</v>
      </c>
      <c r="F371" s="11" t="s">
        <v>501</v>
      </c>
      <c r="G371" s="11" t="s">
        <v>528</v>
      </c>
      <c r="H371">
        <v>1</v>
      </c>
      <c r="I371">
        <v>0.20964360587002095</v>
      </c>
      <c r="J371"/>
      <c r="O371"/>
      <c r="P371"/>
      <c r="Q371"/>
    </row>
    <row r="372" spans="1:17" x14ac:dyDescent="0.25">
      <c r="A372" s="11" t="s">
        <v>251</v>
      </c>
      <c r="B372" s="11" t="s">
        <v>7</v>
      </c>
      <c r="C372" s="11" t="s">
        <v>115</v>
      </c>
      <c r="D372" s="11" t="s">
        <v>331</v>
      </c>
      <c r="E372">
        <v>477</v>
      </c>
      <c r="F372" s="11" t="s">
        <v>501</v>
      </c>
      <c r="G372" s="11" t="s">
        <v>544</v>
      </c>
      <c r="H372">
        <v>1</v>
      </c>
      <c r="I372">
        <v>0.20964360587002095</v>
      </c>
      <c r="J372"/>
      <c r="O372"/>
      <c r="P372"/>
      <c r="Q372"/>
    </row>
    <row r="373" spans="1:17" x14ac:dyDescent="0.25">
      <c r="A373" s="11" t="s">
        <v>251</v>
      </c>
      <c r="B373" s="11" t="s">
        <v>8</v>
      </c>
      <c r="C373" s="11" t="s">
        <v>116</v>
      </c>
      <c r="D373" s="11" t="s">
        <v>331</v>
      </c>
      <c r="E373">
        <v>1657</v>
      </c>
      <c r="F373" s="11" t="s">
        <v>211</v>
      </c>
      <c r="G373" s="11" t="s">
        <v>553</v>
      </c>
      <c r="H373">
        <v>985</v>
      </c>
      <c r="I373">
        <v>59.44477972238986</v>
      </c>
      <c r="J373"/>
      <c r="O373"/>
      <c r="P373"/>
      <c r="Q373"/>
    </row>
    <row r="374" spans="1:17" x14ac:dyDescent="0.25">
      <c r="A374" s="11" t="s">
        <v>251</v>
      </c>
      <c r="B374" s="11" t="s">
        <v>8</v>
      </c>
      <c r="C374" s="11" t="s">
        <v>116</v>
      </c>
      <c r="D374" s="11" t="s">
        <v>331</v>
      </c>
      <c r="E374">
        <v>1657</v>
      </c>
      <c r="F374" s="11" t="s">
        <v>211</v>
      </c>
      <c r="G374" s="11" t="s">
        <v>554</v>
      </c>
      <c r="H374">
        <v>508</v>
      </c>
      <c r="I374">
        <v>30.657815328907663</v>
      </c>
      <c r="J374"/>
      <c r="O374"/>
      <c r="P374"/>
      <c r="Q374"/>
    </row>
    <row r="375" spans="1:17" x14ac:dyDescent="0.25">
      <c r="A375" s="11" t="s">
        <v>251</v>
      </c>
      <c r="B375" s="11" t="s">
        <v>8</v>
      </c>
      <c r="C375" s="11" t="s">
        <v>116</v>
      </c>
      <c r="D375" s="11" t="s">
        <v>331</v>
      </c>
      <c r="E375">
        <v>1657</v>
      </c>
      <c r="F375" s="11" t="s">
        <v>211</v>
      </c>
      <c r="G375" s="11" t="s">
        <v>557</v>
      </c>
      <c r="H375">
        <v>98</v>
      </c>
      <c r="I375">
        <v>5.9143029571514782</v>
      </c>
      <c r="J375"/>
      <c r="O375"/>
      <c r="P375"/>
      <c r="Q375"/>
    </row>
    <row r="376" spans="1:17" x14ac:dyDescent="0.25">
      <c r="A376" s="11" t="s">
        <v>251</v>
      </c>
      <c r="B376" s="11" t="s">
        <v>8</v>
      </c>
      <c r="C376" s="11" t="s">
        <v>116</v>
      </c>
      <c r="D376" s="11" t="s">
        <v>331</v>
      </c>
      <c r="E376">
        <v>1657</v>
      </c>
      <c r="F376" s="11" t="s">
        <v>211</v>
      </c>
      <c r="G376" s="11" t="s">
        <v>556</v>
      </c>
      <c r="H376">
        <v>59</v>
      </c>
      <c r="I376">
        <v>3.5606517803258901</v>
      </c>
      <c r="J376"/>
      <c r="O376"/>
      <c r="P376"/>
      <c r="Q376"/>
    </row>
    <row r="377" spans="1:17" x14ac:dyDescent="0.25">
      <c r="A377" s="11" t="s">
        <v>251</v>
      </c>
      <c r="B377" s="11" t="s">
        <v>8</v>
      </c>
      <c r="C377" s="11" t="s">
        <v>116</v>
      </c>
      <c r="D377" s="11" t="s">
        <v>331</v>
      </c>
      <c r="E377">
        <v>1657</v>
      </c>
      <c r="F377" s="11" t="s">
        <v>211</v>
      </c>
      <c r="G377" s="11" t="s">
        <v>555</v>
      </c>
      <c r="H377">
        <v>7</v>
      </c>
      <c r="I377">
        <v>0.42245021122510562</v>
      </c>
      <c r="J377"/>
      <c r="O377"/>
      <c r="P377"/>
      <c r="Q377"/>
    </row>
    <row r="378" spans="1:17" x14ac:dyDescent="0.25">
      <c r="A378" s="11" t="s">
        <v>251</v>
      </c>
      <c r="B378" s="11" t="s">
        <v>8</v>
      </c>
      <c r="C378" s="11" t="s">
        <v>116</v>
      </c>
      <c r="D378" s="11" t="s">
        <v>331</v>
      </c>
      <c r="E378">
        <v>1657</v>
      </c>
      <c r="F378" s="11" t="s">
        <v>561</v>
      </c>
      <c r="G378" s="11" t="s">
        <v>243</v>
      </c>
      <c r="H378">
        <v>1559</v>
      </c>
      <c r="I378">
        <v>94.085697042848523</v>
      </c>
      <c r="J378"/>
      <c r="O378"/>
      <c r="P378"/>
      <c r="Q378"/>
    </row>
    <row r="379" spans="1:17" x14ac:dyDescent="0.25">
      <c r="A379" s="11" t="s">
        <v>251</v>
      </c>
      <c r="B379" s="11" t="s">
        <v>8</v>
      </c>
      <c r="C379" s="11" t="s">
        <v>116</v>
      </c>
      <c r="D379" s="11" t="s">
        <v>331</v>
      </c>
      <c r="E379">
        <v>1657</v>
      </c>
      <c r="F379" s="11" t="s">
        <v>561</v>
      </c>
      <c r="G379" s="11" t="s">
        <v>384</v>
      </c>
      <c r="H379">
        <v>81</v>
      </c>
      <c r="I379">
        <v>4.8883524441762223</v>
      </c>
      <c r="J379"/>
      <c r="O379"/>
      <c r="P379"/>
      <c r="Q379"/>
    </row>
    <row r="380" spans="1:17" x14ac:dyDescent="0.25">
      <c r="A380" s="11" t="s">
        <v>251</v>
      </c>
      <c r="B380" s="11" t="s">
        <v>8</v>
      </c>
      <c r="C380" s="11" t="s">
        <v>116</v>
      </c>
      <c r="D380" s="11" t="s">
        <v>331</v>
      </c>
      <c r="E380">
        <v>1657</v>
      </c>
      <c r="F380" s="11" t="s">
        <v>561</v>
      </c>
      <c r="G380" s="11" t="s">
        <v>461</v>
      </c>
      <c r="H380">
        <v>6</v>
      </c>
      <c r="I380">
        <v>0.36210018105009051</v>
      </c>
      <c r="J380"/>
      <c r="O380"/>
      <c r="P380"/>
      <c r="Q380"/>
    </row>
    <row r="381" spans="1:17" x14ac:dyDescent="0.25">
      <c r="A381" s="11" t="s">
        <v>251</v>
      </c>
      <c r="B381" s="11" t="s">
        <v>8</v>
      </c>
      <c r="C381" s="11" t="s">
        <v>116</v>
      </c>
      <c r="D381" s="11" t="s">
        <v>331</v>
      </c>
      <c r="E381">
        <v>1657</v>
      </c>
      <c r="F381" s="11" t="s">
        <v>561</v>
      </c>
      <c r="G381" s="11" t="s">
        <v>446</v>
      </c>
      <c r="H381">
        <v>2</v>
      </c>
      <c r="I381">
        <v>0.12070006035003017</v>
      </c>
      <c r="J381"/>
      <c r="O381"/>
      <c r="P381"/>
      <c r="Q381"/>
    </row>
    <row r="382" spans="1:17" x14ac:dyDescent="0.25">
      <c r="A382" s="11" t="s">
        <v>251</v>
      </c>
      <c r="B382" s="11" t="s">
        <v>8</v>
      </c>
      <c r="C382" s="11" t="s">
        <v>116</v>
      </c>
      <c r="D382" s="11" t="s">
        <v>331</v>
      </c>
      <c r="E382">
        <v>1657</v>
      </c>
      <c r="F382" s="11" t="s">
        <v>561</v>
      </c>
      <c r="G382" s="11" t="s">
        <v>465</v>
      </c>
      <c r="H382">
        <v>2</v>
      </c>
      <c r="I382">
        <v>0.12070006035003017</v>
      </c>
      <c r="J382"/>
      <c r="O382"/>
      <c r="P382"/>
      <c r="Q382"/>
    </row>
    <row r="383" spans="1:17" x14ac:dyDescent="0.25">
      <c r="A383" s="11" t="s">
        <v>251</v>
      </c>
      <c r="B383" s="11" t="s">
        <v>8</v>
      </c>
      <c r="C383" s="11" t="s">
        <v>116</v>
      </c>
      <c r="D383" s="11" t="s">
        <v>331</v>
      </c>
      <c r="E383">
        <v>1657</v>
      </c>
      <c r="F383" s="11" t="s">
        <v>561</v>
      </c>
      <c r="G383" s="11" t="s">
        <v>458</v>
      </c>
      <c r="H383">
        <v>1</v>
      </c>
      <c r="I383">
        <v>6.0350030175015085E-2</v>
      </c>
      <c r="J383"/>
      <c r="O383"/>
      <c r="P383"/>
      <c r="Q383"/>
    </row>
    <row r="384" spans="1:17" x14ac:dyDescent="0.25">
      <c r="A384" s="11" t="s">
        <v>251</v>
      </c>
      <c r="B384" s="11" t="s">
        <v>8</v>
      </c>
      <c r="C384" s="11" t="s">
        <v>116</v>
      </c>
      <c r="D384" s="11" t="s">
        <v>331</v>
      </c>
      <c r="E384">
        <v>1657</v>
      </c>
      <c r="F384" s="11" t="s">
        <v>561</v>
      </c>
      <c r="G384" s="11" t="s">
        <v>370</v>
      </c>
      <c r="H384">
        <v>1</v>
      </c>
      <c r="I384">
        <v>6.0350030175015085E-2</v>
      </c>
      <c r="J384"/>
      <c r="O384"/>
      <c r="P384"/>
      <c r="Q384"/>
    </row>
    <row r="385" spans="1:17" x14ac:dyDescent="0.25">
      <c r="A385" s="11" t="s">
        <v>251</v>
      </c>
      <c r="B385" s="11" t="s">
        <v>8</v>
      </c>
      <c r="C385" s="11" t="s">
        <v>116</v>
      </c>
      <c r="D385" s="11" t="s">
        <v>331</v>
      </c>
      <c r="E385">
        <v>1657</v>
      </c>
      <c r="F385" s="11" t="s">
        <v>561</v>
      </c>
      <c r="G385" s="11" t="s">
        <v>452</v>
      </c>
      <c r="H385">
        <v>1</v>
      </c>
      <c r="I385">
        <v>6.0350030175015085E-2</v>
      </c>
      <c r="J385"/>
      <c r="O385"/>
      <c r="P385"/>
      <c r="Q385"/>
    </row>
    <row r="386" spans="1:17" x14ac:dyDescent="0.25">
      <c r="A386" s="11" t="s">
        <v>251</v>
      </c>
      <c r="B386" s="11" t="s">
        <v>8</v>
      </c>
      <c r="C386" s="11" t="s">
        <v>116</v>
      </c>
      <c r="D386" s="11" t="s">
        <v>331</v>
      </c>
      <c r="E386">
        <v>1657</v>
      </c>
      <c r="F386" s="11" t="s">
        <v>561</v>
      </c>
      <c r="G386" s="11" t="s">
        <v>478</v>
      </c>
      <c r="H386">
        <v>1</v>
      </c>
      <c r="I386">
        <v>6.0350030175015085E-2</v>
      </c>
      <c r="J386"/>
      <c r="O386"/>
      <c r="P386"/>
      <c r="Q386"/>
    </row>
    <row r="387" spans="1:17" x14ac:dyDescent="0.25">
      <c r="A387" s="11" t="s">
        <v>251</v>
      </c>
      <c r="B387" s="11" t="s">
        <v>8</v>
      </c>
      <c r="C387" s="11" t="s">
        <v>116</v>
      </c>
      <c r="D387" s="11" t="s">
        <v>331</v>
      </c>
      <c r="E387">
        <v>1657</v>
      </c>
      <c r="F387" s="11" t="s">
        <v>561</v>
      </c>
      <c r="G387" s="11" t="s">
        <v>424</v>
      </c>
      <c r="H387">
        <v>1</v>
      </c>
      <c r="I387">
        <v>6.0350030175015085E-2</v>
      </c>
      <c r="J387"/>
      <c r="O387"/>
      <c r="P387"/>
      <c r="Q387"/>
    </row>
    <row r="388" spans="1:17" x14ac:dyDescent="0.25">
      <c r="A388" s="11" t="s">
        <v>251</v>
      </c>
      <c r="B388" s="11" t="s">
        <v>8</v>
      </c>
      <c r="C388" s="11" t="s">
        <v>116</v>
      </c>
      <c r="D388" s="11" t="s">
        <v>331</v>
      </c>
      <c r="E388">
        <v>1657</v>
      </c>
      <c r="F388" s="11" t="s">
        <v>561</v>
      </c>
      <c r="G388" s="11" t="s">
        <v>379</v>
      </c>
      <c r="H388">
        <v>1</v>
      </c>
      <c r="I388">
        <v>6.0350030175015085E-2</v>
      </c>
      <c r="J388"/>
      <c r="O388"/>
      <c r="P388"/>
      <c r="Q388"/>
    </row>
    <row r="389" spans="1:17" x14ac:dyDescent="0.25">
      <c r="A389" s="11" t="s">
        <v>251</v>
      </c>
      <c r="B389" s="11" t="s">
        <v>8</v>
      </c>
      <c r="C389" s="11" t="s">
        <v>116</v>
      </c>
      <c r="D389" s="11" t="s">
        <v>331</v>
      </c>
      <c r="E389">
        <v>1657</v>
      </c>
      <c r="F389" s="11" t="s">
        <v>561</v>
      </c>
      <c r="G389" s="11" t="s">
        <v>400</v>
      </c>
      <c r="H389">
        <v>1</v>
      </c>
      <c r="I389">
        <v>6.0350030175015085E-2</v>
      </c>
      <c r="J389"/>
      <c r="O389"/>
      <c r="P389"/>
      <c r="Q389"/>
    </row>
    <row r="390" spans="1:17" x14ac:dyDescent="0.25">
      <c r="A390" s="11" t="s">
        <v>251</v>
      </c>
      <c r="B390" s="11" t="s">
        <v>8</v>
      </c>
      <c r="C390" s="11" t="s">
        <v>116</v>
      </c>
      <c r="D390" s="11" t="s">
        <v>331</v>
      </c>
      <c r="E390">
        <v>1657</v>
      </c>
      <c r="F390" s="11" t="s">
        <v>501</v>
      </c>
      <c r="G390" s="11" t="s">
        <v>141</v>
      </c>
      <c r="H390">
        <v>1493</v>
      </c>
      <c r="I390">
        <v>90.102595051297527</v>
      </c>
      <c r="J390"/>
      <c r="O390"/>
      <c r="P390"/>
      <c r="Q390"/>
    </row>
    <row r="391" spans="1:17" x14ac:dyDescent="0.25">
      <c r="A391" s="11" t="s">
        <v>251</v>
      </c>
      <c r="B391" s="11" t="s">
        <v>8</v>
      </c>
      <c r="C391" s="11" t="s">
        <v>116</v>
      </c>
      <c r="D391" s="11" t="s">
        <v>331</v>
      </c>
      <c r="E391">
        <v>1657</v>
      </c>
      <c r="F391" s="11" t="s">
        <v>501</v>
      </c>
      <c r="G391" s="11" t="s">
        <v>552</v>
      </c>
      <c r="H391">
        <v>98</v>
      </c>
      <c r="I391">
        <v>5.9143029571514782</v>
      </c>
      <c r="J391"/>
      <c r="O391"/>
      <c r="P391"/>
      <c r="Q391"/>
    </row>
    <row r="392" spans="1:17" x14ac:dyDescent="0.25">
      <c r="A392" s="11" t="s">
        <v>251</v>
      </c>
      <c r="B392" s="11" t="s">
        <v>8</v>
      </c>
      <c r="C392" s="11" t="s">
        <v>116</v>
      </c>
      <c r="D392" s="11" t="s">
        <v>331</v>
      </c>
      <c r="E392">
        <v>1657</v>
      </c>
      <c r="F392" s="11" t="s">
        <v>501</v>
      </c>
      <c r="G392" s="11" t="s">
        <v>526</v>
      </c>
      <c r="H392">
        <v>26</v>
      </c>
      <c r="I392">
        <v>1.5691007845503924</v>
      </c>
      <c r="J392"/>
      <c r="O392"/>
      <c r="P392"/>
      <c r="Q392"/>
    </row>
    <row r="393" spans="1:17" x14ac:dyDescent="0.25">
      <c r="A393" s="11" t="s">
        <v>251</v>
      </c>
      <c r="B393" s="11" t="s">
        <v>8</v>
      </c>
      <c r="C393" s="11" t="s">
        <v>116</v>
      </c>
      <c r="D393" s="11" t="s">
        <v>331</v>
      </c>
      <c r="E393">
        <v>1657</v>
      </c>
      <c r="F393" s="11" t="s">
        <v>501</v>
      </c>
      <c r="G393" s="11" t="s">
        <v>508</v>
      </c>
      <c r="H393">
        <v>8</v>
      </c>
      <c r="I393">
        <v>0.48280024140012068</v>
      </c>
      <c r="J393"/>
      <c r="O393"/>
      <c r="P393"/>
      <c r="Q393"/>
    </row>
    <row r="394" spans="1:17" x14ac:dyDescent="0.25">
      <c r="A394" s="11" t="s">
        <v>251</v>
      </c>
      <c r="B394" s="11" t="s">
        <v>8</v>
      </c>
      <c r="C394" s="11" t="s">
        <v>116</v>
      </c>
      <c r="D394" s="11" t="s">
        <v>331</v>
      </c>
      <c r="E394">
        <v>1657</v>
      </c>
      <c r="F394" s="11" t="s">
        <v>501</v>
      </c>
      <c r="G394" s="11" t="s">
        <v>543</v>
      </c>
      <c r="H394">
        <v>5</v>
      </c>
      <c r="I394">
        <v>0.30175015087507545</v>
      </c>
      <c r="J394"/>
      <c r="O394"/>
      <c r="P394"/>
      <c r="Q394"/>
    </row>
    <row r="395" spans="1:17" x14ac:dyDescent="0.25">
      <c r="A395" s="11" t="s">
        <v>251</v>
      </c>
      <c r="B395" s="11" t="s">
        <v>8</v>
      </c>
      <c r="C395" s="11" t="s">
        <v>116</v>
      </c>
      <c r="D395" s="11" t="s">
        <v>331</v>
      </c>
      <c r="E395">
        <v>1657</v>
      </c>
      <c r="F395" s="11" t="s">
        <v>501</v>
      </c>
      <c r="G395" s="11" t="s">
        <v>544</v>
      </c>
      <c r="H395">
        <v>4</v>
      </c>
      <c r="I395">
        <v>0.24140012070006034</v>
      </c>
      <c r="J395"/>
      <c r="O395"/>
      <c r="P395"/>
      <c r="Q395"/>
    </row>
    <row r="396" spans="1:17" x14ac:dyDescent="0.25">
      <c r="A396" s="11" t="s">
        <v>251</v>
      </c>
      <c r="B396" s="11" t="s">
        <v>8</v>
      </c>
      <c r="C396" s="11" t="s">
        <v>116</v>
      </c>
      <c r="D396" s="11" t="s">
        <v>331</v>
      </c>
      <c r="E396">
        <v>1657</v>
      </c>
      <c r="F396" s="11" t="s">
        <v>501</v>
      </c>
      <c r="G396" s="11" t="s">
        <v>535</v>
      </c>
      <c r="H396">
        <v>3</v>
      </c>
      <c r="I396">
        <v>0.18105009052504525</v>
      </c>
      <c r="J396"/>
      <c r="O396"/>
      <c r="P396"/>
      <c r="Q396"/>
    </row>
    <row r="397" spans="1:17" x14ac:dyDescent="0.25">
      <c r="A397" s="11" t="s">
        <v>251</v>
      </c>
      <c r="B397" s="11" t="s">
        <v>8</v>
      </c>
      <c r="C397" s="11" t="s">
        <v>116</v>
      </c>
      <c r="D397" s="11" t="s">
        <v>331</v>
      </c>
      <c r="E397">
        <v>1657</v>
      </c>
      <c r="F397" s="11" t="s">
        <v>501</v>
      </c>
      <c r="G397" s="11" t="s">
        <v>503</v>
      </c>
      <c r="H397">
        <v>2</v>
      </c>
      <c r="I397">
        <v>0.12070006035003017</v>
      </c>
      <c r="J397"/>
      <c r="O397"/>
      <c r="P397"/>
      <c r="Q397"/>
    </row>
    <row r="398" spans="1:17" x14ac:dyDescent="0.25">
      <c r="A398" s="11" t="s">
        <v>251</v>
      </c>
      <c r="B398" s="11" t="s">
        <v>8</v>
      </c>
      <c r="C398" s="11" t="s">
        <v>116</v>
      </c>
      <c r="D398" s="11" t="s">
        <v>331</v>
      </c>
      <c r="E398">
        <v>1657</v>
      </c>
      <c r="F398" s="11" t="s">
        <v>501</v>
      </c>
      <c r="G398" s="11" t="s">
        <v>506</v>
      </c>
      <c r="H398">
        <v>2</v>
      </c>
      <c r="I398">
        <v>0.12070006035003017</v>
      </c>
      <c r="J398"/>
      <c r="O398"/>
      <c r="P398"/>
      <c r="Q398"/>
    </row>
    <row r="399" spans="1:17" x14ac:dyDescent="0.25">
      <c r="A399" s="11" t="s">
        <v>251</v>
      </c>
      <c r="B399" s="11" t="s">
        <v>8</v>
      </c>
      <c r="C399" s="11" t="s">
        <v>116</v>
      </c>
      <c r="D399" s="11" t="s">
        <v>331</v>
      </c>
      <c r="E399">
        <v>1657</v>
      </c>
      <c r="F399" s="11" t="s">
        <v>501</v>
      </c>
      <c r="G399" s="11" t="s">
        <v>513</v>
      </c>
      <c r="H399">
        <v>2</v>
      </c>
      <c r="I399">
        <v>0.12070006035003017</v>
      </c>
      <c r="J399"/>
      <c r="O399"/>
      <c r="P399"/>
      <c r="Q399"/>
    </row>
    <row r="400" spans="1:17" x14ac:dyDescent="0.25">
      <c r="A400" s="11" t="s">
        <v>251</v>
      </c>
      <c r="B400" s="11" t="s">
        <v>8</v>
      </c>
      <c r="C400" s="11" t="s">
        <v>116</v>
      </c>
      <c r="D400" s="11" t="s">
        <v>331</v>
      </c>
      <c r="E400">
        <v>1657</v>
      </c>
      <c r="F400" s="11" t="s">
        <v>501</v>
      </c>
      <c r="G400" s="11" t="s">
        <v>518</v>
      </c>
      <c r="H400">
        <v>2</v>
      </c>
      <c r="I400">
        <v>0.12070006035003017</v>
      </c>
      <c r="J400"/>
      <c r="O400"/>
      <c r="P400"/>
      <c r="Q400"/>
    </row>
    <row r="401" spans="1:17" x14ac:dyDescent="0.25">
      <c r="A401" s="11" t="s">
        <v>251</v>
      </c>
      <c r="B401" s="11" t="s">
        <v>8</v>
      </c>
      <c r="C401" s="11" t="s">
        <v>116</v>
      </c>
      <c r="D401" s="11" t="s">
        <v>331</v>
      </c>
      <c r="E401">
        <v>1657</v>
      </c>
      <c r="F401" s="11" t="s">
        <v>501</v>
      </c>
      <c r="G401" s="11" t="s">
        <v>521</v>
      </c>
      <c r="H401">
        <v>2</v>
      </c>
      <c r="I401">
        <v>0.12070006035003017</v>
      </c>
      <c r="J401"/>
      <c r="O401"/>
      <c r="P401"/>
      <c r="Q401"/>
    </row>
    <row r="402" spans="1:17" x14ac:dyDescent="0.25">
      <c r="A402" s="11" t="s">
        <v>251</v>
      </c>
      <c r="B402" s="11" t="s">
        <v>8</v>
      </c>
      <c r="C402" s="11" t="s">
        <v>116</v>
      </c>
      <c r="D402" s="11" t="s">
        <v>331</v>
      </c>
      <c r="E402">
        <v>1657</v>
      </c>
      <c r="F402" s="11" t="s">
        <v>501</v>
      </c>
      <c r="G402" s="11" t="s">
        <v>539</v>
      </c>
      <c r="H402">
        <v>2</v>
      </c>
      <c r="I402">
        <v>0.12070006035003017</v>
      </c>
      <c r="J402"/>
      <c r="O402"/>
      <c r="P402"/>
      <c r="Q402"/>
    </row>
    <row r="403" spans="1:17" x14ac:dyDescent="0.25">
      <c r="A403" s="11" t="s">
        <v>251</v>
      </c>
      <c r="B403" s="11" t="s">
        <v>8</v>
      </c>
      <c r="C403" s="11" t="s">
        <v>116</v>
      </c>
      <c r="D403" s="11" t="s">
        <v>331</v>
      </c>
      <c r="E403">
        <v>1657</v>
      </c>
      <c r="F403" s="11" t="s">
        <v>501</v>
      </c>
      <c r="G403" s="11" t="s">
        <v>502</v>
      </c>
      <c r="H403">
        <v>1</v>
      </c>
      <c r="I403">
        <v>6.0350030175015085E-2</v>
      </c>
      <c r="J403"/>
      <c r="O403"/>
      <c r="P403"/>
      <c r="Q403"/>
    </row>
    <row r="404" spans="1:17" x14ac:dyDescent="0.25">
      <c r="A404" s="11" t="s">
        <v>251</v>
      </c>
      <c r="B404" s="11" t="s">
        <v>8</v>
      </c>
      <c r="C404" s="11" t="s">
        <v>116</v>
      </c>
      <c r="D404" s="11" t="s">
        <v>331</v>
      </c>
      <c r="E404">
        <v>1657</v>
      </c>
      <c r="F404" s="11" t="s">
        <v>501</v>
      </c>
      <c r="G404" s="11" t="s">
        <v>514</v>
      </c>
      <c r="H404">
        <v>1</v>
      </c>
      <c r="I404">
        <v>6.0350030175015085E-2</v>
      </c>
      <c r="J404"/>
      <c r="O404"/>
      <c r="P404"/>
      <c r="Q404"/>
    </row>
    <row r="405" spans="1:17" x14ac:dyDescent="0.25">
      <c r="A405" s="11" t="s">
        <v>251</v>
      </c>
      <c r="B405" s="11" t="s">
        <v>8</v>
      </c>
      <c r="C405" s="11" t="s">
        <v>116</v>
      </c>
      <c r="D405" s="11" t="s">
        <v>331</v>
      </c>
      <c r="E405">
        <v>1657</v>
      </c>
      <c r="F405" s="11" t="s">
        <v>501</v>
      </c>
      <c r="G405" s="11" t="s">
        <v>510</v>
      </c>
      <c r="H405">
        <v>1</v>
      </c>
      <c r="I405">
        <v>6.0350030175015085E-2</v>
      </c>
      <c r="J405"/>
      <c r="O405"/>
      <c r="P405"/>
      <c r="Q405"/>
    </row>
    <row r="406" spans="1:17" x14ac:dyDescent="0.25">
      <c r="A406" s="11" t="s">
        <v>251</v>
      </c>
      <c r="B406" s="11" t="s">
        <v>8</v>
      </c>
      <c r="C406" s="11" t="s">
        <v>116</v>
      </c>
      <c r="D406" s="11" t="s">
        <v>331</v>
      </c>
      <c r="E406">
        <v>1657</v>
      </c>
      <c r="F406" s="11" t="s">
        <v>501</v>
      </c>
      <c r="G406" s="11" t="s">
        <v>517</v>
      </c>
      <c r="H406">
        <v>1</v>
      </c>
      <c r="I406">
        <v>6.0350030175015085E-2</v>
      </c>
      <c r="J406"/>
      <c r="O406"/>
      <c r="P406"/>
      <c r="Q406"/>
    </row>
    <row r="407" spans="1:17" x14ac:dyDescent="0.25">
      <c r="A407" s="11" t="s">
        <v>251</v>
      </c>
      <c r="B407" s="11" t="s">
        <v>8</v>
      </c>
      <c r="C407" s="11" t="s">
        <v>116</v>
      </c>
      <c r="D407" s="11" t="s">
        <v>331</v>
      </c>
      <c r="E407">
        <v>1657</v>
      </c>
      <c r="F407" s="11" t="s">
        <v>501</v>
      </c>
      <c r="G407" s="11" t="s">
        <v>523</v>
      </c>
      <c r="H407">
        <v>1</v>
      </c>
      <c r="I407">
        <v>6.0350030175015085E-2</v>
      </c>
      <c r="J407"/>
      <c r="O407"/>
      <c r="P407"/>
      <c r="Q407"/>
    </row>
    <row r="408" spans="1:17" x14ac:dyDescent="0.25">
      <c r="A408" s="11" t="s">
        <v>251</v>
      </c>
      <c r="B408" s="11" t="s">
        <v>8</v>
      </c>
      <c r="C408" s="11" t="s">
        <v>116</v>
      </c>
      <c r="D408" s="11" t="s">
        <v>331</v>
      </c>
      <c r="E408">
        <v>1657</v>
      </c>
      <c r="F408" s="11" t="s">
        <v>501</v>
      </c>
      <c r="G408" s="11" t="s">
        <v>528</v>
      </c>
      <c r="H408">
        <v>1</v>
      </c>
      <c r="I408">
        <v>6.0350030175015085E-2</v>
      </c>
      <c r="J408"/>
      <c r="O408"/>
      <c r="P408"/>
      <c r="Q408"/>
    </row>
    <row r="409" spans="1:17" x14ac:dyDescent="0.25">
      <c r="A409" s="11" t="s">
        <v>251</v>
      </c>
      <c r="B409" s="11" t="s">
        <v>8</v>
      </c>
      <c r="C409" s="11" t="s">
        <v>116</v>
      </c>
      <c r="D409" s="11" t="s">
        <v>331</v>
      </c>
      <c r="E409">
        <v>1657</v>
      </c>
      <c r="F409" s="11" t="s">
        <v>501</v>
      </c>
      <c r="G409" s="11" t="s">
        <v>541</v>
      </c>
      <c r="H409">
        <v>1</v>
      </c>
      <c r="I409">
        <v>6.0350030175015085E-2</v>
      </c>
      <c r="J409"/>
      <c r="O409"/>
      <c r="P409"/>
      <c r="Q409"/>
    </row>
    <row r="410" spans="1:17" x14ac:dyDescent="0.25">
      <c r="A410" s="11" t="s">
        <v>251</v>
      </c>
      <c r="B410" s="11" t="s">
        <v>8</v>
      </c>
      <c r="C410" s="11" t="s">
        <v>116</v>
      </c>
      <c r="D410" s="11" t="s">
        <v>331</v>
      </c>
      <c r="E410">
        <v>1657</v>
      </c>
      <c r="F410" s="11" t="s">
        <v>501</v>
      </c>
      <c r="G410" s="11" t="s">
        <v>505</v>
      </c>
      <c r="H410">
        <v>1</v>
      </c>
      <c r="I410">
        <v>6.0350030175015085E-2</v>
      </c>
      <c r="J410"/>
      <c r="O410"/>
      <c r="P410"/>
      <c r="Q410"/>
    </row>
    <row r="411" spans="1:17" x14ac:dyDescent="0.25">
      <c r="A411" s="11" t="s">
        <v>251</v>
      </c>
      <c r="B411" s="11" t="s">
        <v>9</v>
      </c>
      <c r="C411" s="11" t="s">
        <v>117</v>
      </c>
      <c r="D411" s="11" t="s">
        <v>331</v>
      </c>
      <c r="E411">
        <v>1002</v>
      </c>
      <c r="F411" s="11" t="s">
        <v>211</v>
      </c>
      <c r="G411" s="11" t="s">
        <v>553</v>
      </c>
      <c r="H411">
        <v>614</v>
      </c>
      <c r="I411">
        <v>61.277445109780437</v>
      </c>
      <c r="J411"/>
      <c r="O411"/>
      <c r="P411"/>
      <c r="Q411"/>
    </row>
    <row r="412" spans="1:17" x14ac:dyDescent="0.25">
      <c r="A412" s="11" t="s">
        <v>251</v>
      </c>
      <c r="B412" s="11" t="s">
        <v>9</v>
      </c>
      <c r="C412" s="11" t="s">
        <v>117</v>
      </c>
      <c r="D412" s="11" t="s">
        <v>331</v>
      </c>
      <c r="E412">
        <v>1002</v>
      </c>
      <c r="F412" s="11" t="s">
        <v>211</v>
      </c>
      <c r="G412" s="11" t="s">
        <v>554</v>
      </c>
      <c r="H412">
        <v>297</v>
      </c>
      <c r="I412">
        <v>29.640718562874252</v>
      </c>
      <c r="J412"/>
      <c r="O412"/>
      <c r="P412"/>
      <c r="Q412"/>
    </row>
    <row r="413" spans="1:17" x14ac:dyDescent="0.25">
      <c r="A413" s="11" t="s">
        <v>251</v>
      </c>
      <c r="B413" s="11" t="s">
        <v>9</v>
      </c>
      <c r="C413" s="11" t="s">
        <v>117</v>
      </c>
      <c r="D413" s="11" t="s">
        <v>331</v>
      </c>
      <c r="E413">
        <v>1002</v>
      </c>
      <c r="F413" s="11" t="s">
        <v>211</v>
      </c>
      <c r="G413" s="11" t="s">
        <v>556</v>
      </c>
      <c r="H413">
        <v>71</v>
      </c>
      <c r="I413">
        <v>7.0858283433133735</v>
      </c>
      <c r="J413"/>
      <c r="O413"/>
      <c r="P413"/>
      <c r="Q413"/>
    </row>
    <row r="414" spans="1:17" x14ac:dyDescent="0.25">
      <c r="A414" s="11" t="s">
        <v>251</v>
      </c>
      <c r="B414" s="11" t="s">
        <v>9</v>
      </c>
      <c r="C414" s="11" t="s">
        <v>117</v>
      </c>
      <c r="D414" s="11" t="s">
        <v>331</v>
      </c>
      <c r="E414">
        <v>1002</v>
      </c>
      <c r="F414" s="11" t="s">
        <v>211</v>
      </c>
      <c r="G414" s="11" t="s">
        <v>557</v>
      </c>
      <c r="H414">
        <v>17</v>
      </c>
      <c r="I414">
        <v>1.6966067864271457</v>
      </c>
      <c r="J414"/>
      <c r="O414"/>
      <c r="P414"/>
      <c r="Q414"/>
    </row>
    <row r="415" spans="1:17" x14ac:dyDescent="0.25">
      <c r="A415" s="11" t="s">
        <v>251</v>
      </c>
      <c r="B415" s="11" t="s">
        <v>9</v>
      </c>
      <c r="C415" s="11" t="s">
        <v>117</v>
      </c>
      <c r="D415" s="11" t="s">
        <v>331</v>
      </c>
      <c r="E415">
        <v>1002</v>
      </c>
      <c r="F415" s="11" t="s">
        <v>211</v>
      </c>
      <c r="G415" s="11" t="s">
        <v>555</v>
      </c>
      <c r="H415">
        <v>3</v>
      </c>
      <c r="I415">
        <v>0.29940119760479039</v>
      </c>
      <c r="J415"/>
      <c r="O415"/>
      <c r="P415"/>
      <c r="Q415"/>
    </row>
    <row r="416" spans="1:17" x14ac:dyDescent="0.25">
      <c r="A416" s="11" t="s">
        <v>251</v>
      </c>
      <c r="B416" s="11" t="s">
        <v>9</v>
      </c>
      <c r="C416" s="11" t="s">
        <v>117</v>
      </c>
      <c r="D416" s="11" t="s">
        <v>331</v>
      </c>
      <c r="E416">
        <v>1002</v>
      </c>
      <c r="F416" s="11" t="s">
        <v>561</v>
      </c>
      <c r="G416" s="11" t="s">
        <v>243</v>
      </c>
      <c r="H416">
        <v>985</v>
      </c>
      <c r="I416">
        <v>98.303393213572861</v>
      </c>
      <c r="J416"/>
      <c r="O416"/>
      <c r="P416"/>
      <c r="Q416"/>
    </row>
    <row r="417" spans="1:17" x14ac:dyDescent="0.25">
      <c r="A417" s="11" t="s">
        <v>251</v>
      </c>
      <c r="B417" s="11" t="s">
        <v>9</v>
      </c>
      <c r="C417" s="11" t="s">
        <v>117</v>
      </c>
      <c r="D417" s="11" t="s">
        <v>331</v>
      </c>
      <c r="E417">
        <v>1002</v>
      </c>
      <c r="F417" s="11" t="s">
        <v>561</v>
      </c>
      <c r="G417" s="11" t="s">
        <v>384</v>
      </c>
      <c r="H417">
        <v>6</v>
      </c>
      <c r="I417">
        <v>0.59880239520958078</v>
      </c>
      <c r="J417"/>
      <c r="O417"/>
      <c r="P417"/>
      <c r="Q417"/>
    </row>
    <row r="418" spans="1:17" x14ac:dyDescent="0.25">
      <c r="A418" s="11" t="s">
        <v>251</v>
      </c>
      <c r="B418" s="11" t="s">
        <v>9</v>
      </c>
      <c r="C418" s="11" t="s">
        <v>117</v>
      </c>
      <c r="D418" s="11" t="s">
        <v>331</v>
      </c>
      <c r="E418">
        <v>1002</v>
      </c>
      <c r="F418" s="11" t="s">
        <v>561</v>
      </c>
      <c r="G418" s="11" t="s">
        <v>459</v>
      </c>
      <c r="H418">
        <v>4</v>
      </c>
      <c r="I418">
        <v>0.39920159680638723</v>
      </c>
      <c r="J418"/>
      <c r="O418"/>
      <c r="P418"/>
      <c r="Q418"/>
    </row>
    <row r="419" spans="1:17" x14ac:dyDescent="0.25">
      <c r="A419" s="11" t="s">
        <v>251</v>
      </c>
      <c r="B419" s="11" t="s">
        <v>9</v>
      </c>
      <c r="C419" s="11" t="s">
        <v>117</v>
      </c>
      <c r="D419" s="11" t="s">
        <v>331</v>
      </c>
      <c r="E419">
        <v>1002</v>
      </c>
      <c r="F419" s="11" t="s">
        <v>561</v>
      </c>
      <c r="G419" s="11" t="s">
        <v>463</v>
      </c>
      <c r="H419">
        <v>2</v>
      </c>
      <c r="I419">
        <v>0.19960079840319361</v>
      </c>
      <c r="J419"/>
      <c r="O419"/>
      <c r="P419"/>
      <c r="Q419"/>
    </row>
    <row r="420" spans="1:17" x14ac:dyDescent="0.25">
      <c r="A420" s="11" t="s">
        <v>251</v>
      </c>
      <c r="B420" s="11" t="s">
        <v>9</v>
      </c>
      <c r="C420" s="11" t="s">
        <v>117</v>
      </c>
      <c r="D420" s="11" t="s">
        <v>331</v>
      </c>
      <c r="E420">
        <v>1002</v>
      </c>
      <c r="F420" s="11" t="s">
        <v>561</v>
      </c>
      <c r="G420" s="11" t="s">
        <v>456</v>
      </c>
      <c r="H420">
        <v>2</v>
      </c>
      <c r="I420">
        <v>0.19960079840319361</v>
      </c>
      <c r="J420"/>
      <c r="O420"/>
      <c r="P420"/>
      <c r="Q420"/>
    </row>
    <row r="421" spans="1:17" x14ac:dyDescent="0.25">
      <c r="A421" s="11" t="s">
        <v>251</v>
      </c>
      <c r="B421" s="11" t="s">
        <v>9</v>
      </c>
      <c r="C421" s="11" t="s">
        <v>117</v>
      </c>
      <c r="D421" s="11" t="s">
        <v>331</v>
      </c>
      <c r="E421">
        <v>1002</v>
      </c>
      <c r="F421" s="11" t="s">
        <v>561</v>
      </c>
      <c r="G421" s="11" t="s">
        <v>383</v>
      </c>
      <c r="H421">
        <v>1</v>
      </c>
      <c r="I421">
        <v>9.9800399201596807E-2</v>
      </c>
      <c r="J421"/>
      <c r="O421"/>
      <c r="P421"/>
      <c r="Q421"/>
    </row>
    <row r="422" spans="1:17" x14ac:dyDescent="0.25">
      <c r="A422" s="11" t="s">
        <v>251</v>
      </c>
      <c r="B422" s="11" t="s">
        <v>9</v>
      </c>
      <c r="C422" s="11" t="s">
        <v>117</v>
      </c>
      <c r="D422" s="11" t="s">
        <v>331</v>
      </c>
      <c r="E422">
        <v>1002</v>
      </c>
      <c r="F422" s="11" t="s">
        <v>561</v>
      </c>
      <c r="G422" s="11" t="s">
        <v>461</v>
      </c>
      <c r="H422">
        <v>1</v>
      </c>
      <c r="I422">
        <v>9.9800399201596807E-2</v>
      </c>
      <c r="J422"/>
      <c r="O422"/>
      <c r="P422"/>
      <c r="Q422"/>
    </row>
    <row r="423" spans="1:17" x14ac:dyDescent="0.25">
      <c r="A423" s="11" t="s">
        <v>251</v>
      </c>
      <c r="B423" s="11" t="s">
        <v>9</v>
      </c>
      <c r="C423" s="11" t="s">
        <v>117</v>
      </c>
      <c r="D423" s="11" t="s">
        <v>331</v>
      </c>
      <c r="E423">
        <v>1002</v>
      </c>
      <c r="F423" s="11" t="s">
        <v>561</v>
      </c>
      <c r="G423" s="11" t="s">
        <v>372</v>
      </c>
      <c r="H423">
        <v>1</v>
      </c>
      <c r="I423">
        <v>9.9800399201596807E-2</v>
      </c>
      <c r="J423"/>
      <c r="O423"/>
      <c r="P423"/>
      <c r="Q423"/>
    </row>
    <row r="424" spans="1:17" x14ac:dyDescent="0.25">
      <c r="A424" s="11" t="s">
        <v>251</v>
      </c>
      <c r="B424" s="11" t="s">
        <v>9</v>
      </c>
      <c r="C424" s="11" t="s">
        <v>117</v>
      </c>
      <c r="D424" s="11" t="s">
        <v>331</v>
      </c>
      <c r="E424">
        <v>1002</v>
      </c>
      <c r="F424" s="11" t="s">
        <v>501</v>
      </c>
      <c r="G424" s="11" t="s">
        <v>141</v>
      </c>
      <c r="H424">
        <v>911</v>
      </c>
      <c r="I424">
        <v>90.918163672654686</v>
      </c>
      <c r="J424"/>
      <c r="O424"/>
      <c r="P424"/>
      <c r="Q424"/>
    </row>
    <row r="425" spans="1:17" x14ac:dyDescent="0.25">
      <c r="A425" s="11" t="s">
        <v>251</v>
      </c>
      <c r="B425" s="11" t="s">
        <v>9</v>
      </c>
      <c r="C425" s="11" t="s">
        <v>117</v>
      </c>
      <c r="D425" s="11" t="s">
        <v>331</v>
      </c>
      <c r="E425">
        <v>1002</v>
      </c>
      <c r="F425" s="11" t="s">
        <v>501</v>
      </c>
      <c r="G425" s="11" t="s">
        <v>526</v>
      </c>
      <c r="H425">
        <v>30</v>
      </c>
      <c r="I425">
        <v>2.9940119760479043</v>
      </c>
      <c r="J425"/>
      <c r="O425"/>
      <c r="P425"/>
      <c r="Q425"/>
    </row>
    <row r="426" spans="1:17" x14ac:dyDescent="0.25">
      <c r="A426" s="11" t="s">
        <v>251</v>
      </c>
      <c r="B426" s="11" t="s">
        <v>9</v>
      </c>
      <c r="C426" s="11" t="s">
        <v>117</v>
      </c>
      <c r="D426" s="11" t="s">
        <v>331</v>
      </c>
      <c r="E426">
        <v>1002</v>
      </c>
      <c r="F426" s="11" t="s">
        <v>501</v>
      </c>
      <c r="G426" s="11" t="s">
        <v>552</v>
      </c>
      <c r="H426">
        <v>17</v>
      </c>
      <c r="I426">
        <v>1.6966067864271457</v>
      </c>
      <c r="J426"/>
      <c r="O426"/>
      <c r="P426"/>
      <c r="Q426"/>
    </row>
    <row r="427" spans="1:17" x14ac:dyDescent="0.25">
      <c r="A427" s="11" t="s">
        <v>251</v>
      </c>
      <c r="B427" s="11" t="s">
        <v>9</v>
      </c>
      <c r="C427" s="11" t="s">
        <v>117</v>
      </c>
      <c r="D427" s="11" t="s">
        <v>331</v>
      </c>
      <c r="E427">
        <v>1002</v>
      </c>
      <c r="F427" s="11" t="s">
        <v>501</v>
      </c>
      <c r="G427" s="11" t="s">
        <v>544</v>
      </c>
      <c r="H427">
        <v>13</v>
      </c>
      <c r="I427">
        <v>1.2974051896207586</v>
      </c>
      <c r="J427"/>
      <c r="O427"/>
      <c r="P427"/>
      <c r="Q427"/>
    </row>
    <row r="428" spans="1:17" x14ac:dyDescent="0.25">
      <c r="A428" s="11" t="s">
        <v>251</v>
      </c>
      <c r="B428" s="11" t="s">
        <v>9</v>
      </c>
      <c r="C428" s="11" t="s">
        <v>117</v>
      </c>
      <c r="D428" s="11" t="s">
        <v>331</v>
      </c>
      <c r="E428">
        <v>1002</v>
      </c>
      <c r="F428" s="11" t="s">
        <v>501</v>
      </c>
      <c r="G428" s="11" t="s">
        <v>503</v>
      </c>
      <c r="H428">
        <v>10</v>
      </c>
      <c r="I428">
        <v>0.99800399201596801</v>
      </c>
      <c r="J428"/>
      <c r="O428"/>
      <c r="P428"/>
      <c r="Q428"/>
    </row>
    <row r="429" spans="1:17" x14ac:dyDescent="0.25">
      <c r="A429" s="11" t="s">
        <v>251</v>
      </c>
      <c r="B429" s="11" t="s">
        <v>9</v>
      </c>
      <c r="C429" s="11" t="s">
        <v>117</v>
      </c>
      <c r="D429" s="11" t="s">
        <v>331</v>
      </c>
      <c r="E429">
        <v>1002</v>
      </c>
      <c r="F429" s="11" t="s">
        <v>501</v>
      </c>
      <c r="G429" s="11" t="s">
        <v>449</v>
      </c>
      <c r="H429">
        <v>3</v>
      </c>
      <c r="I429">
        <v>0.29940119760479039</v>
      </c>
      <c r="J429"/>
      <c r="O429"/>
      <c r="P429"/>
      <c r="Q429"/>
    </row>
    <row r="430" spans="1:17" x14ac:dyDescent="0.25">
      <c r="A430" s="11" t="s">
        <v>251</v>
      </c>
      <c r="B430" s="11" t="s">
        <v>9</v>
      </c>
      <c r="C430" s="11" t="s">
        <v>117</v>
      </c>
      <c r="D430" s="11" t="s">
        <v>331</v>
      </c>
      <c r="E430">
        <v>1002</v>
      </c>
      <c r="F430" s="11" t="s">
        <v>501</v>
      </c>
      <c r="G430" s="11" t="s">
        <v>506</v>
      </c>
      <c r="H430">
        <v>2</v>
      </c>
      <c r="I430">
        <v>0.19960079840319361</v>
      </c>
      <c r="J430"/>
      <c r="O430"/>
      <c r="P430"/>
      <c r="Q430"/>
    </row>
    <row r="431" spans="1:17" x14ac:dyDescent="0.25">
      <c r="A431" s="11" t="s">
        <v>251</v>
      </c>
      <c r="B431" s="11" t="s">
        <v>9</v>
      </c>
      <c r="C431" s="11" t="s">
        <v>117</v>
      </c>
      <c r="D431" s="11" t="s">
        <v>331</v>
      </c>
      <c r="E431">
        <v>1002</v>
      </c>
      <c r="F431" s="11" t="s">
        <v>501</v>
      </c>
      <c r="G431" s="11" t="s">
        <v>515</v>
      </c>
      <c r="H431">
        <v>2</v>
      </c>
      <c r="I431">
        <v>0.19960079840319361</v>
      </c>
      <c r="J431"/>
      <c r="O431"/>
      <c r="P431"/>
      <c r="Q431"/>
    </row>
    <row r="432" spans="1:17" x14ac:dyDescent="0.25">
      <c r="A432" s="11" t="s">
        <v>251</v>
      </c>
      <c r="B432" s="11" t="s">
        <v>9</v>
      </c>
      <c r="C432" s="11" t="s">
        <v>117</v>
      </c>
      <c r="D432" s="11" t="s">
        <v>331</v>
      </c>
      <c r="E432">
        <v>1002</v>
      </c>
      <c r="F432" s="11" t="s">
        <v>501</v>
      </c>
      <c r="G432" s="11" t="s">
        <v>511</v>
      </c>
      <c r="H432">
        <v>2</v>
      </c>
      <c r="I432">
        <v>0.19960079840319361</v>
      </c>
      <c r="J432"/>
      <c r="O432"/>
      <c r="P432"/>
      <c r="Q432"/>
    </row>
    <row r="433" spans="1:17" x14ac:dyDescent="0.25">
      <c r="A433" s="11" t="s">
        <v>251</v>
      </c>
      <c r="B433" s="11" t="s">
        <v>9</v>
      </c>
      <c r="C433" s="11" t="s">
        <v>117</v>
      </c>
      <c r="D433" s="11" t="s">
        <v>331</v>
      </c>
      <c r="E433">
        <v>1002</v>
      </c>
      <c r="F433" s="11" t="s">
        <v>501</v>
      </c>
      <c r="G433" s="11" t="s">
        <v>521</v>
      </c>
      <c r="H433">
        <v>2</v>
      </c>
      <c r="I433">
        <v>0.19960079840319361</v>
      </c>
      <c r="J433"/>
      <c r="O433"/>
      <c r="P433"/>
      <c r="Q433"/>
    </row>
    <row r="434" spans="1:17" x14ac:dyDescent="0.25">
      <c r="A434" s="11" t="s">
        <v>251</v>
      </c>
      <c r="B434" s="11" t="s">
        <v>9</v>
      </c>
      <c r="C434" s="11" t="s">
        <v>117</v>
      </c>
      <c r="D434" s="11" t="s">
        <v>331</v>
      </c>
      <c r="E434">
        <v>1002</v>
      </c>
      <c r="F434" s="11" t="s">
        <v>501</v>
      </c>
      <c r="G434" s="11" t="s">
        <v>528</v>
      </c>
      <c r="H434">
        <v>2</v>
      </c>
      <c r="I434">
        <v>0.19960079840319361</v>
      </c>
      <c r="J434"/>
      <c r="O434"/>
      <c r="P434"/>
      <c r="Q434"/>
    </row>
    <row r="435" spans="1:17" x14ac:dyDescent="0.25">
      <c r="A435" s="11" t="s">
        <v>251</v>
      </c>
      <c r="B435" s="11" t="s">
        <v>9</v>
      </c>
      <c r="C435" s="11" t="s">
        <v>117</v>
      </c>
      <c r="D435" s="11" t="s">
        <v>331</v>
      </c>
      <c r="E435">
        <v>1002</v>
      </c>
      <c r="F435" s="11" t="s">
        <v>501</v>
      </c>
      <c r="G435" s="11" t="s">
        <v>502</v>
      </c>
      <c r="H435">
        <v>1</v>
      </c>
      <c r="I435">
        <v>9.9800399201596807E-2</v>
      </c>
      <c r="J435"/>
      <c r="O435"/>
      <c r="P435"/>
      <c r="Q435"/>
    </row>
    <row r="436" spans="1:17" x14ac:dyDescent="0.25">
      <c r="A436" s="11" t="s">
        <v>251</v>
      </c>
      <c r="B436" s="11" t="s">
        <v>9</v>
      </c>
      <c r="C436" s="11" t="s">
        <v>117</v>
      </c>
      <c r="D436" s="11" t="s">
        <v>331</v>
      </c>
      <c r="E436">
        <v>1002</v>
      </c>
      <c r="F436" s="11" t="s">
        <v>501</v>
      </c>
      <c r="G436" s="11" t="s">
        <v>531</v>
      </c>
      <c r="H436">
        <v>1</v>
      </c>
      <c r="I436">
        <v>9.9800399201596807E-2</v>
      </c>
      <c r="J436"/>
      <c r="O436"/>
      <c r="P436"/>
      <c r="Q436"/>
    </row>
    <row r="437" spans="1:17" x14ac:dyDescent="0.25">
      <c r="A437" s="11" t="s">
        <v>251</v>
      </c>
      <c r="B437" s="11" t="s">
        <v>9</v>
      </c>
      <c r="C437" s="11" t="s">
        <v>117</v>
      </c>
      <c r="D437" s="11" t="s">
        <v>331</v>
      </c>
      <c r="E437">
        <v>1002</v>
      </c>
      <c r="F437" s="11" t="s">
        <v>501</v>
      </c>
      <c r="G437" s="11" t="s">
        <v>508</v>
      </c>
      <c r="H437">
        <v>1</v>
      </c>
      <c r="I437">
        <v>9.9800399201596807E-2</v>
      </c>
      <c r="J437"/>
      <c r="O437"/>
      <c r="P437"/>
      <c r="Q437"/>
    </row>
    <row r="438" spans="1:17" x14ac:dyDescent="0.25">
      <c r="A438" s="11" t="s">
        <v>251</v>
      </c>
      <c r="B438" s="11" t="s">
        <v>9</v>
      </c>
      <c r="C438" s="11" t="s">
        <v>117</v>
      </c>
      <c r="D438" s="11" t="s">
        <v>331</v>
      </c>
      <c r="E438">
        <v>1002</v>
      </c>
      <c r="F438" s="11" t="s">
        <v>501</v>
      </c>
      <c r="G438" s="11" t="s">
        <v>509</v>
      </c>
      <c r="H438">
        <v>1</v>
      </c>
      <c r="I438">
        <v>9.9800399201596807E-2</v>
      </c>
      <c r="J438"/>
      <c r="O438"/>
      <c r="P438"/>
      <c r="Q438"/>
    </row>
    <row r="439" spans="1:17" x14ac:dyDescent="0.25">
      <c r="A439" s="11" t="s">
        <v>251</v>
      </c>
      <c r="B439" s="11" t="s">
        <v>9</v>
      </c>
      <c r="C439" s="11" t="s">
        <v>117</v>
      </c>
      <c r="D439" s="11" t="s">
        <v>331</v>
      </c>
      <c r="E439">
        <v>1002</v>
      </c>
      <c r="F439" s="11" t="s">
        <v>501</v>
      </c>
      <c r="G439" s="11" t="s">
        <v>513</v>
      </c>
      <c r="H439">
        <v>1</v>
      </c>
      <c r="I439">
        <v>9.9800399201596807E-2</v>
      </c>
      <c r="J439"/>
      <c r="O439"/>
      <c r="P439"/>
      <c r="Q439"/>
    </row>
    <row r="440" spans="1:17" x14ac:dyDescent="0.25">
      <c r="A440" s="11" t="s">
        <v>251</v>
      </c>
      <c r="B440" s="11" t="s">
        <v>9</v>
      </c>
      <c r="C440" s="11" t="s">
        <v>117</v>
      </c>
      <c r="D440" s="11" t="s">
        <v>331</v>
      </c>
      <c r="E440">
        <v>1002</v>
      </c>
      <c r="F440" s="11" t="s">
        <v>501</v>
      </c>
      <c r="G440" s="11" t="s">
        <v>520</v>
      </c>
      <c r="H440">
        <v>1</v>
      </c>
      <c r="I440">
        <v>9.9800399201596807E-2</v>
      </c>
      <c r="J440"/>
      <c r="O440"/>
      <c r="P440"/>
      <c r="Q440"/>
    </row>
    <row r="441" spans="1:17" x14ac:dyDescent="0.25">
      <c r="A441" s="11" t="s">
        <v>251</v>
      </c>
      <c r="B441" s="11" t="s">
        <v>9</v>
      </c>
      <c r="C441" s="11" t="s">
        <v>117</v>
      </c>
      <c r="D441" s="11" t="s">
        <v>331</v>
      </c>
      <c r="E441">
        <v>1002</v>
      </c>
      <c r="F441" s="11" t="s">
        <v>501</v>
      </c>
      <c r="G441" s="11" t="s">
        <v>522</v>
      </c>
      <c r="H441">
        <v>1</v>
      </c>
      <c r="I441">
        <v>9.9800399201596807E-2</v>
      </c>
      <c r="J441"/>
      <c r="O441"/>
      <c r="P441"/>
      <c r="Q441"/>
    </row>
    <row r="442" spans="1:17" x14ac:dyDescent="0.25">
      <c r="A442" s="11" t="s">
        <v>251</v>
      </c>
      <c r="B442" s="11" t="s">
        <v>9</v>
      </c>
      <c r="C442" s="11" t="s">
        <v>117</v>
      </c>
      <c r="D442" s="11" t="s">
        <v>331</v>
      </c>
      <c r="E442">
        <v>1002</v>
      </c>
      <c r="F442" s="11" t="s">
        <v>501</v>
      </c>
      <c r="G442" s="11" t="s">
        <v>534</v>
      </c>
      <c r="H442">
        <v>1</v>
      </c>
      <c r="I442">
        <v>9.9800399201596807E-2</v>
      </c>
      <c r="J442"/>
      <c r="O442"/>
      <c r="P442"/>
      <c r="Q442"/>
    </row>
    <row r="443" spans="1:17" x14ac:dyDescent="0.25">
      <c r="A443" s="11" t="s">
        <v>251</v>
      </c>
      <c r="B443" s="11" t="s">
        <v>10</v>
      </c>
      <c r="C443" s="11" t="s">
        <v>118</v>
      </c>
      <c r="D443" s="11" t="s">
        <v>331</v>
      </c>
      <c r="E443">
        <v>5312</v>
      </c>
      <c r="F443" s="11" t="s">
        <v>211</v>
      </c>
      <c r="G443" s="11" t="s">
        <v>553</v>
      </c>
      <c r="H443">
        <v>3074</v>
      </c>
      <c r="I443">
        <v>57.868975903614455</v>
      </c>
      <c r="J443"/>
      <c r="O443"/>
      <c r="P443"/>
      <c r="Q443"/>
    </row>
    <row r="444" spans="1:17" x14ac:dyDescent="0.25">
      <c r="A444" s="11" t="s">
        <v>251</v>
      </c>
      <c r="B444" s="11" t="s">
        <v>10</v>
      </c>
      <c r="C444" s="11" t="s">
        <v>118</v>
      </c>
      <c r="D444" s="11" t="s">
        <v>331</v>
      </c>
      <c r="E444">
        <v>5312</v>
      </c>
      <c r="F444" s="11" t="s">
        <v>211</v>
      </c>
      <c r="G444" s="11" t="s">
        <v>554</v>
      </c>
      <c r="H444">
        <v>1176</v>
      </c>
      <c r="I444">
        <v>22.138554216867469</v>
      </c>
      <c r="J444"/>
      <c r="O444"/>
      <c r="P444"/>
      <c r="Q444"/>
    </row>
    <row r="445" spans="1:17" x14ac:dyDescent="0.25">
      <c r="A445" s="11" t="s">
        <v>251</v>
      </c>
      <c r="B445" s="11" t="s">
        <v>10</v>
      </c>
      <c r="C445" s="11" t="s">
        <v>118</v>
      </c>
      <c r="D445" s="11" t="s">
        <v>331</v>
      </c>
      <c r="E445">
        <v>5312</v>
      </c>
      <c r="F445" s="11" t="s">
        <v>211</v>
      </c>
      <c r="G445" s="11" t="s">
        <v>556</v>
      </c>
      <c r="H445">
        <v>883</v>
      </c>
      <c r="I445">
        <v>16.622740963855421</v>
      </c>
      <c r="J445"/>
      <c r="O445"/>
      <c r="P445"/>
      <c r="Q445"/>
    </row>
    <row r="446" spans="1:17" x14ac:dyDescent="0.25">
      <c r="A446" s="11" t="s">
        <v>251</v>
      </c>
      <c r="B446" s="11" t="s">
        <v>10</v>
      </c>
      <c r="C446" s="11" t="s">
        <v>118</v>
      </c>
      <c r="D446" s="11" t="s">
        <v>331</v>
      </c>
      <c r="E446">
        <v>5312</v>
      </c>
      <c r="F446" s="11" t="s">
        <v>211</v>
      </c>
      <c r="G446" s="11" t="s">
        <v>557</v>
      </c>
      <c r="H446">
        <v>126</v>
      </c>
      <c r="I446">
        <v>2.3719879518072289</v>
      </c>
      <c r="J446"/>
      <c r="O446"/>
      <c r="P446"/>
      <c r="Q446"/>
    </row>
    <row r="447" spans="1:17" x14ac:dyDescent="0.25">
      <c r="A447" s="11" t="s">
        <v>251</v>
      </c>
      <c r="B447" s="11" t="s">
        <v>10</v>
      </c>
      <c r="C447" s="11" t="s">
        <v>118</v>
      </c>
      <c r="D447" s="11" t="s">
        <v>331</v>
      </c>
      <c r="E447">
        <v>5312</v>
      </c>
      <c r="F447" s="11" t="s">
        <v>211</v>
      </c>
      <c r="G447" s="11" t="s">
        <v>555</v>
      </c>
      <c r="H447">
        <v>53</v>
      </c>
      <c r="I447">
        <v>0.99774096385542166</v>
      </c>
      <c r="J447"/>
      <c r="O447"/>
      <c r="P447"/>
      <c r="Q447"/>
    </row>
    <row r="448" spans="1:17" x14ac:dyDescent="0.25">
      <c r="A448" s="11" t="s">
        <v>251</v>
      </c>
      <c r="B448" s="11" t="s">
        <v>10</v>
      </c>
      <c r="C448" s="11" t="s">
        <v>118</v>
      </c>
      <c r="D448" s="11" t="s">
        <v>331</v>
      </c>
      <c r="E448">
        <v>5312</v>
      </c>
      <c r="F448" s="11" t="s">
        <v>561</v>
      </c>
      <c r="G448" s="11" t="s">
        <v>243</v>
      </c>
      <c r="H448">
        <v>5186</v>
      </c>
      <c r="I448">
        <v>97.628012048192772</v>
      </c>
      <c r="J448"/>
      <c r="O448"/>
      <c r="P448"/>
      <c r="Q448"/>
    </row>
    <row r="449" spans="1:17" x14ac:dyDescent="0.25">
      <c r="A449" s="11" t="s">
        <v>251</v>
      </c>
      <c r="B449" s="11" t="s">
        <v>10</v>
      </c>
      <c r="C449" s="11" t="s">
        <v>118</v>
      </c>
      <c r="D449" s="11" t="s">
        <v>331</v>
      </c>
      <c r="E449">
        <v>5312</v>
      </c>
      <c r="F449" s="11" t="s">
        <v>561</v>
      </c>
      <c r="G449" s="11" t="s">
        <v>419</v>
      </c>
      <c r="H449">
        <v>50</v>
      </c>
      <c r="I449">
        <v>0.9412650602409639</v>
      </c>
      <c r="J449"/>
      <c r="O449"/>
      <c r="P449"/>
      <c r="Q449"/>
    </row>
    <row r="450" spans="1:17" x14ac:dyDescent="0.25">
      <c r="A450" s="11" t="s">
        <v>251</v>
      </c>
      <c r="B450" s="11" t="s">
        <v>10</v>
      </c>
      <c r="C450" s="11" t="s">
        <v>118</v>
      </c>
      <c r="D450" s="11" t="s">
        <v>331</v>
      </c>
      <c r="E450">
        <v>5312</v>
      </c>
      <c r="F450" s="11" t="s">
        <v>561</v>
      </c>
      <c r="G450" s="11" t="s">
        <v>384</v>
      </c>
      <c r="H450">
        <v>25</v>
      </c>
      <c r="I450">
        <v>0.47063253012048195</v>
      </c>
      <c r="J450"/>
      <c r="O450"/>
      <c r="P450"/>
      <c r="Q450"/>
    </row>
    <row r="451" spans="1:17" x14ac:dyDescent="0.25">
      <c r="A451" s="11" t="s">
        <v>251</v>
      </c>
      <c r="B451" s="11" t="s">
        <v>10</v>
      </c>
      <c r="C451" s="11" t="s">
        <v>118</v>
      </c>
      <c r="D451" s="11" t="s">
        <v>331</v>
      </c>
      <c r="E451">
        <v>5312</v>
      </c>
      <c r="F451" s="11" t="s">
        <v>561</v>
      </c>
      <c r="G451" s="11" t="s">
        <v>465</v>
      </c>
      <c r="H451">
        <v>10</v>
      </c>
      <c r="I451">
        <v>0.18825301204819278</v>
      </c>
      <c r="J451"/>
      <c r="O451"/>
      <c r="P451"/>
      <c r="Q451"/>
    </row>
    <row r="452" spans="1:17" x14ac:dyDescent="0.25">
      <c r="A452" s="11" t="s">
        <v>251</v>
      </c>
      <c r="B452" s="11" t="s">
        <v>10</v>
      </c>
      <c r="C452" s="11" t="s">
        <v>118</v>
      </c>
      <c r="D452" s="11" t="s">
        <v>331</v>
      </c>
      <c r="E452">
        <v>5312</v>
      </c>
      <c r="F452" s="11" t="s">
        <v>561</v>
      </c>
      <c r="G452" s="11" t="s">
        <v>424</v>
      </c>
      <c r="H452">
        <v>7</v>
      </c>
      <c r="I452">
        <v>0.13177710843373494</v>
      </c>
      <c r="J452"/>
      <c r="O452"/>
      <c r="P452"/>
      <c r="Q452"/>
    </row>
    <row r="453" spans="1:17" x14ac:dyDescent="0.25">
      <c r="A453" s="11" t="s">
        <v>251</v>
      </c>
      <c r="B453" s="11" t="s">
        <v>10</v>
      </c>
      <c r="C453" s="11" t="s">
        <v>118</v>
      </c>
      <c r="D453" s="11" t="s">
        <v>331</v>
      </c>
      <c r="E453">
        <v>5312</v>
      </c>
      <c r="F453" s="11" t="s">
        <v>561</v>
      </c>
      <c r="G453" s="11" t="s">
        <v>460</v>
      </c>
      <c r="H453">
        <v>6</v>
      </c>
      <c r="I453">
        <v>0.11295180722891567</v>
      </c>
      <c r="J453"/>
      <c r="O453"/>
      <c r="P453"/>
      <c r="Q453"/>
    </row>
    <row r="454" spans="1:17" x14ac:dyDescent="0.25">
      <c r="A454" s="11" t="s">
        <v>251</v>
      </c>
      <c r="B454" s="11" t="s">
        <v>10</v>
      </c>
      <c r="C454" s="11" t="s">
        <v>118</v>
      </c>
      <c r="D454" s="11" t="s">
        <v>331</v>
      </c>
      <c r="E454">
        <v>5312</v>
      </c>
      <c r="F454" s="11" t="s">
        <v>561</v>
      </c>
      <c r="G454" s="11" t="s">
        <v>461</v>
      </c>
      <c r="H454">
        <v>4</v>
      </c>
      <c r="I454">
        <v>7.5301204819277115E-2</v>
      </c>
      <c r="J454"/>
      <c r="O454"/>
      <c r="P454"/>
      <c r="Q454"/>
    </row>
    <row r="455" spans="1:17" x14ac:dyDescent="0.25">
      <c r="A455" s="11" t="s">
        <v>251</v>
      </c>
      <c r="B455" s="11" t="s">
        <v>10</v>
      </c>
      <c r="C455" s="11" t="s">
        <v>118</v>
      </c>
      <c r="D455" s="11" t="s">
        <v>331</v>
      </c>
      <c r="E455">
        <v>5312</v>
      </c>
      <c r="F455" s="11" t="s">
        <v>561</v>
      </c>
      <c r="G455" s="11" t="s">
        <v>474</v>
      </c>
      <c r="H455">
        <v>3</v>
      </c>
      <c r="I455">
        <v>5.6475903614457833E-2</v>
      </c>
      <c r="J455"/>
      <c r="O455"/>
      <c r="P455"/>
      <c r="Q455"/>
    </row>
    <row r="456" spans="1:17" x14ac:dyDescent="0.25">
      <c r="A456" s="11" t="s">
        <v>251</v>
      </c>
      <c r="B456" s="11" t="s">
        <v>10</v>
      </c>
      <c r="C456" s="11" t="s">
        <v>118</v>
      </c>
      <c r="D456" s="11" t="s">
        <v>331</v>
      </c>
      <c r="E456">
        <v>5312</v>
      </c>
      <c r="F456" s="11" t="s">
        <v>561</v>
      </c>
      <c r="G456" s="11" t="s">
        <v>463</v>
      </c>
      <c r="H456">
        <v>3</v>
      </c>
      <c r="I456">
        <v>5.6475903614457833E-2</v>
      </c>
      <c r="J456"/>
      <c r="O456"/>
      <c r="P456"/>
      <c r="Q456"/>
    </row>
    <row r="457" spans="1:17" x14ac:dyDescent="0.25">
      <c r="A457" s="11" t="s">
        <v>251</v>
      </c>
      <c r="B457" s="11" t="s">
        <v>10</v>
      </c>
      <c r="C457" s="11" t="s">
        <v>118</v>
      </c>
      <c r="D457" s="11" t="s">
        <v>331</v>
      </c>
      <c r="E457">
        <v>5312</v>
      </c>
      <c r="F457" s="11" t="s">
        <v>561</v>
      </c>
      <c r="G457" s="11" t="s">
        <v>462</v>
      </c>
      <c r="H457">
        <v>2</v>
      </c>
      <c r="I457">
        <v>3.7650602409638557E-2</v>
      </c>
      <c r="J457"/>
      <c r="O457"/>
      <c r="P457"/>
      <c r="Q457"/>
    </row>
    <row r="458" spans="1:17" x14ac:dyDescent="0.25">
      <c r="A458" s="11" t="s">
        <v>251</v>
      </c>
      <c r="B458" s="11" t="s">
        <v>10</v>
      </c>
      <c r="C458" s="11" t="s">
        <v>118</v>
      </c>
      <c r="D458" s="11" t="s">
        <v>331</v>
      </c>
      <c r="E458">
        <v>5312</v>
      </c>
      <c r="F458" s="11" t="s">
        <v>561</v>
      </c>
      <c r="G458" s="11" t="s">
        <v>466</v>
      </c>
      <c r="H458">
        <v>2</v>
      </c>
      <c r="I458">
        <v>3.7650602409638557E-2</v>
      </c>
      <c r="J458"/>
      <c r="O458"/>
      <c r="P458"/>
      <c r="Q458"/>
    </row>
    <row r="459" spans="1:17" x14ac:dyDescent="0.25">
      <c r="A459" s="11" t="s">
        <v>251</v>
      </c>
      <c r="B459" s="11" t="s">
        <v>10</v>
      </c>
      <c r="C459" s="11" t="s">
        <v>118</v>
      </c>
      <c r="D459" s="11" t="s">
        <v>331</v>
      </c>
      <c r="E459">
        <v>5312</v>
      </c>
      <c r="F459" s="11" t="s">
        <v>561</v>
      </c>
      <c r="G459" s="11" t="s">
        <v>403</v>
      </c>
      <c r="H459">
        <v>2</v>
      </c>
      <c r="I459">
        <v>3.7650602409638557E-2</v>
      </c>
      <c r="J459"/>
      <c r="O459"/>
      <c r="P459"/>
      <c r="Q459"/>
    </row>
    <row r="460" spans="1:17" x14ac:dyDescent="0.25">
      <c r="A460" s="11" t="s">
        <v>251</v>
      </c>
      <c r="B460" s="11" t="s">
        <v>10</v>
      </c>
      <c r="C460" s="11" t="s">
        <v>118</v>
      </c>
      <c r="D460" s="11" t="s">
        <v>331</v>
      </c>
      <c r="E460">
        <v>5312</v>
      </c>
      <c r="F460" s="11" t="s">
        <v>561</v>
      </c>
      <c r="G460" s="11" t="s">
        <v>383</v>
      </c>
      <c r="H460">
        <v>1</v>
      </c>
      <c r="I460">
        <v>1.8825301204819279E-2</v>
      </c>
      <c r="J460"/>
      <c r="O460"/>
      <c r="P460"/>
      <c r="Q460"/>
    </row>
    <row r="461" spans="1:17" x14ac:dyDescent="0.25">
      <c r="A461" s="11" t="s">
        <v>251</v>
      </c>
      <c r="B461" s="11" t="s">
        <v>10</v>
      </c>
      <c r="C461" s="11" t="s">
        <v>118</v>
      </c>
      <c r="D461" s="11" t="s">
        <v>331</v>
      </c>
      <c r="E461">
        <v>5312</v>
      </c>
      <c r="F461" s="11" t="s">
        <v>561</v>
      </c>
      <c r="G461" s="11" t="s">
        <v>406</v>
      </c>
      <c r="H461">
        <v>1</v>
      </c>
      <c r="I461">
        <v>1.8825301204819279E-2</v>
      </c>
      <c r="J461"/>
      <c r="O461"/>
      <c r="P461"/>
      <c r="Q461"/>
    </row>
    <row r="462" spans="1:17" x14ac:dyDescent="0.25">
      <c r="A462" s="11" t="s">
        <v>251</v>
      </c>
      <c r="B462" s="11" t="s">
        <v>10</v>
      </c>
      <c r="C462" s="11" t="s">
        <v>118</v>
      </c>
      <c r="D462" s="11" t="s">
        <v>331</v>
      </c>
      <c r="E462">
        <v>5312</v>
      </c>
      <c r="F462" s="11" t="s">
        <v>561</v>
      </c>
      <c r="G462" s="11" t="s">
        <v>458</v>
      </c>
      <c r="H462">
        <v>1</v>
      </c>
      <c r="I462">
        <v>1.8825301204819279E-2</v>
      </c>
      <c r="J462"/>
      <c r="O462"/>
      <c r="P462"/>
      <c r="Q462"/>
    </row>
    <row r="463" spans="1:17" x14ac:dyDescent="0.25">
      <c r="A463" s="11" t="s">
        <v>251</v>
      </c>
      <c r="B463" s="11" t="s">
        <v>10</v>
      </c>
      <c r="C463" s="11" t="s">
        <v>118</v>
      </c>
      <c r="D463" s="11" t="s">
        <v>331</v>
      </c>
      <c r="E463">
        <v>5312</v>
      </c>
      <c r="F463" s="11" t="s">
        <v>561</v>
      </c>
      <c r="G463" s="11" t="s">
        <v>446</v>
      </c>
      <c r="H463">
        <v>1</v>
      </c>
      <c r="I463">
        <v>1.8825301204819279E-2</v>
      </c>
      <c r="J463"/>
      <c r="O463"/>
      <c r="P463"/>
      <c r="Q463"/>
    </row>
    <row r="464" spans="1:17" x14ac:dyDescent="0.25">
      <c r="A464" s="11" t="s">
        <v>251</v>
      </c>
      <c r="B464" s="11" t="s">
        <v>10</v>
      </c>
      <c r="C464" s="11" t="s">
        <v>118</v>
      </c>
      <c r="D464" s="11" t="s">
        <v>331</v>
      </c>
      <c r="E464">
        <v>5312</v>
      </c>
      <c r="F464" s="11" t="s">
        <v>561</v>
      </c>
      <c r="G464" s="11" t="s">
        <v>443</v>
      </c>
      <c r="H464">
        <v>1</v>
      </c>
      <c r="I464">
        <v>1.8825301204819279E-2</v>
      </c>
      <c r="J464"/>
      <c r="O464"/>
      <c r="P464"/>
      <c r="Q464"/>
    </row>
    <row r="465" spans="1:17" x14ac:dyDescent="0.25">
      <c r="A465" s="11" t="s">
        <v>251</v>
      </c>
      <c r="B465" s="11" t="s">
        <v>10</v>
      </c>
      <c r="C465" s="11" t="s">
        <v>118</v>
      </c>
      <c r="D465" s="11" t="s">
        <v>331</v>
      </c>
      <c r="E465">
        <v>5312</v>
      </c>
      <c r="F465" s="11" t="s">
        <v>561</v>
      </c>
      <c r="G465" s="11" t="s">
        <v>370</v>
      </c>
      <c r="H465">
        <v>1</v>
      </c>
      <c r="I465">
        <v>1.8825301204819279E-2</v>
      </c>
      <c r="J465"/>
      <c r="O465"/>
      <c r="P465"/>
      <c r="Q465"/>
    </row>
    <row r="466" spans="1:17" x14ac:dyDescent="0.25">
      <c r="A466" s="11" t="s">
        <v>251</v>
      </c>
      <c r="B466" s="11" t="s">
        <v>10</v>
      </c>
      <c r="C466" s="11" t="s">
        <v>118</v>
      </c>
      <c r="D466" s="11" t="s">
        <v>331</v>
      </c>
      <c r="E466">
        <v>5312</v>
      </c>
      <c r="F466" s="11" t="s">
        <v>561</v>
      </c>
      <c r="G466" s="11" t="s">
        <v>452</v>
      </c>
      <c r="H466">
        <v>1</v>
      </c>
      <c r="I466">
        <v>1.8825301204819279E-2</v>
      </c>
      <c r="J466"/>
      <c r="O466"/>
      <c r="P466"/>
      <c r="Q466"/>
    </row>
    <row r="467" spans="1:17" x14ac:dyDescent="0.25">
      <c r="A467" s="11" t="s">
        <v>251</v>
      </c>
      <c r="B467" s="11" t="s">
        <v>10</v>
      </c>
      <c r="C467" s="11" t="s">
        <v>118</v>
      </c>
      <c r="D467" s="11" t="s">
        <v>331</v>
      </c>
      <c r="E467">
        <v>5312</v>
      </c>
      <c r="F467" s="11" t="s">
        <v>561</v>
      </c>
      <c r="G467" s="11" t="s">
        <v>480</v>
      </c>
      <c r="H467">
        <v>1</v>
      </c>
      <c r="I467">
        <v>1.8825301204819279E-2</v>
      </c>
      <c r="J467"/>
      <c r="O467"/>
      <c r="P467"/>
      <c r="Q467"/>
    </row>
    <row r="468" spans="1:17" x14ac:dyDescent="0.25">
      <c r="A468" s="11" t="s">
        <v>251</v>
      </c>
      <c r="B468" s="11" t="s">
        <v>10</v>
      </c>
      <c r="C468" s="11" t="s">
        <v>118</v>
      </c>
      <c r="D468" s="11" t="s">
        <v>331</v>
      </c>
      <c r="E468">
        <v>5312</v>
      </c>
      <c r="F468" s="11" t="s">
        <v>561</v>
      </c>
      <c r="G468" s="11" t="s">
        <v>444</v>
      </c>
      <c r="H468">
        <v>1</v>
      </c>
      <c r="I468">
        <v>1.8825301204819279E-2</v>
      </c>
      <c r="J468"/>
      <c r="O468"/>
      <c r="P468"/>
      <c r="Q468"/>
    </row>
    <row r="469" spans="1:17" x14ac:dyDescent="0.25">
      <c r="A469" s="11" t="s">
        <v>251</v>
      </c>
      <c r="B469" s="11" t="s">
        <v>10</v>
      </c>
      <c r="C469" s="11" t="s">
        <v>118</v>
      </c>
      <c r="D469" s="11" t="s">
        <v>331</v>
      </c>
      <c r="E469">
        <v>5312</v>
      </c>
      <c r="F469" s="11" t="s">
        <v>561</v>
      </c>
      <c r="G469" s="11" t="s">
        <v>380</v>
      </c>
      <c r="H469">
        <v>1</v>
      </c>
      <c r="I469">
        <v>1.8825301204819279E-2</v>
      </c>
      <c r="J469"/>
      <c r="O469"/>
      <c r="P469"/>
      <c r="Q469"/>
    </row>
    <row r="470" spans="1:17" x14ac:dyDescent="0.25">
      <c r="A470" s="11" t="s">
        <v>251</v>
      </c>
      <c r="B470" s="11" t="s">
        <v>10</v>
      </c>
      <c r="C470" s="11" t="s">
        <v>118</v>
      </c>
      <c r="D470" s="11" t="s">
        <v>331</v>
      </c>
      <c r="E470">
        <v>5312</v>
      </c>
      <c r="F470" s="11" t="s">
        <v>561</v>
      </c>
      <c r="G470" s="11" t="s">
        <v>382</v>
      </c>
      <c r="H470">
        <v>1</v>
      </c>
      <c r="I470">
        <v>1.8825301204819279E-2</v>
      </c>
      <c r="J470"/>
      <c r="O470"/>
      <c r="P470"/>
      <c r="Q470"/>
    </row>
    <row r="471" spans="1:17" x14ac:dyDescent="0.25">
      <c r="A471" s="11" t="s">
        <v>251</v>
      </c>
      <c r="B471" s="11" t="s">
        <v>10</v>
      </c>
      <c r="C471" s="11" t="s">
        <v>118</v>
      </c>
      <c r="D471" s="11" t="s">
        <v>331</v>
      </c>
      <c r="E471">
        <v>5312</v>
      </c>
      <c r="F471" s="11" t="s">
        <v>561</v>
      </c>
      <c r="G471" s="11" t="s">
        <v>456</v>
      </c>
      <c r="H471">
        <v>1</v>
      </c>
      <c r="I471">
        <v>1.8825301204819279E-2</v>
      </c>
      <c r="J471"/>
      <c r="O471"/>
      <c r="P471"/>
      <c r="Q471"/>
    </row>
    <row r="472" spans="1:17" x14ac:dyDescent="0.25">
      <c r="A472" s="11" t="s">
        <v>251</v>
      </c>
      <c r="B472" s="11" t="s">
        <v>10</v>
      </c>
      <c r="C472" s="11" t="s">
        <v>118</v>
      </c>
      <c r="D472" s="11" t="s">
        <v>331</v>
      </c>
      <c r="E472">
        <v>5312</v>
      </c>
      <c r="F472" s="11" t="s">
        <v>501</v>
      </c>
      <c r="G472" s="11" t="s">
        <v>141</v>
      </c>
      <c r="H472">
        <v>4250</v>
      </c>
      <c r="I472">
        <v>80.007530120481931</v>
      </c>
      <c r="J472"/>
      <c r="O472"/>
      <c r="P472"/>
      <c r="Q472"/>
    </row>
    <row r="473" spans="1:17" x14ac:dyDescent="0.25">
      <c r="A473" s="11" t="s">
        <v>251</v>
      </c>
      <c r="B473" s="11" t="s">
        <v>10</v>
      </c>
      <c r="C473" s="11" t="s">
        <v>118</v>
      </c>
      <c r="D473" s="11" t="s">
        <v>331</v>
      </c>
      <c r="E473">
        <v>5312</v>
      </c>
      <c r="F473" s="11" t="s">
        <v>501</v>
      </c>
      <c r="G473" s="11" t="s">
        <v>506</v>
      </c>
      <c r="H473">
        <v>267</v>
      </c>
      <c r="I473">
        <v>5.0263554216867474</v>
      </c>
      <c r="J473"/>
      <c r="O473"/>
      <c r="P473"/>
      <c r="Q473"/>
    </row>
    <row r="474" spans="1:17" x14ac:dyDescent="0.25">
      <c r="A474" s="11" t="s">
        <v>251</v>
      </c>
      <c r="B474" s="11" t="s">
        <v>10</v>
      </c>
      <c r="C474" s="11" t="s">
        <v>118</v>
      </c>
      <c r="D474" s="11" t="s">
        <v>331</v>
      </c>
      <c r="E474">
        <v>5312</v>
      </c>
      <c r="F474" s="11" t="s">
        <v>501</v>
      </c>
      <c r="G474" s="11" t="s">
        <v>526</v>
      </c>
      <c r="H474">
        <v>144</v>
      </c>
      <c r="I474">
        <v>2.7108433734939759</v>
      </c>
      <c r="J474"/>
      <c r="O474"/>
      <c r="P474"/>
      <c r="Q474"/>
    </row>
    <row r="475" spans="1:17" x14ac:dyDescent="0.25">
      <c r="A475" s="11" t="s">
        <v>251</v>
      </c>
      <c r="B475" s="11" t="s">
        <v>10</v>
      </c>
      <c r="C475" s="11" t="s">
        <v>118</v>
      </c>
      <c r="D475" s="11" t="s">
        <v>331</v>
      </c>
      <c r="E475">
        <v>5312</v>
      </c>
      <c r="F475" s="11" t="s">
        <v>501</v>
      </c>
      <c r="G475" s="11" t="s">
        <v>508</v>
      </c>
      <c r="H475">
        <v>143</v>
      </c>
      <c r="I475">
        <v>2.6920180722891565</v>
      </c>
      <c r="J475"/>
      <c r="O475"/>
      <c r="P475"/>
      <c r="Q475"/>
    </row>
    <row r="476" spans="1:17" x14ac:dyDescent="0.25">
      <c r="A476" s="11" t="s">
        <v>251</v>
      </c>
      <c r="B476" s="11" t="s">
        <v>10</v>
      </c>
      <c r="C476" s="11" t="s">
        <v>118</v>
      </c>
      <c r="D476" s="11" t="s">
        <v>331</v>
      </c>
      <c r="E476">
        <v>5312</v>
      </c>
      <c r="F476" s="11" t="s">
        <v>501</v>
      </c>
      <c r="G476" s="11" t="s">
        <v>513</v>
      </c>
      <c r="H476">
        <v>135</v>
      </c>
      <c r="I476">
        <v>2.5414156626506026</v>
      </c>
      <c r="J476"/>
      <c r="O476"/>
      <c r="P476"/>
      <c r="Q476"/>
    </row>
    <row r="477" spans="1:17" x14ac:dyDescent="0.25">
      <c r="A477" s="11" t="s">
        <v>251</v>
      </c>
      <c r="B477" s="11" t="s">
        <v>10</v>
      </c>
      <c r="C477" s="11" t="s">
        <v>118</v>
      </c>
      <c r="D477" s="11" t="s">
        <v>331</v>
      </c>
      <c r="E477">
        <v>5312</v>
      </c>
      <c r="F477" s="11" t="s">
        <v>501</v>
      </c>
      <c r="G477" s="11" t="s">
        <v>552</v>
      </c>
      <c r="H477">
        <v>126</v>
      </c>
      <c r="I477">
        <v>2.3719879518072289</v>
      </c>
      <c r="J477"/>
      <c r="O477"/>
      <c r="P477"/>
      <c r="Q477"/>
    </row>
    <row r="478" spans="1:17" x14ac:dyDescent="0.25">
      <c r="A478" s="11" t="s">
        <v>251</v>
      </c>
      <c r="B478" s="11" t="s">
        <v>10</v>
      </c>
      <c r="C478" s="11" t="s">
        <v>118</v>
      </c>
      <c r="D478" s="11" t="s">
        <v>331</v>
      </c>
      <c r="E478">
        <v>5312</v>
      </c>
      <c r="F478" s="11" t="s">
        <v>501</v>
      </c>
      <c r="G478" s="11" t="s">
        <v>543</v>
      </c>
      <c r="H478">
        <v>27</v>
      </c>
      <c r="I478">
        <v>0.50828313253012047</v>
      </c>
      <c r="J478"/>
      <c r="O478"/>
      <c r="P478"/>
      <c r="Q478"/>
    </row>
    <row r="479" spans="1:17" x14ac:dyDescent="0.25">
      <c r="A479" s="11" t="s">
        <v>251</v>
      </c>
      <c r="B479" s="11" t="s">
        <v>10</v>
      </c>
      <c r="C479" s="11" t="s">
        <v>118</v>
      </c>
      <c r="D479" s="11" t="s">
        <v>331</v>
      </c>
      <c r="E479">
        <v>5312</v>
      </c>
      <c r="F479" s="11" t="s">
        <v>501</v>
      </c>
      <c r="G479" s="11" t="s">
        <v>521</v>
      </c>
      <c r="H479">
        <v>22</v>
      </c>
      <c r="I479">
        <v>0.41415662650602408</v>
      </c>
      <c r="J479"/>
      <c r="O479"/>
      <c r="P479"/>
      <c r="Q479"/>
    </row>
    <row r="480" spans="1:17" x14ac:dyDescent="0.25">
      <c r="A480" s="11" t="s">
        <v>251</v>
      </c>
      <c r="B480" s="11" t="s">
        <v>10</v>
      </c>
      <c r="C480" s="11" t="s">
        <v>118</v>
      </c>
      <c r="D480" s="11" t="s">
        <v>331</v>
      </c>
      <c r="E480">
        <v>5312</v>
      </c>
      <c r="F480" s="11" t="s">
        <v>501</v>
      </c>
      <c r="G480" s="11" t="s">
        <v>510</v>
      </c>
      <c r="H480">
        <v>15</v>
      </c>
      <c r="I480">
        <v>0.28237951807228917</v>
      </c>
      <c r="J480"/>
      <c r="O480"/>
      <c r="P480"/>
      <c r="Q480"/>
    </row>
    <row r="481" spans="1:17" x14ac:dyDescent="0.25">
      <c r="A481" s="11" t="s">
        <v>251</v>
      </c>
      <c r="B481" s="11" t="s">
        <v>10</v>
      </c>
      <c r="C481" s="11" t="s">
        <v>118</v>
      </c>
      <c r="D481" s="11" t="s">
        <v>331</v>
      </c>
      <c r="E481">
        <v>5312</v>
      </c>
      <c r="F481" s="11" t="s">
        <v>501</v>
      </c>
      <c r="G481" s="11" t="s">
        <v>528</v>
      </c>
      <c r="H481">
        <v>14</v>
      </c>
      <c r="I481">
        <v>0.26355421686746988</v>
      </c>
      <c r="J481"/>
      <c r="O481"/>
      <c r="P481"/>
      <c r="Q481"/>
    </row>
    <row r="482" spans="1:17" x14ac:dyDescent="0.25">
      <c r="A482" s="11" t="s">
        <v>251</v>
      </c>
      <c r="B482" s="11" t="s">
        <v>10</v>
      </c>
      <c r="C482" s="11" t="s">
        <v>118</v>
      </c>
      <c r="D482" s="11" t="s">
        <v>331</v>
      </c>
      <c r="E482">
        <v>5312</v>
      </c>
      <c r="F482" s="11" t="s">
        <v>501</v>
      </c>
      <c r="G482" s="11" t="s">
        <v>544</v>
      </c>
      <c r="H482">
        <v>14</v>
      </c>
      <c r="I482">
        <v>0.26355421686746988</v>
      </c>
      <c r="J482"/>
      <c r="O482"/>
      <c r="P482"/>
      <c r="Q482"/>
    </row>
    <row r="483" spans="1:17" x14ac:dyDescent="0.25">
      <c r="A483" s="11" t="s">
        <v>251</v>
      </c>
      <c r="B483" s="11" t="s">
        <v>10</v>
      </c>
      <c r="C483" s="11" t="s">
        <v>118</v>
      </c>
      <c r="D483" s="11" t="s">
        <v>331</v>
      </c>
      <c r="E483">
        <v>5312</v>
      </c>
      <c r="F483" s="11" t="s">
        <v>501</v>
      </c>
      <c r="G483" s="11" t="s">
        <v>511</v>
      </c>
      <c r="H483">
        <v>12</v>
      </c>
      <c r="I483">
        <v>0.22590361445783133</v>
      </c>
      <c r="J483"/>
      <c r="O483"/>
      <c r="P483"/>
      <c r="Q483"/>
    </row>
    <row r="484" spans="1:17" x14ac:dyDescent="0.25">
      <c r="A484" s="11" t="s">
        <v>251</v>
      </c>
      <c r="B484" s="11" t="s">
        <v>10</v>
      </c>
      <c r="C484" s="11" t="s">
        <v>118</v>
      </c>
      <c r="D484" s="11" t="s">
        <v>331</v>
      </c>
      <c r="E484">
        <v>5312</v>
      </c>
      <c r="F484" s="11" t="s">
        <v>501</v>
      </c>
      <c r="G484" s="11" t="s">
        <v>527</v>
      </c>
      <c r="H484">
        <v>12</v>
      </c>
      <c r="I484">
        <v>0.22590361445783133</v>
      </c>
      <c r="J484"/>
      <c r="O484"/>
      <c r="P484"/>
      <c r="Q484"/>
    </row>
    <row r="485" spans="1:17" x14ac:dyDescent="0.25">
      <c r="A485" s="11" t="s">
        <v>251</v>
      </c>
      <c r="B485" s="11" t="s">
        <v>10</v>
      </c>
      <c r="C485" s="11" t="s">
        <v>118</v>
      </c>
      <c r="D485" s="11" t="s">
        <v>331</v>
      </c>
      <c r="E485">
        <v>5312</v>
      </c>
      <c r="F485" s="11" t="s">
        <v>501</v>
      </c>
      <c r="G485" s="11" t="s">
        <v>502</v>
      </c>
      <c r="H485">
        <v>11</v>
      </c>
      <c r="I485">
        <v>0.20707831325301204</v>
      </c>
      <c r="J485"/>
      <c r="O485"/>
      <c r="P485"/>
      <c r="Q485"/>
    </row>
    <row r="486" spans="1:17" x14ac:dyDescent="0.25">
      <c r="A486" s="11" t="s">
        <v>251</v>
      </c>
      <c r="B486" s="11" t="s">
        <v>10</v>
      </c>
      <c r="C486" s="11" t="s">
        <v>118</v>
      </c>
      <c r="D486" s="11" t="s">
        <v>331</v>
      </c>
      <c r="E486">
        <v>5312</v>
      </c>
      <c r="F486" s="11" t="s">
        <v>501</v>
      </c>
      <c r="G486" s="11" t="s">
        <v>522</v>
      </c>
      <c r="H486">
        <v>9</v>
      </c>
      <c r="I486">
        <v>0.16942771084337349</v>
      </c>
      <c r="J486"/>
      <c r="O486"/>
      <c r="P486"/>
      <c r="Q486"/>
    </row>
    <row r="487" spans="1:17" x14ac:dyDescent="0.25">
      <c r="A487" s="11" t="s">
        <v>251</v>
      </c>
      <c r="B487" s="11" t="s">
        <v>10</v>
      </c>
      <c r="C487" s="11" t="s">
        <v>118</v>
      </c>
      <c r="D487" s="11" t="s">
        <v>331</v>
      </c>
      <c r="E487">
        <v>5312</v>
      </c>
      <c r="F487" s="11" t="s">
        <v>501</v>
      </c>
      <c r="G487" s="11" t="s">
        <v>503</v>
      </c>
      <c r="H487">
        <v>8</v>
      </c>
      <c r="I487">
        <v>0.15060240963855423</v>
      </c>
      <c r="J487"/>
      <c r="O487"/>
      <c r="P487"/>
      <c r="Q487"/>
    </row>
    <row r="488" spans="1:17" x14ac:dyDescent="0.25">
      <c r="A488" s="11" t="s">
        <v>251</v>
      </c>
      <c r="B488" s="11" t="s">
        <v>10</v>
      </c>
      <c r="C488" s="11" t="s">
        <v>118</v>
      </c>
      <c r="D488" s="11" t="s">
        <v>331</v>
      </c>
      <c r="E488">
        <v>5312</v>
      </c>
      <c r="F488" s="11" t="s">
        <v>501</v>
      </c>
      <c r="G488" s="11" t="s">
        <v>531</v>
      </c>
      <c r="H488">
        <v>8</v>
      </c>
      <c r="I488">
        <v>0.15060240963855423</v>
      </c>
      <c r="J488"/>
      <c r="O488"/>
      <c r="P488"/>
      <c r="Q488"/>
    </row>
    <row r="489" spans="1:17" x14ac:dyDescent="0.25">
      <c r="A489" s="11" t="s">
        <v>251</v>
      </c>
      <c r="B489" s="11" t="s">
        <v>10</v>
      </c>
      <c r="C489" s="11" t="s">
        <v>118</v>
      </c>
      <c r="D489" s="11" t="s">
        <v>331</v>
      </c>
      <c r="E489">
        <v>5312</v>
      </c>
      <c r="F489" s="11" t="s">
        <v>501</v>
      </c>
      <c r="G489" s="11" t="s">
        <v>515</v>
      </c>
      <c r="H489">
        <v>8</v>
      </c>
      <c r="I489">
        <v>0.15060240963855423</v>
      </c>
      <c r="J489"/>
      <c r="O489"/>
      <c r="P489"/>
      <c r="Q489"/>
    </row>
    <row r="490" spans="1:17" x14ac:dyDescent="0.25">
      <c r="A490" s="11" t="s">
        <v>251</v>
      </c>
      <c r="B490" s="11" t="s">
        <v>10</v>
      </c>
      <c r="C490" s="11" t="s">
        <v>118</v>
      </c>
      <c r="D490" s="11" t="s">
        <v>331</v>
      </c>
      <c r="E490">
        <v>5312</v>
      </c>
      <c r="F490" s="11" t="s">
        <v>501</v>
      </c>
      <c r="G490" s="11" t="s">
        <v>519</v>
      </c>
      <c r="H490">
        <v>8</v>
      </c>
      <c r="I490">
        <v>0.15060240963855423</v>
      </c>
      <c r="J490"/>
      <c r="O490"/>
      <c r="P490"/>
      <c r="Q490"/>
    </row>
    <row r="491" spans="1:17" x14ac:dyDescent="0.25">
      <c r="A491" s="11" t="s">
        <v>251</v>
      </c>
      <c r="B491" s="11" t="s">
        <v>10</v>
      </c>
      <c r="C491" s="11" t="s">
        <v>118</v>
      </c>
      <c r="D491" s="11" t="s">
        <v>331</v>
      </c>
      <c r="E491">
        <v>5312</v>
      </c>
      <c r="F491" s="11" t="s">
        <v>501</v>
      </c>
      <c r="G491" s="11" t="s">
        <v>512</v>
      </c>
      <c r="H491">
        <v>7</v>
      </c>
      <c r="I491">
        <v>0.13177710843373494</v>
      </c>
      <c r="J491"/>
      <c r="O491"/>
      <c r="P491"/>
      <c r="Q491"/>
    </row>
    <row r="492" spans="1:17" x14ac:dyDescent="0.25">
      <c r="A492" s="11" t="s">
        <v>251</v>
      </c>
      <c r="B492" s="11" t="s">
        <v>10</v>
      </c>
      <c r="C492" s="11" t="s">
        <v>118</v>
      </c>
      <c r="D492" s="11" t="s">
        <v>331</v>
      </c>
      <c r="E492">
        <v>5312</v>
      </c>
      <c r="F492" s="11" t="s">
        <v>501</v>
      </c>
      <c r="G492" s="11" t="s">
        <v>517</v>
      </c>
      <c r="H492">
        <v>7</v>
      </c>
      <c r="I492">
        <v>0.13177710843373494</v>
      </c>
      <c r="J492"/>
      <c r="O492"/>
      <c r="P492"/>
      <c r="Q492"/>
    </row>
    <row r="493" spans="1:17" x14ac:dyDescent="0.25">
      <c r="A493" s="11" t="s">
        <v>251</v>
      </c>
      <c r="B493" s="11" t="s">
        <v>10</v>
      </c>
      <c r="C493" s="11" t="s">
        <v>118</v>
      </c>
      <c r="D493" s="11" t="s">
        <v>331</v>
      </c>
      <c r="E493">
        <v>5312</v>
      </c>
      <c r="F493" s="11" t="s">
        <v>501</v>
      </c>
      <c r="G493" s="11" t="s">
        <v>449</v>
      </c>
      <c r="H493">
        <v>6</v>
      </c>
      <c r="I493">
        <v>0.11295180722891567</v>
      </c>
      <c r="J493"/>
      <c r="O493"/>
      <c r="P493"/>
      <c r="Q493"/>
    </row>
    <row r="494" spans="1:17" x14ac:dyDescent="0.25">
      <c r="A494" s="11" t="s">
        <v>251</v>
      </c>
      <c r="B494" s="11" t="s">
        <v>10</v>
      </c>
      <c r="C494" s="11" t="s">
        <v>118</v>
      </c>
      <c r="D494" s="11" t="s">
        <v>331</v>
      </c>
      <c r="E494">
        <v>5312</v>
      </c>
      <c r="F494" s="11" t="s">
        <v>501</v>
      </c>
      <c r="G494" s="11" t="s">
        <v>539</v>
      </c>
      <c r="H494">
        <v>6</v>
      </c>
      <c r="I494">
        <v>0.11295180722891567</v>
      </c>
      <c r="J494"/>
      <c r="O494"/>
      <c r="P494"/>
      <c r="Q494"/>
    </row>
    <row r="495" spans="1:17" x14ac:dyDescent="0.25">
      <c r="A495" s="11" t="s">
        <v>251</v>
      </c>
      <c r="B495" s="11" t="s">
        <v>10</v>
      </c>
      <c r="C495" s="11" t="s">
        <v>118</v>
      </c>
      <c r="D495" s="11" t="s">
        <v>331</v>
      </c>
      <c r="E495">
        <v>5312</v>
      </c>
      <c r="F495" s="11" t="s">
        <v>501</v>
      </c>
      <c r="G495" s="11" t="s">
        <v>542</v>
      </c>
      <c r="H495">
        <v>5</v>
      </c>
      <c r="I495">
        <v>9.412650602409639E-2</v>
      </c>
      <c r="J495"/>
      <c r="O495"/>
      <c r="P495"/>
      <c r="Q495"/>
    </row>
    <row r="496" spans="1:17" x14ac:dyDescent="0.25">
      <c r="A496" s="11" t="s">
        <v>251</v>
      </c>
      <c r="B496" s="11" t="s">
        <v>10</v>
      </c>
      <c r="C496" s="11" t="s">
        <v>118</v>
      </c>
      <c r="D496" s="11" t="s">
        <v>331</v>
      </c>
      <c r="E496">
        <v>5312</v>
      </c>
      <c r="F496" s="11" t="s">
        <v>501</v>
      </c>
      <c r="G496" s="11" t="s">
        <v>507</v>
      </c>
      <c r="H496">
        <v>4</v>
      </c>
      <c r="I496">
        <v>7.5301204819277115E-2</v>
      </c>
      <c r="J496"/>
      <c r="O496"/>
      <c r="P496"/>
      <c r="Q496"/>
    </row>
    <row r="497" spans="1:17" x14ac:dyDescent="0.25">
      <c r="A497" s="11" t="s">
        <v>251</v>
      </c>
      <c r="B497" s="11" t="s">
        <v>10</v>
      </c>
      <c r="C497" s="11" t="s">
        <v>118</v>
      </c>
      <c r="D497" s="11" t="s">
        <v>331</v>
      </c>
      <c r="E497">
        <v>5312</v>
      </c>
      <c r="F497" s="11" t="s">
        <v>501</v>
      </c>
      <c r="G497" s="11" t="s">
        <v>540</v>
      </c>
      <c r="H497">
        <v>4</v>
      </c>
      <c r="I497">
        <v>7.5301204819277115E-2</v>
      </c>
      <c r="J497"/>
      <c r="O497"/>
      <c r="P497"/>
      <c r="Q497"/>
    </row>
    <row r="498" spans="1:17" x14ac:dyDescent="0.25">
      <c r="A498" s="11" t="s">
        <v>251</v>
      </c>
      <c r="B498" s="11" t="s">
        <v>10</v>
      </c>
      <c r="C498" s="11" t="s">
        <v>118</v>
      </c>
      <c r="D498" s="11" t="s">
        <v>331</v>
      </c>
      <c r="E498">
        <v>5312</v>
      </c>
      <c r="F498" s="11" t="s">
        <v>501</v>
      </c>
      <c r="G498" s="11" t="s">
        <v>509</v>
      </c>
      <c r="H498">
        <v>3</v>
      </c>
      <c r="I498">
        <v>5.6475903614457833E-2</v>
      </c>
      <c r="J498"/>
      <c r="O498"/>
      <c r="P498"/>
      <c r="Q498"/>
    </row>
    <row r="499" spans="1:17" x14ac:dyDescent="0.25">
      <c r="A499" s="11" t="s">
        <v>251</v>
      </c>
      <c r="B499" s="11" t="s">
        <v>10</v>
      </c>
      <c r="C499" s="11" t="s">
        <v>118</v>
      </c>
      <c r="D499" s="11" t="s">
        <v>331</v>
      </c>
      <c r="E499">
        <v>5312</v>
      </c>
      <c r="F499" s="11" t="s">
        <v>501</v>
      </c>
      <c r="G499" s="11" t="s">
        <v>525</v>
      </c>
      <c r="H499">
        <v>3</v>
      </c>
      <c r="I499">
        <v>5.6475903614457833E-2</v>
      </c>
      <c r="J499"/>
      <c r="O499"/>
      <c r="P499"/>
      <c r="Q499"/>
    </row>
    <row r="500" spans="1:17" x14ac:dyDescent="0.25">
      <c r="A500" s="11" t="s">
        <v>251</v>
      </c>
      <c r="B500" s="11" t="s">
        <v>10</v>
      </c>
      <c r="C500" s="11" t="s">
        <v>118</v>
      </c>
      <c r="D500" s="11" t="s">
        <v>331</v>
      </c>
      <c r="E500">
        <v>5312</v>
      </c>
      <c r="F500" s="11" t="s">
        <v>501</v>
      </c>
      <c r="G500" s="11" t="s">
        <v>529</v>
      </c>
      <c r="H500">
        <v>3</v>
      </c>
      <c r="I500">
        <v>5.6475903614457833E-2</v>
      </c>
      <c r="J500"/>
      <c r="O500"/>
      <c r="P500"/>
      <c r="Q500"/>
    </row>
    <row r="501" spans="1:17" x14ac:dyDescent="0.25">
      <c r="A501" s="11" t="s">
        <v>251</v>
      </c>
      <c r="B501" s="11" t="s">
        <v>10</v>
      </c>
      <c r="C501" s="11" t="s">
        <v>118</v>
      </c>
      <c r="D501" s="11" t="s">
        <v>331</v>
      </c>
      <c r="E501">
        <v>5312</v>
      </c>
      <c r="F501" s="11" t="s">
        <v>501</v>
      </c>
      <c r="G501" s="11" t="s">
        <v>530</v>
      </c>
      <c r="H501">
        <v>3</v>
      </c>
      <c r="I501">
        <v>5.6475903614457833E-2</v>
      </c>
      <c r="J501"/>
      <c r="O501"/>
      <c r="P501"/>
      <c r="Q501"/>
    </row>
    <row r="502" spans="1:17" x14ac:dyDescent="0.25">
      <c r="A502" s="11" t="s">
        <v>251</v>
      </c>
      <c r="B502" s="11" t="s">
        <v>10</v>
      </c>
      <c r="C502" s="11" t="s">
        <v>118</v>
      </c>
      <c r="D502" s="11" t="s">
        <v>331</v>
      </c>
      <c r="E502">
        <v>5312</v>
      </c>
      <c r="F502" s="11" t="s">
        <v>501</v>
      </c>
      <c r="G502" s="11" t="s">
        <v>532</v>
      </c>
      <c r="H502">
        <v>3</v>
      </c>
      <c r="I502">
        <v>5.6475903614457833E-2</v>
      </c>
      <c r="J502"/>
      <c r="O502"/>
      <c r="P502"/>
      <c r="Q502"/>
    </row>
    <row r="503" spans="1:17" x14ac:dyDescent="0.25">
      <c r="A503" s="11" t="s">
        <v>251</v>
      </c>
      <c r="B503" s="11" t="s">
        <v>10</v>
      </c>
      <c r="C503" s="11" t="s">
        <v>118</v>
      </c>
      <c r="D503" s="11" t="s">
        <v>331</v>
      </c>
      <c r="E503">
        <v>5312</v>
      </c>
      <c r="F503" s="11" t="s">
        <v>501</v>
      </c>
      <c r="G503" s="11" t="s">
        <v>535</v>
      </c>
      <c r="H503">
        <v>3</v>
      </c>
      <c r="I503">
        <v>5.6475903614457833E-2</v>
      </c>
      <c r="J503"/>
      <c r="O503"/>
      <c r="P503"/>
      <c r="Q503"/>
    </row>
    <row r="504" spans="1:17" x14ac:dyDescent="0.25">
      <c r="A504" s="11" t="s">
        <v>251</v>
      </c>
      <c r="B504" s="11" t="s">
        <v>10</v>
      </c>
      <c r="C504" s="11" t="s">
        <v>118</v>
      </c>
      <c r="D504" s="11" t="s">
        <v>331</v>
      </c>
      <c r="E504">
        <v>5312</v>
      </c>
      <c r="F504" s="11" t="s">
        <v>501</v>
      </c>
      <c r="G504" s="11" t="s">
        <v>504</v>
      </c>
      <c r="H504">
        <v>2</v>
      </c>
      <c r="I504">
        <v>3.7650602409638557E-2</v>
      </c>
      <c r="J504"/>
      <c r="O504"/>
      <c r="P504"/>
      <c r="Q504"/>
    </row>
    <row r="505" spans="1:17" x14ac:dyDescent="0.25">
      <c r="A505" s="11" t="s">
        <v>251</v>
      </c>
      <c r="B505" s="11" t="s">
        <v>10</v>
      </c>
      <c r="C505" s="11" t="s">
        <v>118</v>
      </c>
      <c r="D505" s="11" t="s">
        <v>331</v>
      </c>
      <c r="E505">
        <v>5312</v>
      </c>
      <c r="F505" s="11" t="s">
        <v>501</v>
      </c>
      <c r="G505" s="11" t="s">
        <v>537</v>
      </c>
      <c r="H505">
        <v>2</v>
      </c>
      <c r="I505">
        <v>3.7650602409638557E-2</v>
      </c>
      <c r="J505"/>
      <c r="O505"/>
      <c r="P505"/>
      <c r="Q505"/>
    </row>
    <row r="506" spans="1:17" x14ac:dyDescent="0.25">
      <c r="A506" s="11" t="s">
        <v>251</v>
      </c>
      <c r="B506" s="11" t="s">
        <v>10</v>
      </c>
      <c r="C506" s="11" t="s">
        <v>118</v>
      </c>
      <c r="D506" s="11" t="s">
        <v>331</v>
      </c>
      <c r="E506">
        <v>5312</v>
      </c>
      <c r="F506" s="11" t="s">
        <v>501</v>
      </c>
      <c r="G506" s="11" t="s">
        <v>518</v>
      </c>
      <c r="H506">
        <v>2</v>
      </c>
      <c r="I506">
        <v>3.7650602409638557E-2</v>
      </c>
      <c r="J506"/>
      <c r="O506"/>
      <c r="P506"/>
      <c r="Q506"/>
    </row>
    <row r="507" spans="1:17" x14ac:dyDescent="0.25">
      <c r="A507" s="11" t="s">
        <v>251</v>
      </c>
      <c r="B507" s="11" t="s">
        <v>10</v>
      </c>
      <c r="C507" s="11" t="s">
        <v>118</v>
      </c>
      <c r="D507" s="11" t="s">
        <v>331</v>
      </c>
      <c r="E507">
        <v>5312</v>
      </c>
      <c r="F507" s="11" t="s">
        <v>501</v>
      </c>
      <c r="G507" s="11" t="s">
        <v>516</v>
      </c>
      <c r="H507">
        <v>2</v>
      </c>
      <c r="I507">
        <v>3.7650602409638557E-2</v>
      </c>
      <c r="J507"/>
      <c r="O507"/>
      <c r="P507"/>
      <c r="Q507"/>
    </row>
    <row r="508" spans="1:17" x14ac:dyDescent="0.25">
      <c r="A508" s="11" t="s">
        <v>251</v>
      </c>
      <c r="B508" s="11" t="s">
        <v>10</v>
      </c>
      <c r="C508" s="11" t="s">
        <v>118</v>
      </c>
      <c r="D508" s="11" t="s">
        <v>331</v>
      </c>
      <c r="E508">
        <v>5312</v>
      </c>
      <c r="F508" s="11" t="s">
        <v>501</v>
      </c>
      <c r="G508" s="11" t="s">
        <v>533</v>
      </c>
      <c r="H508">
        <v>2</v>
      </c>
      <c r="I508">
        <v>3.7650602409638557E-2</v>
      </c>
      <c r="J508"/>
      <c r="O508"/>
      <c r="P508"/>
      <c r="Q508"/>
    </row>
    <row r="509" spans="1:17" x14ac:dyDescent="0.25">
      <c r="A509" s="11" t="s">
        <v>251</v>
      </c>
      <c r="B509" s="11" t="s">
        <v>10</v>
      </c>
      <c r="C509" s="11" t="s">
        <v>118</v>
      </c>
      <c r="D509" s="11" t="s">
        <v>331</v>
      </c>
      <c r="E509">
        <v>5312</v>
      </c>
      <c r="F509" s="11" t="s">
        <v>501</v>
      </c>
      <c r="G509" s="11" t="s">
        <v>541</v>
      </c>
      <c r="H509">
        <v>2</v>
      </c>
      <c r="I509">
        <v>3.7650602409638557E-2</v>
      </c>
      <c r="J509"/>
      <c r="O509"/>
      <c r="P509"/>
      <c r="Q509"/>
    </row>
    <row r="510" spans="1:17" x14ac:dyDescent="0.25">
      <c r="A510" s="11" t="s">
        <v>251</v>
      </c>
      <c r="B510" s="11" t="s">
        <v>10</v>
      </c>
      <c r="C510" s="11" t="s">
        <v>118</v>
      </c>
      <c r="D510" s="11" t="s">
        <v>331</v>
      </c>
      <c r="E510">
        <v>5312</v>
      </c>
      <c r="F510" s="11" t="s">
        <v>501</v>
      </c>
      <c r="G510" s="11" t="s">
        <v>505</v>
      </c>
      <c r="H510">
        <v>2</v>
      </c>
      <c r="I510">
        <v>3.7650602409638557E-2</v>
      </c>
      <c r="J510"/>
      <c r="O510"/>
      <c r="P510"/>
      <c r="Q510"/>
    </row>
    <row r="511" spans="1:17" x14ac:dyDescent="0.25">
      <c r="A511" s="11" t="s">
        <v>251</v>
      </c>
      <c r="B511" s="11" t="s">
        <v>10</v>
      </c>
      <c r="C511" s="11" t="s">
        <v>118</v>
      </c>
      <c r="D511" s="11" t="s">
        <v>331</v>
      </c>
      <c r="E511">
        <v>5312</v>
      </c>
      <c r="F511" s="11" t="s">
        <v>501</v>
      </c>
      <c r="G511" s="11" t="s">
        <v>546</v>
      </c>
      <c r="H511">
        <v>1</v>
      </c>
      <c r="I511">
        <v>1.8825301204819279E-2</v>
      </c>
      <c r="J511"/>
      <c r="O511"/>
      <c r="P511"/>
      <c r="Q511"/>
    </row>
    <row r="512" spans="1:17" x14ac:dyDescent="0.25">
      <c r="A512" s="11" t="s">
        <v>251</v>
      </c>
      <c r="B512" s="11" t="s">
        <v>10</v>
      </c>
      <c r="C512" s="11" t="s">
        <v>118</v>
      </c>
      <c r="D512" s="11" t="s">
        <v>331</v>
      </c>
      <c r="E512">
        <v>5312</v>
      </c>
      <c r="F512" s="11" t="s">
        <v>501</v>
      </c>
      <c r="G512" s="11" t="s">
        <v>549</v>
      </c>
      <c r="H512">
        <v>1</v>
      </c>
      <c r="I512">
        <v>1.8825301204819279E-2</v>
      </c>
      <c r="J512"/>
      <c r="O512"/>
      <c r="P512"/>
      <c r="Q512"/>
    </row>
    <row r="513" spans="1:17" x14ac:dyDescent="0.25">
      <c r="A513" s="11" t="s">
        <v>251</v>
      </c>
      <c r="B513" s="11" t="s">
        <v>10</v>
      </c>
      <c r="C513" s="11" t="s">
        <v>118</v>
      </c>
      <c r="D513" s="11" t="s">
        <v>331</v>
      </c>
      <c r="E513">
        <v>5312</v>
      </c>
      <c r="F513" s="11" t="s">
        <v>501</v>
      </c>
      <c r="G513" s="11" t="s">
        <v>514</v>
      </c>
      <c r="H513">
        <v>1</v>
      </c>
      <c r="I513">
        <v>1.8825301204819279E-2</v>
      </c>
      <c r="J513"/>
      <c r="O513"/>
      <c r="P513"/>
      <c r="Q513"/>
    </row>
    <row r="514" spans="1:17" x14ac:dyDescent="0.25">
      <c r="A514" s="11" t="s">
        <v>251</v>
      </c>
      <c r="B514" s="11" t="s">
        <v>10</v>
      </c>
      <c r="C514" s="11" t="s">
        <v>118</v>
      </c>
      <c r="D514" s="11" t="s">
        <v>331</v>
      </c>
      <c r="E514">
        <v>5312</v>
      </c>
      <c r="F514" s="11" t="s">
        <v>501</v>
      </c>
      <c r="G514" s="11" t="s">
        <v>520</v>
      </c>
      <c r="H514">
        <v>1</v>
      </c>
      <c r="I514">
        <v>1.8825301204819279E-2</v>
      </c>
      <c r="J514"/>
      <c r="O514"/>
      <c r="P514"/>
      <c r="Q514"/>
    </row>
    <row r="515" spans="1:17" x14ac:dyDescent="0.25">
      <c r="A515" s="11" t="s">
        <v>251</v>
      </c>
      <c r="B515" s="11" t="s">
        <v>10</v>
      </c>
      <c r="C515" s="11" t="s">
        <v>118</v>
      </c>
      <c r="D515" s="11" t="s">
        <v>331</v>
      </c>
      <c r="E515">
        <v>5312</v>
      </c>
      <c r="F515" s="11" t="s">
        <v>501</v>
      </c>
      <c r="G515" s="11" t="s">
        <v>534</v>
      </c>
      <c r="H515">
        <v>1</v>
      </c>
      <c r="I515">
        <v>1.8825301204819279E-2</v>
      </c>
      <c r="J515"/>
      <c r="O515"/>
      <c r="P515"/>
      <c r="Q515"/>
    </row>
    <row r="516" spans="1:17" x14ac:dyDescent="0.25">
      <c r="A516" s="11" t="s">
        <v>251</v>
      </c>
      <c r="B516" s="11" t="s">
        <v>10</v>
      </c>
      <c r="C516" s="11" t="s">
        <v>118</v>
      </c>
      <c r="D516" s="11" t="s">
        <v>331</v>
      </c>
      <c r="E516">
        <v>5312</v>
      </c>
      <c r="F516" s="11" t="s">
        <v>501</v>
      </c>
      <c r="G516" s="11" t="s">
        <v>524</v>
      </c>
      <c r="H516">
        <v>1</v>
      </c>
      <c r="I516">
        <v>1.8825301204819279E-2</v>
      </c>
      <c r="J516"/>
      <c r="O516"/>
      <c r="P516"/>
      <c r="Q516"/>
    </row>
    <row r="517" spans="1:17" x14ac:dyDescent="0.25">
      <c r="A517" s="11" t="s">
        <v>251</v>
      </c>
      <c r="B517" s="11" t="s">
        <v>10</v>
      </c>
      <c r="C517" s="11" t="s">
        <v>118</v>
      </c>
      <c r="D517" s="11" t="s">
        <v>331</v>
      </c>
      <c r="E517">
        <v>5312</v>
      </c>
      <c r="F517" s="11" t="s">
        <v>501</v>
      </c>
      <c r="G517" s="11" t="s">
        <v>538</v>
      </c>
      <c r="H517">
        <v>1</v>
      </c>
      <c r="I517">
        <v>1.8825301204819279E-2</v>
      </c>
      <c r="J517"/>
      <c r="O517"/>
      <c r="P517"/>
      <c r="Q517"/>
    </row>
    <row r="518" spans="1:17" x14ac:dyDescent="0.25">
      <c r="A518" s="11" t="s">
        <v>251</v>
      </c>
      <c r="B518" s="11" t="s">
        <v>10</v>
      </c>
      <c r="C518" s="11" t="s">
        <v>118</v>
      </c>
      <c r="D518" s="11" t="s">
        <v>331</v>
      </c>
      <c r="E518">
        <v>5312</v>
      </c>
      <c r="F518" s="11" t="s">
        <v>501</v>
      </c>
      <c r="G518" s="11" t="s">
        <v>547</v>
      </c>
      <c r="H518">
        <v>1</v>
      </c>
      <c r="I518">
        <v>1.8825301204819279E-2</v>
      </c>
      <c r="J518"/>
      <c r="O518"/>
      <c r="P518"/>
      <c r="Q518"/>
    </row>
    <row r="519" spans="1:17" x14ac:dyDescent="0.25">
      <c r="A519" s="11" t="s">
        <v>251</v>
      </c>
      <c r="B519" s="11" t="s">
        <v>11</v>
      </c>
      <c r="C519" s="11" t="s">
        <v>119</v>
      </c>
      <c r="D519" s="11" t="s">
        <v>331</v>
      </c>
      <c r="E519">
        <v>415</v>
      </c>
      <c r="F519" s="11" t="s">
        <v>211</v>
      </c>
      <c r="G519" s="11" t="s">
        <v>553</v>
      </c>
      <c r="H519">
        <v>199</v>
      </c>
      <c r="I519">
        <v>47.951807228915662</v>
      </c>
      <c r="J519"/>
      <c r="O519"/>
      <c r="P519"/>
      <c r="Q519"/>
    </row>
    <row r="520" spans="1:17" x14ac:dyDescent="0.25">
      <c r="A520" s="11" t="s">
        <v>251</v>
      </c>
      <c r="B520" s="11" t="s">
        <v>11</v>
      </c>
      <c r="C520" s="11" t="s">
        <v>119</v>
      </c>
      <c r="D520" s="11" t="s">
        <v>331</v>
      </c>
      <c r="E520">
        <v>415</v>
      </c>
      <c r="F520" s="11" t="s">
        <v>211</v>
      </c>
      <c r="G520" s="11" t="s">
        <v>554</v>
      </c>
      <c r="H520">
        <v>146</v>
      </c>
      <c r="I520">
        <v>35.180722891566262</v>
      </c>
      <c r="J520"/>
      <c r="O520"/>
      <c r="P520"/>
      <c r="Q520"/>
    </row>
    <row r="521" spans="1:17" x14ac:dyDescent="0.25">
      <c r="A521" s="11" t="s">
        <v>251</v>
      </c>
      <c r="B521" s="11" t="s">
        <v>11</v>
      </c>
      <c r="C521" s="11" t="s">
        <v>119</v>
      </c>
      <c r="D521" s="11" t="s">
        <v>331</v>
      </c>
      <c r="E521">
        <v>415</v>
      </c>
      <c r="F521" s="11" t="s">
        <v>211</v>
      </c>
      <c r="G521" s="11" t="s">
        <v>556</v>
      </c>
      <c r="H521">
        <v>59</v>
      </c>
      <c r="I521">
        <v>14.216867469879517</v>
      </c>
      <c r="J521"/>
      <c r="O521"/>
      <c r="P521"/>
      <c r="Q521"/>
    </row>
    <row r="522" spans="1:17" x14ac:dyDescent="0.25">
      <c r="A522" s="11" t="s">
        <v>251</v>
      </c>
      <c r="B522" s="11" t="s">
        <v>11</v>
      </c>
      <c r="C522" s="11" t="s">
        <v>119</v>
      </c>
      <c r="D522" s="11" t="s">
        <v>331</v>
      </c>
      <c r="E522">
        <v>415</v>
      </c>
      <c r="F522" s="11" t="s">
        <v>211</v>
      </c>
      <c r="G522" s="11" t="s">
        <v>557</v>
      </c>
      <c r="H522">
        <v>8</v>
      </c>
      <c r="I522">
        <v>1.927710843373494</v>
      </c>
      <c r="J522"/>
      <c r="O522"/>
      <c r="P522"/>
      <c r="Q522"/>
    </row>
    <row r="523" spans="1:17" x14ac:dyDescent="0.25">
      <c r="A523" s="11" t="s">
        <v>251</v>
      </c>
      <c r="B523" s="11" t="s">
        <v>11</v>
      </c>
      <c r="C523" s="11" t="s">
        <v>119</v>
      </c>
      <c r="D523" s="11" t="s">
        <v>331</v>
      </c>
      <c r="E523">
        <v>415</v>
      </c>
      <c r="F523" s="11" t="s">
        <v>211</v>
      </c>
      <c r="G523" s="11" t="s">
        <v>555</v>
      </c>
      <c r="H523">
        <v>3</v>
      </c>
      <c r="I523">
        <v>0.72289156626506024</v>
      </c>
      <c r="J523"/>
      <c r="O523"/>
      <c r="P523"/>
      <c r="Q523"/>
    </row>
    <row r="524" spans="1:17" x14ac:dyDescent="0.25">
      <c r="A524" s="11" t="s">
        <v>251</v>
      </c>
      <c r="B524" s="11" t="s">
        <v>11</v>
      </c>
      <c r="C524" s="11" t="s">
        <v>119</v>
      </c>
      <c r="D524" s="11" t="s">
        <v>331</v>
      </c>
      <c r="E524">
        <v>415</v>
      </c>
      <c r="F524" s="11" t="s">
        <v>561</v>
      </c>
      <c r="G524" s="11" t="s">
        <v>243</v>
      </c>
      <c r="H524">
        <v>407</v>
      </c>
      <c r="I524">
        <v>98.07228915662651</v>
      </c>
      <c r="J524"/>
      <c r="O524"/>
      <c r="P524"/>
      <c r="Q524"/>
    </row>
    <row r="525" spans="1:17" x14ac:dyDescent="0.25">
      <c r="A525" s="11" t="s">
        <v>251</v>
      </c>
      <c r="B525" s="11" t="s">
        <v>11</v>
      </c>
      <c r="C525" s="11" t="s">
        <v>119</v>
      </c>
      <c r="D525" s="11" t="s">
        <v>331</v>
      </c>
      <c r="E525">
        <v>415</v>
      </c>
      <c r="F525" s="11" t="s">
        <v>561</v>
      </c>
      <c r="G525" s="11" t="s">
        <v>465</v>
      </c>
      <c r="H525">
        <v>3</v>
      </c>
      <c r="I525">
        <v>0.72289156626506024</v>
      </c>
      <c r="J525"/>
      <c r="O525"/>
      <c r="P525"/>
      <c r="Q525"/>
    </row>
    <row r="526" spans="1:17" x14ac:dyDescent="0.25">
      <c r="A526" s="11" t="s">
        <v>251</v>
      </c>
      <c r="B526" s="11" t="s">
        <v>11</v>
      </c>
      <c r="C526" s="11" t="s">
        <v>119</v>
      </c>
      <c r="D526" s="11" t="s">
        <v>331</v>
      </c>
      <c r="E526">
        <v>415</v>
      </c>
      <c r="F526" s="11" t="s">
        <v>561</v>
      </c>
      <c r="G526" s="11" t="s">
        <v>424</v>
      </c>
      <c r="H526">
        <v>2</v>
      </c>
      <c r="I526">
        <v>0.48192771084337349</v>
      </c>
      <c r="J526"/>
      <c r="O526"/>
      <c r="P526"/>
      <c r="Q526"/>
    </row>
    <row r="527" spans="1:17" x14ac:dyDescent="0.25">
      <c r="A527" s="11" t="s">
        <v>251</v>
      </c>
      <c r="B527" s="11" t="s">
        <v>11</v>
      </c>
      <c r="C527" s="11" t="s">
        <v>119</v>
      </c>
      <c r="D527" s="11" t="s">
        <v>331</v>
      </c>
      <c r="E527">
        <v>415</v>
      </c>
      <c r="F527" s="11" t="s">
        <v>561</v>
      </c>
      <c r="G527" s="11" t="s">
        <v>458</v>
      </c>
      <c r="H527">
        <v>1</v>
      </c>
      <c r="I527">
        <v>0.24096385542168675</v>
      </c>
      <c r="J527"/>
      <c r="O527"/>
      <c r="P527"/>
      <c r="Q527"/>
    </row>
    <row r="528" spans="1:17" x14ac:dyDescent="0.25">
      <c r="A528" s="11" t="s">
        <v>251</v>
      </c>
      <c r="B528" s="11" t="s">
        <v>11</v>
      </c>
      <c r="C528" s="11" t="s">
        <v>119</v>
      </c>
      <c r="D528" s="11" t="s">
        <v>331</v>
      </c>
      <c r="E528">
        <v>415</v>
      </c>
      <c r="F528" s="11" t="s">
        <v>561</v>
      </c>
      <c r="G528" s="11" t="s">
        <v>452</v>
      </c>
      <c r="H528">
        <v>1</v>
      </c>
      <c r="I528">
        <v>0.24096385542168675</v>
      </c>
      <c r="J528"/>
      <c r="O528"/>
      <c r="P528"/>
      <c r="Q528"/>
    </row>
    <row r="529" spans="1:17" x14ac:dyDescent="0.25">
      <c r="A529" s="11" t="s">
        <v>251</v>
      </c>
      <c r="B529" s="11" t="s">
        <v>11</v>
      </c>
      <c r="C529" s="11" t="s">
        <v>119</v>
      </c>
      <c r="D529" s="11" t="s">
        <v>331</v>
      </c>
      <c r="E529">
        <v>415</v>
      </c>
      <c r="F529" s="11" t="s">
        <v>561</v>
      </c>
      <c r="G529" s="11" t="s">
        <v>384</v>
      </c>
      <c r="H529">
        <v>1</v>
      </c>
      <c r="I529">
        <v>0.24096385542168675</v>
      </c>
      <c r="J529"/>
      <c r="O529"/>
      <c r="P529"/>
      <c r="Q529"/>
    </row>
    <row r="530" spans="1:17" x14ac:dyDescent="0.25">
      <c r="A530" s="11" t="s">
        <v>251</v>
      </c>
      <c r="B530" s="11" t="s">
        <v>11</v>
      </c>
      <c r="C530" s="11" t="s">
        <v>119</v>
      </c>
      <c r="D530" s="11" t="s">
        <v>331</v>
      </c>
      <c r="E530">
        <v>415</v>
      </c>
      <c r="F530" s="11" t="s">
        <v>501</v>
      </c>
      <c r="G530" s="11" t="s">
        <v>141</v>
      </c>
      <c r="H530">
        <v>345</v>
      </c>
      <c r="I530">
        <v>83.132530120481931</v>
      </c>
      <c r="J530"/>
      <c r="O530"/>
      <c r="P530"/>
      <c r="Q530"/>
    </row>
    <row r="531" spans="1:17" x14ac:dyDescent="0.25">
      <c r="A531" s="11" t="s">
        <v>251</v>
      </c>
      <c r="B531" s="11" t="s">
        <v>11</v>
      </c>
      <c r="C531" s="11" t="s">
        <v>119</v>
      </c>
      <c r="D531" s="11" t="s">
        <v>331</v>
      </c>
      <c r="E531">
        <v>415</v>
      </c>
      <c r="F531" s="11" t="s">
        <v>501</v>
      </c>
      <c r="G531" s="11" t="s">
        <v>506</v>
      </c>
      <c r="H531">
        <v>23</v>
      </c>
      <c r="I531">
        <v>5.5421686746987948</v>
      </c>
      <c r="J531"/>
      <c r="O531"/>
      <c r="P531"/>
      <c r="Q531"/>
    </row>
    <row r="532" spans="1:17" x14ac:dyDescent="0.25">
      <c r="A532" s="11" t="s">
        <v>251</v>
      </c>
      <c r="B532" s="11" t="s">
        <v>11</v>
      </c>
      <c r="C532" s="11" t="s">
        <v>119</v>
      </c>
      <c r="D532" s="11" t="s">
        <v>331</v>
      </c>
      <c r="E532">
        <v>415</v>
      </c>
      <c r="F532" s="11" t="s">
        <v>501</v>
      </c>
      <c r="G532" s="11" t="s">
        <v>526</v>
      </c>
      <c r="H532">
        <v>11</v>
      </c>
      <c r="I532">
        <v>2.6506024096385543</v>
      </c>
      <c r="J532"/>
      <c r="O532"/>
      <c r="P532"/>
      <c r="Q532"/>
    </row>
    <row r="533" spans="1:17" x14ac:dyDescent="0.25">
      <c r="A533" s="11" t="s">
        <v>251</v>
      </c>
      <c r="B533" s="11" t="s">
        <v>11</v>
      </c>
      <c r="C533" s="11" t="s">
        <v>119</v>
      </c>
      <c r="D533" s="11" t="s">
        <v>331</v>
      </c>
      <c r="E533">
        <v>415</v>
      </c>
      <c r="F533" s="11" t="s">
        <v>501</v>
      </c>
      <c r="G533" s="11" t="s">
        <v>513</v>
      </c>
      <c r="H533">
        <v>8</v>
      </c>
      <c r="I533">
        <v>1.927710843373494</v>
      </c>
      <c r="J533"/>
      <c r="O533"/>
      <c r="P533"/>
      <c r="Q533"/>
    </row>
    <row r="534" spans="1:17" x14ac:dyDescent="0.25">
      <c r="A534" s="11" t="s">
        <v>251</v>
      </c>
      <c r="B534" s="11" t="s">
        <v>11</v>
      </c>
      <c r="C534" s="11" t="s">
        <v>119</v>
      </c>
      <c r="D534" s="11" t="s">
        <v>331</v>
      </c>
      <c r="E534">
        <v>415</v>
      </c>
      <c r="F534" s="11" t="s">
        <v>501</v>
      </c>
      <c r="G534" s="11" t="s">
        <v>552</v>
      </c>
      <c r="H534">
        <v>8</v>
      </c>
      <c r="I534">
        <v>1.927710843373494</v>
      </c>
      <c r="J534"/>
      <c r="O534"/>
      <c r="P534"/>
      <c r="Q534"/>
    </row>
    <row r="535" spans="1:17" x14ac:dyDescent="0.25">
      <c r="A535" s="11" t="s">
        <v>251</v>
      </c>
      <c r="B535" s="11" t="s">
        <v>11</v>
      </c>
      <c r="C535" s="11" t="s">
        <v>119</v>
      </c>
      <c r="D535" s="11" t="s">
        <v>331</v>
      </c>
      <c r="E535">
        <v>415</v>
      </c>
      <c r="F535" s="11" t="s">
        <v>501</v>
      </c>
      <c r="G535" s="11" t="s">
        <v>508</v>
      </c>
      <c r="H535">
        <v>7</v>
      </c>
      <c r="I535">
        <v>1.6867469879518073</v>
      </c>
      <c r="J535"/>
      <c r="O535"/>
      <c r="P535"/>
      <c r="Q535"/>
    </row>
    <row r="536" spans="1:17" x14ac:dyDescent="0.25">
      <c r="A536" s="11" t="s">
        <v>251</v>
      </c>
      <c r="B536" s="11" t="s">
        <v>11</v>
      </c>
      <c r="C536" s="11" t="s">
        <v>119</v>
      </c>
      <c r="D536" s="11" t="s">
        <v>331</v>
      </c>
      <c r="E536">
        <v>415</v>
      </c>
      <c r="F536" s="11" t="s">
        <v>501</v>
      </c>
      <c r="G536" s="11" t="s">
        <v>503</v>
      </c>
      <c r="H536">
        <v>3</v>
      </c>
      <c r="I536">
        <v>0.72289156626506024</v>
      </c>
      <c r="J536"/>
      <c r="O536"/>
      <c r="P536"/>
      <c r="Q536"/>
    </row>
    <row r="537" spans="1:17" x14ac:dyDescent="0.25">
      <c r="A537" s="11" t="s">
        <v>251</v>
      </c>
      <c r="B537" s="11" t="s">
        <v>11</v>
      </c>
      <c r="C537" s="11" t="s">
        <v>119</v>
      </c>
      <c r="D537" s="11" t="s">
        <v>331</v>
      </c>
      <c r="E537">
        <v>415</v>
      </c>
      <c r="F537" s="11" t="s">
        <v>501</v>
      </c>
      <c r="G537" s="11" t="s">
        <v>515</v>
      </c>
      <c r="H537">
        <v>2</v>
      </c>
      <c r="I537">
        <v>0.48192771084337349</v>
      </c>
      <c r="J537"/>
      <c r="O537"/>
      <c r="P537"/>
      <c r="Q537"/>
    </row>
    <row r="538" spans="1:17" x14ac:dyDescent="0.25">
      <c r="A538" s="11" t="s">
        <v>251</v>
      </c>
      <c r="B538" s="11" t="s">
        <v>11</v>
      </c>
      <c r="C538" s="11" t="s">
        <v>119</v>
      </c>
      <c r="D538" s="11" t="s">
        <v>331</v>
      </c>
      <c r="E538">
        <v>415</v>
      </c>
      <c r="F538" s="11" t="s">
        <v>501</v>
      </c>
      <c r="G538" s="11" t="s">
        <v>502</v>
      </c>
      <c r="H538">
        <v>1</v>
      </c>
      <c r="I538">
        <v>0.24096385542168675</v>
      </c>
      <c r="J538"/>
      <c r="O538"/>
      <c r="P538"/>
      <c r="Q538"/>
    </row>
    <row r="539" spans="1:17" x14ac:dyDescent="0.25">
      <c r="A539" s="11" t="s">
        <v>251</v>
      </c>
      <c r="B539" s="11" t="s">
        <v>11</v>
      </c>
      <c r="C539" s="11" t="s">
        <v>119</v>
      </c>
      <c r="D539" s="11" t="s">
        <v>331</v>
      </c>
      <c r="E539">
        <v>415</v>
      </c>
      <c r="F539" s="11" t="s">
        <v>501</v>
      </c>
      <c r="G539" s="11" t="s">
        <v>504</v>
      </c>
      <c r="H539">
        <v>1</v>
      </c>
      <c r="I539">
        <v>0.24096385542168675</v>
      </c>
      <c r="J539"/>
      <c r="O539"/>
      <c r="P539"/>
      <c r="Q539"/>
    </row>
    <row r="540" spans="1:17" x14ac:dyDescent="0.25">
      <c r="A540" s="11" t="s">
        <v>251</v>
      </c>
      <c r="B540" s="11" t="s">
        <v>11</v>
      </c>
      <c r="C540" s="11" t="s">
        <v>119</v>
      </c>
      <c r="D540" s="11" t="s">
        <v>331</v>
      </c>
      <c r="E540">
        <v>415</v>
      </c>
      <c r="F540" s="11" t="s">
        <v>501</v>
      </c>
      <c r="G540" s="11" t="s">
        <v>518</v>
      </c>
      <c r="H540">
        <v>1</v>
      </c>
      <c r="I540">
        <v>0.24096385542168675</v>
      </c>
      <c r="J540"/>
      <c r="O540"/>
      <c r="P540"/>
      <c r="Q540"/>
    </row>
    <row r="541" spans="1:17" x14ac:dyDescent="0.25">
      <c r="A541" s="11" t="s">
        <v>251</v>
      </c>
      <c r="B541" s="11" t="s">
        <v>11</v>
      </c>
      <c r="C541" s="11" t="s">
        <v>119</v>
      </c>
      <c r="D541" s="11" t="s">
        <v>331</v>
      </c>
      <c r="E541">
        <v>415</v>
      </c>
      <c r="F541" s="11" t="s">
        <v>501</v>
      </c>
      <c r="G541" s="11" t="s">
        <v>449</v>
      </c>
      <c r="H541">
        <v>1</v>
      </c>
      <c r="I541">
        <v>0.24096385542168675</v>
      </c>
      <c r="J541"/>
      <c r="O541"/>
      <c r="P541"/>
      <c r="Q541"/>
    </row>
    <row r="542" spans="1:17" x14ac:dyDescent="0.25">
      <c r="A542" s="11" t="s">
        <v>251</v>
      </c>
      <c r="B542" s="11" t="s">
        <v>11</v>
      </c>
      <c r="C542" s="11" t="s">
        <v>119</v>
      </c>
      <c r="D542" s="11" t="s">
        <v>331</v>
      </c>
      <c r="E542">
        <v>415</v>
      </c>
      <c r="F542" s="11" t="s">
        <v>501</v>
      </c>
      <c r="G542" s="11" t="s">
        <v>528</v>
      </c>
      <c r="H542">
        <v>1</v>
      </c>
      <c r="I542">
        <v>0.24096385542168675</v>
      </c>
      <c r="J542"/>
      <c r="O542"/>
      <c r="P542"/>
      <c r="Q542"/>
    </row>
    <row r="543" spans="1:17" x14ac:dyDescent="0.25">
      <c r="A543" s="11" t="s">
        <v>251</v>
      </c>
      <c r="B543" s="11" t="s">
        <v>11</v>
      </c>
      <c r="C543" s="11" t="s">
        <v>119</v>
      </c>
      <c r="D543" s="11" t="s">
        <v>331</v>
      </c>
      <c r="E543">
        <v>415</v>
      </c>
      <c r="F543" s="11" t="s">
        <v>501</v>
      </c>
      <c r="G543" s="11" t="s">
        <v>527</v>
      </c>
      <c r="H543">
        <v>1</v>
      </c>
      <c r="I543">
        <v>0.24096385542168675</v>
      </c>
      <c r="J543"/>
      <c r="O543"/>
      <c r="P543"/>
      <c r="Q543"/>
    </row>
    <row r="544" spans="1:17" x14ac:dyDescent="0.25">
      <c r="A544" s="11" t="s">
        <v>251</v>
      </c>
      <c r="B544" s="11" t="s">
        <v>11</v>
      </c>
      <c r="C544" s="11" t="s">
        <v>119</v>
      </c>
      <c r="D544" s="11" t="s">
        <v>331</v>
      </c>
      <c r="E544">
        <v>415</v>
      </c>
      <c r="F544" s="11" t="s">
        <v>501</v>
      </c>
      <c r="G544" s="11" t="s">
        <v>540</v>
      </c>
      <c r="H544">
        <v>1</v>
      </c>
      <c r="I544">
        <v>0.24096385542168675</v>
      </c>
      <c r="J544"/>
      <c r="O544"/>
      <c r="P544"/>
      <c r="Q544"/>
    </row>
    <row r="545" spans="1:17" x14ac:dyDescent="0.25">
      <c r="A545" s="11" t="s">
        <v>251</v>
      </c>
      <c r="B545" s="11" t="s">
        <v>11</v>
      </c>
      <c r="C545" s="11" t="s">
        <v>119</v>
      </c>
      <c r="D545" s="11" t="s">
        <v>331</v>
      </c>
      <c r="E545">
        <v>415</v>
      </c>
      <c r="F545" s="11" t="s">
        <v>501</v>
      </c>
      <c r="G545" s="11" t="s">
        <v>505</v>
      </c>
      <c r="H545">
        <v>1</v>
      </c>
      <c r="I545">
        <v>0.24096385542168675</v>
      </c>
      <c r="J545"/>
      <c r="O545"/>
      <c r="P545"/>
      <c r="Q545"/>
    </row>
    <row r="546" spans="1:17" x14ac:dyDescent="0.25">
      <c r="A546" s="11" t="s">
        <v>251</v>
      </c>
      <c r="B546" s="11" t="s">
        <v>12</v>
      </c>
      <c r="C546" s="11" t="s">
        <v>120</v>
      </c>
      <c r="D546" s="11" t="s">
        <v>331</v>
      </c>
      <c r="E546">
        <v>8896</v>
      </c>
      <c r="F546" s="11" t="s">
        <v>211</v>
      </c>
      <c r="G546" s="11" t="s">
        <v>553</v>
      </c>
      <c r="H546">
        <v>4707</v>
      </c>
      <c r="I546">
        <v>52.911420863309353</v>
      </c>
      <c r="J546"/>
      <c r="O546"/>
      <c r="P546"/>
      <c r="Q546"/>
    </row>
    <row r="547" spans="1:17" x14ac:dyDescent="0.25">
      <c r="A547" s="11" t="s">
        <v>251</v>
      </c>
      <c r="B547" s="11" t="s">
        <v>12</v>
      </c>
      <c r="C547" s="11" t="s">
        <v>120</v>
      </c>
      <c r="D547" s="11" t="s">
        <v>331</v>
      </c>
      <c r="E547">
        <v>8896</v>
      </c>
      <c r="F547" s="11" t="s">
        <v>211</v>
      </c>
      <c r="G547" s="11" t="s">
        <v>554</v>
      </c>
      <c r="H547">
        <v>2923</v>
      </c>
      <c r="I547">
        <v>32.857464028776981</v>
      </c>
      <c r="J547"/>
      <c r="O547"/>
      <c r="P547"/>
      <c r="Q547"/>
    </row>
    <row r="548" spans="1:17" x14ac:dyDescent="0.25">
      <c r="A548" s="11" t="s">
        <v>251</v>
      </c>
      <c r="B548" s="11" t="s">
        <v>12</v>
      </c>
      <c r="C548" s="11" t="s">
        <v>120</v>
      </c>
      <c r="D548" s="11" t="s">
        <v>331</v>
      </c>
      <c r="E548">
        <v>8896</v>
      </c>
      <c r="F548" s="11" t="s">
        <v>211</v>
      </c>
      <c r="G548" s="11" t="s">
        <v>556</v>
      </c>
      <c r="H548">
        <v>737</v>
      </c>
      <c r="I548">
        <v>8.2846223021582741</v>
      </c>
      <c r="J548"/>
      <c r="O548"/>
      <c r="P548"/>
      <c r="Q548"/>
    </row>
    <row r="549" spans="1:17" x14ac:dyDescent="0.25">
      <c r="A549" s="11" t="s">
        <v>251</v>
      </c>
      <c r="B549" s="11" t="s">
        <v>12</v>
      </c>
      <c r="C549" s="11" t="s">
        <v>120</v>
      </c>
      <c r="D549" s="11" t="s">
        <v>331</v>
      </c>
      <c r="E549">
        <v>8896</v>
      </c>
      <c r="F549" s="11" t="s">
        <v>211</v>
      </c>
      <c r="G549" s="11" t="s">
        <v>557</v>
      </c>
      <c r="H549">
        <v>455</v>
      </c>
      <c r="I549">
        <v>5.1146582733812949</v>
      </c>
      <c r="J549"/>
      <c r="O549"/>
      <c r="P549"/>
      <c r="Q549"/>
    </row>
    <row r="550" spans="1:17" x14ac:dyDescent="0.25">
      <c r="A550" s="11" t="s">
        <v>251</v>
      </c>
      <c r="B550" s="11" t="s">
        <v>12</v>
      </c>
      <c r="C550" s="11" t="s">
        <v>120</v>
      </c>
      <c r="D550" s="11" t="s">
        <v>331</v>
      </c>
      <c r="E550">
        <v>8896</v>
      </c>
      <c r="F550" s="11" t="s">
        <v>211</v>
      </c>
      <c r="G550" s="11" t="s">
        <v>555</v>
      </c>
      <c r="H550">
        <v>74</v>
      </c>
      <c r="I550">
        <v>0.83183453237410077</v>
      </c>
      <c r="J550"/>
      <c r="O550"/>
      <c r="P550"/>
      <c r="Q550"/>
    </row>
    <row r="551" spans="1:17" x14ac:dyDescent="0.25">
      <c r="A551" s="11" t="s">
        <v>251</v>
      </c>
      <c r="B551" s="11" t="s">
        <v>12</v>
      </c>
      <c r="C551" s="11" t="s">
        <v>120</v>
      </c>
      <c r="D551" s="11" t="s">
        <v>331</v>
      </c>
      <c r="E551">
        <v>8896</v>
      </c>
      <c r="F551" s="11" t="s">
        <v>561</v>
      </c>
      <c r="G551" s="11" t="s">
        <v>243</v>
      </c>
      <c r="H551">
        <v>8442</v>
      </c>
      <c r="I551">
        <v>94.896582733812949</v>
      </c>
      <c r="J551"/>
      <c r="O551"/>
      <c r="P551"/>
      <c r="Q551"/>
    </row>
    <row r="552" spans="1:17" x14ac:dyDescent="0.25">
      <c r="A552" s="11" t="s">
        <v>251</v>
      </c>
      <c r="B552" s="11" t="s">
        <v>12</v>
      </c>
      <c r="C552" s="11" t="s">
        <v>120</v>
      </c>
      <c r="D552" s="11" t="s">
        <v>331</v>
      </c>
      <c r="E552">
        <v>8896</v>
      </c>
      <c r="F552" s="11" t="s">
        <v>561</v>
      </c>
      <c r="G552" s="11" t="s">
        <v>424</v>
      </c>
      <c r="H552">
        <v>132</v>
      </c>
      <c r="I552">
        <v>1.4838129496402879</v>
      </c>
      <c r="J552"/>
      <c r="O552"/>
      <c r="P552"/>
      <c r="Q552"/>
    </row>
    <row r="553" spans="1:17" x14ac:dyDescent="0.25">
      <c r="A553" s="11" t="s">
        <v>251</v>
      </c>
      <c r="B553" s="11" t="s">
        <v>12</v>
      </c>
      <c r="C553" s="11" t="s">
        <v>120</v>
      </c>
      <c r="D553" s="11" t="s">
        <v>331</v>
      </c>
      <c r="E553">
        <v>8896</v>
      </c>
      <c r="F553" s="11" t="s">
        <v>561</v>
      </c>
      <c r="G553" s="11" t="s">
        <v>384</v>
      </c>
      <c r="H553">
        <v>101</v>
      </c>
      <c r="I553">
        <v>1.1353417266187051</v>
      </c>
      <c r="J553"/>
      <c r="O553"/>
      <c r="P553"/>
      <c r="Q553"/>
    </row>
    <row r="554" spans="1:17" x14ac:dyDescent="0.25">
      <c r="A554" s="11" t="s">
        <v>251</v>
      </c>
      <c r="B554" s="11" t="s">
        <v>12</v>
      </c>
      <c r="C554" s="11" t="s">
        <v>120</v>
      </c>
      <c r="D554" s="11" t="s">
        <v>331</v>
      </c>
      <c r="E554">
        <v>8896</v>
      </c>
      <c r="F554" s="11" t="s">
        <v>561</v>
      </c>
      <c r="G554" s="11" t="s">
        <v>463</v>
      </c>
      <c r="H554">
        <v>83</v>
      </c>
      <c r="I554">
        <v>0.93300359712230219</v>
      </c>
      <c r="J554"/>
      <c r="O554"/>
      <c r="P554"/>
      <c r="Q554"/>
    </row>
    <row r="555" spans="1:17" x14ac:dyDescent="0.25">
      <c r="A555" s="11" t="s">
        <v>251</v>
      </c>
      <c r="B555" s="11" t="s">
        <v>12</v>
      </c>
      <c r="C555" s="11" t="s">
        <v>120</v>
      </c>
      <c r="D555" s="11" t="s">
        <v>331</v>
      </c>
      <c r="E555">
        <v>8896</v>
      </c>
      <c r="F555" s="11" t="s">
        <v>561</v>
      </c>
      <c r="G555" s="11" t="s">
        <v>461</v>
      </c>
      <c r="H555">
        <v>18</v>
      </c>
      <c r="I555">
        <v>0.20233812949640287</v>
      </c>
      <c r="J555"/>
      <c r="O555"/>
      <c r="P555"/>
      <c r="Q555"/>
    </row>
    <row r="556" spans="1:17" x14ac:dyDescent="0.25">
      <c r="A556" s="11" t="s">
        <v>251</v>
      </c>
      <c r="B556" s="11" t="s">
        <v>12</v>
      </c>
      <c r="C556" s="11" t="s">
        <v>120</v>
      </c>
      <c r="D556" s="11" t="s">
        <v>331</v>
      </c>
      <c r="E556">
        <v>8896</v>
      </c>
      <c r="F556" s="11" t="s">
        <v>561</v>
      </c>
      <c r="G556" s="11" t="s">
        <v>465</v>
      </c>
      <c r="H556">
        <v>16</v>
      </c>
      <c r="I556">
        <v>0.17985611510791366</v>
      </c>
      <c r="J556"/>
      <c r="O556"/>
      <c r="P556"/>
      <c r="Q556"/>
    </row>
    <row r="557" spans="1:17" x14ac:dyDescent="0.25">
      <c r="A557" s="11" t="s">
        <v>251</v>
      </c>
      <c r="B557" s="11" t="s">
        <v>12</v>
      </c>
      <c r="C557" s="11" t="s">
        <v>120</v>
      </c>
      <c r="D557" s="11" t="s">
        <v>331</v>
      </c>
      <c r="E557">
        <v>8896</v>
      </c>
      <c r="F557" s="11" t="s">
        <v>561</v>
      </c>
      <c r="G557" s="11" t="s">
        <v>406</v>
      </c>
      <c r="H557">
        <v>14</v>
      </c>
      <c r="I557">
        <v>0.15737410071942445</v>
      </c>
      <c r="J557"/>
      <c r="O557"/>
      <c r="P557"/>
      <c r="Q557"/>
    </row>
    <row r="558" spans="1:17" x14ac:dyDescent="0.25">
      <c r="A558" s="11" t="s">
        <v>251</v>
      </c>
      <c r="B558" s="11" t="s">
        <v>12</v>
      </c>
      <c r="C558" s="11" t="s">
        <v>120</v>
      </c>
      <c r="D558" s="11" t="s">
        <v>331</v>
      </c>
      <c r="E558">
        <v>8896</v>
      </c>
      <c r="F558" s="11" t="s">
        <v>561</v>
      </c>
      <c r="G558" s="11" t="s">
        <v>459</v>
      </c>
      <c r="H558">
        <v>11</v>
      </c>
      <c r="I558">
        <v>0.12365107913669064</v>
      </c>
      <c r="J558"/>
      <c r="O558"/>
      <c r="P558"/>
      <c r="Q558"/>
    </row>
    <row r="559" spans="1:17" x14ac:dyDescent="0.25">
      <c r="A559" s="11" t="s">
        <v>251</v>
      </c>
      <c r="B559" s="11" t="s">
        <v>12</v>
      </c>
      <c r="C559" s="11" t="s">
        <v>120</v>
      </c>
      <c r="D559" s="11" t="s">
        <v>331</v>
      </c>
      <c r="E559">
        <v>8896</v>
      </c>
      <c r="F559" s="11" t="s">
        <v>561</v>
      </c>
      <c r="G559" s="11" t="s">
        <v>474</v>
      </c>
      <c r="H559">
        <v>10</v>
      </c>
      <c r="I559">
        <v>0.11241007194244604</v>
      </c>
      <c r="J559"/>
      <c r="O559"/>
      <c r="P559"/>
      <c r="Q559"/>
    </row>
    <row r="560" spans="1:17" x14ac:dyDescent="0.25">
      <c r="A560" s="11" t="s">
        <v>251</v>
      </c>
      <c r="B560" s="11" t="s">
        <v>12</v>
      </c>
      <c r="C560" s="11" t="s">
        <v>120</v>
      </c>
      <c r="D560" s="11" t="s">
        <v>331</v>
      </c>
      <c r="E560">
        <v>8896</v>
      </c>
      <c r="F560" s="11" t="s">
        <v>561</v>
      </c>
      <c r="G560" s="11" t="s">
        <v>458</v>
      </c>
      <c r="H560">
        <v>9</v>
      </c>
      <c r="I560">
        <v>0.10116906474820143</v>
      </c>
      <c r="J560"/>
      <c r="O560"/>
      <c r="P560"/>
      <c r="Q560"/>
    </row>
    <row r="561" spans="1:17" x14ac:dyDescent="0.25">
      <c r="A561" s="11" t="s">
        <v>251</v>
      </c>
      <c r="B561" s="11" t="s">
        <v>12</v>
      </c>
      <c r="C561" s="11" t="s">
        <v>120</v>
      </c>
      <c r="D561" s="11" t="s">
        <v>331</v>
      </c>
      <c r="E561">
        <v>8896</v>
      </c>
      <c r="F561" s="11" t="s">
        <v>561</v>
      </c>
      <c r="G561" s="11" t="s">
        <v>452</v>
      </c>
      <c r="H561">
        <v>7</v>
      </c>
      <c r="I561">
        <v>7.8687050359712227E-2</v>
      </c>
      <c r="J561"/>
      <c r="O561"/>
      <c r="P561"/>
      <c r="Q561"/>
    </row>
    <row r="562" spans="1:17" x14ac:dyDescent="0.25">
      <c r="A562" s="11" t="s">
        <v>251</v>
      </c>
      <c r="B562" s="11" t="s">
        <v>12</v>
      </c>
      <c r="C562" s="11" t="s">
        <v>120</v>
      </c>
      <c r="D562" s="11" t="s">
        <v>331</v>
      </c>
      <c r="E562">
        <v>8896</v>
      </c>
      <c r="F562" s="11" t="s">
        <v>561</v>
      </c>
      <c r="G562" s="11" t="s">
        <v>370</v>
      </c>
      <c r="H562">
        <v>6</v>
      </c>
      <c r="I562">
        <v>6.7446043165467623E-2</v>
      </c>
      <c r="J562"/>
      <c r="O562"/>
      <c r="P562"/>
      <c r="Q562"/>
    </row>
    <row r="563" spans="1:17" x14ac:dyDescent="0.25">
      <c r="A563" s="11" t="s">
        <v>251</v>
      </c>
      <c r="B563" s="11" t="s">
        <v>12</v>
      </c>
      <c r="C563" s="11" t="s">
        <v>120</v>
      </c>
      <c r="D563" s="11" t="s">
        <v>331</v>
      </c>
      <c r="E563">
        <v>8896</v>
      </c>
      <c r="F563" s="11" t="s">
        <v>561</v>
      </c>
      <c r="G563" s="11" t="s">
        <v>379</v>
      </c>
      <c r="H563">
        <v>6</v>
      </c>
      <c r="I563">
        <v>6.7446043165467623E-2</v>
      </c>
      <c r="J563"/>
      <c r="O563"/>
      <c r="P563"/>
      <c r="Q563"/>
    </row>
    <row r="564" spans="1:17" x14ac:dyDescent="0.25">
      <c r="A564" s="11" t="s">
        <v>251</v>
      </c>
      <c r="B564" s="11" t="s">
        <v>12</v>
      </c>
      <c r="C564" s="11" t="s">
        <v>120</v>
      </c>
      <c r="D564" s="11" t="s">
        <v>331</v>
      </c>
      <c r="E564">
        <v>8896</v>
      </c>
      <c r="F564" s="11" t="s">
        <v>561</v>
      </c>
      <c r="G564" s="11" t="s">
        <v>468</v>
      </c>
      <c r="H564">
        <v>6</v>
      </c>
      <c r="I564">
        <v>6.7446043165467623E-2</v>
      </c>
      <c r="J564"/>
      <c r="O564"/>
      <c r="P564"/>
      <c r="Q564"/>
    </row>
    <row r="565" spans="1:17" x14ac:dyDescent="0.25">
      <c r="A565" s="11" t="s">
        <v>251</v>
      </c>
      <c r="B565" s="11" t="s">
        <v>12</v>
      </c>
      <c r="C565" s="11" t="s">
        <v>120</v>
      </c>
      <c r="D565" s="11" t="s">
        <v>331</v>
      </c>
      <c r="E565">
        <v>8896</v>
      </c>
      <c r="F565" s="11" t="s">
        <v>561</v>
      </c>
      <c r="G565" s="11" t="s">
        <v>460</v>
      </c>
      <c r="H565">
        <v>4</v>
      </c>
      <c r="I565">
        <v>4.4964028776978415E-2</v>
      </c>
      <c r="J565"/>
      <c r="O565"/>
      <c r="P565"/>
      <c r="Q565"/>
    </row>
    <row r="566" spans="1:17" x14ac:dyDescent="0.25">
      <c r="A566" s="11" t="s">
        <v>251</v>
      </c>
      <c r="B566" s="11" t="s">
        <v>12</v>
      </c>
      <c r="C566" s="11" t="s">
        <v>120</v>
      </c>
      <c r="D566" s="11" t="s">
        <v>331</v>
      </c>
      <c r="E566">
        <v>8896</v>
      </c>
      <c r="F566" s="11" t="s">
        <v>561</v>
      </c>
      <c r="G566" s="11" t="s">
        <v>454</v>
      </c>
      <c r="H566">
        <v>4</v>
      </c>
      <c r="I566">
        <v>4.4964028776978415E-2</v>
      </c>
      <c r="J566"/>
      <c r="O566"/>
      <c r="P566"/>
      <c r="Q566"/>
    </row>
    <row r="567" spans="1:17" x14ac:dyDescent="0.25">
      <c r="A567" s="11" t="s">
        <v>251</v>
      </c>
      <c r="B567" s="11" t="s">
        <v>12</v>
      </c>
      <c r="C567" s="11" t="s">
        <v>120</v>
      </c>
      <c r="D567" s="11" t="s">
        <v>331</v>
      </c>
      <c r="E567">
        <v>8896</v>
      </c>
      <c r="F567" s="11" t="s">
        <v>561</v>
      </c>
      <c r="G567" s="11" t="s">
        <v>380</v>
      </c>
      <c r="H567">
        <v>3</v>
      </c>
      <c r="I567">
        <v>3.3723021582733811E-2</v>
      </c>
      <c r="J567"/>
      <c r="O567"/>
      <c r="P567"/>
      <c r="Q567"/>
    </row>
    <row r="568" spans="1:17" x14ac:dyDescent="0.25">
      <c r="A568" s="11" t="s">
        <v>251</v>
      </c>
      <c r="B568" s="11" t="s">
        <v>12</v>
      </c>
      <c r="C568" s="11" t="s">
        <v>120</v>
      </c>
      <c r="D568" s="11" t="s">
        <v>331</v>
      </c>
      <c r="E568">
        <v>8896</v>
      </c>
      <c r="F568" s="11" t="s">
        <v>561</v>
      </c>
      <c r="G568" s="11" t="s">
        <v>367</v>
      </c>
      <c r="H568">
        <v>2</v>
      </c>
      <c r="I568">
        <v>2.2482014388489208E-2</v>
      </c>
      <c r="J568"/>
      <c r="O568"/>
      <c r="P568"/>
      <c r="Q568"/>
    </row>
    <row r="569" spans="1:17" x14ac:dyDescent="0.25">
      <c r="A569" s="11" t="s">
        <v>251</v>
      </c>
      <c r="B569" s="11" t="s">
        <v>12</v>
      </c>
      <c r="C569" s="11" t="s">
        <v>120</v>
      </c>
      <c r="D569" s="11" t="s">
        <v>331</v>
      </c>
      <c r="E569">
        <v>8896</v>
      </c>
      <c r="F569" s="11" t="s">
        <v>561</v>
      </c>
      <c r="G569" s="11" t="s">
        <v>446</v>
      </c>
      <c r="H569">
        <v>2</v>
      </c>
      <c r="I569">
        <v>2.2482014388489208E-2</v>
      </c>
      <c r="J569"/>
      <c r="O569"/>
      <c r="P569"/>
      <c r="Q569"/>
    </row>
    <row r="570" spans="1:17" x14ac:dyDescent="0.25">
      <c r="A570" s="11" t="s">
        <v>251</v>
      </c>
      <c r="B570" s="11" t="s">
        <v>12</v>
      </c>
      <c r="C570" s="11" t="s">
        <v>120</v>
      </c>
      <c r="D570" s="11" t="s">
        <v>331</v>
      </c>
      <c r="E570">
        <v>8896</v>
      </c>
      <c r="F570" s="11" t="s">
        <v>561</v>
      </c>
      <c r="G570" s="11" t="s">
        <v>374</v>
      </c>
      <c r="H570">
        <v>2</v>
      </c>
      <c r="I570">
        <v>2.2482014388489208E-2</v>
      </c>
      <c r="J570"/>
      <c r="O570"/>
      <c r="P570"/>
      <c r="Q570"/>
    </row>
    <row r="571" spans="1:17" x14ac:dyDescent="0.25">
      <c r="A571" s="11" t="s">
        <v>251</v>
      </c>
      <c r="B571" s="11" t="s">
        <v>12</v>
      </c>
      <c r="C571" s="11" t="s">
        <v>120</v>
      </c>
      <c r="D571" s="11" t="s">
        <v>331</v>
      </c>
      <c r="E571">
        <v>8896</v>
      </c>
      <c r="F571" s="11" t="s">
        <v>561</v>
      </c>
      <c r="G571" s="11" t="s">
        <v>466</v>
      </c>
      <c r="H571">
        <v>2</v>
      </c>
      <c r="I571">
        <v>2.2482014388489208E-2</v>
      </c>
      <c r="J571"/>
      <c r="O571"/>
      <c r="P571"/>
      <c r="Q571"/>
    </row>
    <row r="572" spans="1:17" x14ac:dyDescent="0.25">
      <c r="A572" s="11" t="s">
        <v>251</v>
      </c>
      <c r="B572" s="11" t="s">
        <v>12</v>
      </c>
      <c r="C572" s="11" t="s">
        <v>120</v>
      </c>
      <c r="D572" s="11" t="s">
        <v>331</v>
      </c>
      <c r="E572">
        <v>8896</v>
      </c>
      <c r="F572" s="11" t="s">
        <v>561</v>
      </c>
      <c r="G572" s="11" t="s">
        <v>394</v>
      </c>
      <c r="H572">
        <v>2</v>
      </c>
      <c r="I572">
        <v>2.2482014388489208E-2</v>
      </c>
      <c r="J572"/>
      <c r="O572"/>
      <c r="P572"/>
      <c r="Q572"/>
    </row>
    <row r="573" spans="1:17" x14ac:dyDescent="0.25">
      <c r="A573" s="11" t="s">
        <v>251</v>
      </c>
      <c r="B573" s="11" t="s">
        <v>12</v>
      </c>
      <c r="C573" s="11" t="s">
        <v>120</v>
      </c>
      <c r="D573" s="11" t="s">
        <v>331</v>
      </c>
      <c r="E573">
        <v>8896</v>
      </c>
      <c r="F573" s="11" t="s">
        <v>561</v>
      </c>
      <c r="G573" s="11" t="s">
        <v>400</v>
      </c>
      <c r="H573">
        <v>2</v>
      </c>
      <c r="I573">
        <v>2.2482014388489208E-2</v>
      </c>
      <c r="J573"/>
      <c r="O573"/>
      <c r="P573"/>
      <c r="Q573"/>
    </row>
    <row r="574" spans="1:17" x14ac:dyDescent="0.25">
      <c r="A574" s="11" t="s">
        <v>251</v>
      </c>
      <c r="B574" s="11" t="s">
        <v>12</v>
      </c>
      <c r="C574" s="11" t="s">
        <v>120</v>
      </c>
      <c r="D574" s="11" t="s">
        <v>331</v>
      </c>
      <c r="E574">
        <v>8896</v>
      </c>
      <c r="F574" s="11" t="s">
        <v>561</v>
      </c>
      <c r="G574" s="11" t="s">
        <v>383</v>
      </c>
      <c r="H574">
        <v>1</v>
      </c>
      <c r="I574">
        <v>1.1241007194244604E-2</v>
      </c>
      <c r="J574"/>
      <c r="O574"/>
      <c r="P574"/>
      <c r="Q574"/>
    </row>
    <row r="575" spans="1:17" x14ac:dyDescent="0.25">
      <c r="A575" s="11" t="s">
        <v>251</v>
      </c>
      <c r="B575" s="11" t="s">
        <v>12</v>
      </c>
      <c r="C575" s="11" t="s">
        <v>120</v>
      </c>
      <c r="D575" s="11" t="s">
        <v>331</v>
      </c>
      <c r="E575">
        <v>8896</v>
      </c>
      <c r="F575" s="11" t="s">
        <v>561</v>
      </c>
      <c r="G575" s="11" t="s">
        <v>366</v>
      </c>
      <c r="H575">
        <v>1</v>
      </c>
      <c r="I575">
        <v>1.1241007194244604E-2</v>
      </c>
      <c r="J575"/>
      <c r="O575"/>
      <c r="P575"/>
      <c r="Q575"/>
    </row>
    <row r="576" spans="1:17" x14ac:dyDescent="0.25">
      <c r="A576" s="11" t="s">
        <v>251</v>
      </c>
      <c r="B576" s="11" t="s">
        <v>12</v>
      </c>
      <c r="C576" s="11" t="s">
        <v>120</v>
      </c>
      <c r="D576" s="11" t="s">
        <v>331</v>
      </c>
      <c r="E576">
        <v>8896</v>
      </c>
      <c r="F576" s="11" t="s">
        <v>561</v>
      </c>
      <c r="G576" s="11" t="s">
        <v>462</v>
      </c>
      <c r="H576">
        <v>1</v>
      </c>
      <c r="I576">
        <v>1.1241007194244604E-2</v>
      </c>
      <c r="J576"/>
      <c r="O576"/>
      <c r="P576"/>
      <c r="Q576"/>
    </row>
    <row r="577" spans="1:17" x14ac:dyDescent="0.25">
      <c r="A577" s="11" t="s">
        <v>251</v>
      </c>
      <c r="B577" s="11" t="s">
        <v>12</v>
      </c>
      <c r="C577" s="11" t="s">
        <v>120</v>
      </c>
      <c r="D577" s="11" t="s">
        <v>331</v>
      </c>
      <c r="E577">
        <v>8896</v>
      </c>
      <c r="F577" s="11" t="s">
        <v>561</v>
      </c>
      <c r="G577" s="11" t="s">
        <v>368</v>
      </c>
      <c r="H577">
        <v>1</v>
      </c>
      <c r="I577">
        <v>1.1241007194244604E-2</v>
      </c>
      <c r="J577"/>
      <c r="O577"/>
      <c r="P577"/>
      <c r="Q577"/>
    </row>
    <row r="578" spans="1:17" x14ac:dyDescent="0.25">
      <c r="A578" s="11" t="s">
        <v>251</v>
      </c>
      <c r="B578" s="11" t="s">
        <v>12</v>
      </c>
      <c r="C578" s="11" t="s">
        <v>120</v>
      </c>
      <c r="D578" s="11" t="s">
        <v>331</v>
      </c>
      <c r="E578">
        <v>8896</v>
      </c>
      <c r="F578" s="11" t="s">
        <v>561</v>
      </c>
      <c r="G578" s="11" t="s">
        <v>443</v>
      </c>
      <c r="H578">
        <v>1</v>
      </c>
      <c r="I578">
        <v>1.1241007194244604E-2</v>
      </c>
      <c r="J578"/>
      <c r="O578"/>
      <c r="P578"/>
      <c r="Q578"/>
    </row>
    <row r="579" spans="1:17" x14ac:dyDescent="0.25">
      <c r="A579" s="11" t="s">
        <v>251</v>
      </c>
      <c r="B579" s="11" t="s">
        <v>12</v>
      </c>
      <c r="C579" s="11" t="s">
        <v>120</v>
      </c>
      <c r="D579" s="11" t="s">
        <v>331</v>
      </c>
      <c r="E579">
        <v>8896</v>
      </c>
      <c r="F579" s="11" t="s">
        <v>561</v>
      </c>
      <c r="G579" s="11" t="s">
        <v>476</v>
      </c>
      <c r="H579">
        <v>1</v>
      </c>
      <c r="I579">
        <v>1.1241007194244604E-2</v>
      </c>
      <c r="J579"/>
      <c r="O579"/>
      <c r="P579"/>
      <c r="Q579"/>
    </row>
    <row r="580" spans="1:17" x14ac:dyDescent="0.25">
      <c r="A580" s="11" t="s">
        <v>251</v>
      </c>
      <c r="B580" s="11" t="s">
        <v>12</v>
      </c>
      <c r="C580" s="11" t="s">
        <v>120</v>
      </c>
      <c r="D580" s="11" t="s">
        <v>331</v>
      </c>
      <c r="E580">
        <v>8896</v>
      </c>
      <c r="F580" s="11" t="s">
        <v>561</v>
      </c>
      <c r="G580" s="11" t="s">
        <v>372</v>
      </c>
      <c r="H580">
        <v>1</v>
      </c>
      <c r="I580">
        <v>1.1241007194244604E-2</v>
      </c>
      <c r="J580"/>
      <c r="O580"/>
      <c r="P580"/>
      <c r="Q580"/>
    </row>
    <row r="581" spans="1:17" x14ac:dyDescent="0.25">
      <c r="A581" s="11" t="s">
        <v>251</v>
      </c>
      <c r="B581" s="11" t="s">
        <v>12</v>
      </c>
      <c r="C581" s="11" t="s">
        <v>120</v>
      </c>
      <c r="D581" s="11" t="s">
        <v>331</v>
      </c>
      <c r="E581">
        <v>8896</v>
      </c>
      <c r="F581" s="11" t="s">
        <v>561</v>
      </c>
      <c r="G581" s="11" t="s">
        <v>477</v>
      </c>
      <c r="H581">
        <v>1</v>
      </c>
      <c r="I581">
        <v>1.1241007194244604E-2</v>
      </c>
      <c r="J581"/>
      <c r="O581"/>
      <c r="P581"/>
      <c r="Q581"/>
    </row>
    <row r="582" spans="1:17" x14ac:dyDescent="0.25">
      <c r="A582" s="11" t="s">
        <v>251</v>
      </c>
      <c r="B582" s="11" t="s">
        <v>12</v>
      </c>
      <c r="C582" s="11" t="s">
        <v>120</v>
      </c>
      <c r="D582" s="11" t="s">
        <v>331</v>
      </c>
      <c r="E582">
        <v>8896</v>
      </c>
      <c r="F582" s="11" t="s">
        <v>561</v>
      </c>
      <c r="G582" s="11" t="s">
        <v>444</v>
      </c>
      <c r="H582">
        <v>1</v>
      </c>
      <c r="I582">
        <v>1.1241007194244604E-2</v>
      </c>
      <c r="J582"/>
      <c r="O582"/>
      <c r="P582"/>
      <c r="Q582"/>
    </row>
    <row r="583" spans="1:17" x14ac:dyDescent="0.25">
      <c r="A583" s="11" t="s">
        <v>251</v>
      </c>
      <c r="B583" s="11" t="s">
        <v>12</v>
      </c>
      <c r="C583" s="11" t="s">
        <v>120</v>
      </c>
      <c r="D583" s="11" t="s">
        <v>331</v>
      </c>
      <c r="E583">
        <v>8896</v>
      </c>
      <c r="F583" s="11" t="s">
        <v>561</v>
      </c>
      <c r="G583" s="11" t="s">
        <v>489</v>
      </c>
      <c r="H583">
        <v>1</v>
      </c>
      <c r="I583">
        <v>1.1241007194244604E-2</v>
      </c>
      <c r="J583"/>
      <c r="O583"/>
      <c r="P583"/>
      <c r="Q583"/>
    </row>
    <row r="584" spans="1:17" x14ac:dyDescent="0.25">
      <c r="A584" s="11" t="s">
        <v>251</v>
      </c>
      <c r="B584" s="11" t="s">
        <v>12</v>
      </c>
      <c r="C584" s="11" t="s">
        <v>120</v>
      </c>
      <c r="D584" s="11" t="s">
        <v>331</v>
      </c>
      <c r="E584">
        <v>8896</v>
      </c>
      <c r="F584" s="11" t="s">
        <v>561</v>
      </c>
      <c r="G584" s="11" t="s">
        <v>385</v>
      </c>
      <c r="H584">
        <v>1</v>
      </c>
      <c r="I584">
        <v>1.1241007194244604E-2</v>
      </c>
      <c r="J584"/>
      <c r="O584"/>
      <c r="P584"/>
      <c r="Q584"/>
    </row>
    <row r="585" spans="1:17" x14ac:dyDescent="0.25">
      <c r="A585" s="11" t="s">
        <v>251</v>
      </c>
      <c r="B585" s="11" t="s">
        <v>12</v>
      </c>
      <c r="C585" s="11" t="s">
        <v>120</v>
      </c>
      <c r="D585" s="11" t="s">
        <v>331</v>
      </c>
      <c r="E585">
        <v>8896</v>
      </c>
      <c r="F585" s="11" t="s">
        <v>561</v>
      </c>
      <c r="G585" s="11" t="s">
        <v>387</v>
      </c>
      <c r="H585">
        <v>1</v>
      </c>
      <c r="I585">
        <v>1.1241007194244604E-2</v>
      </c>
      <c r="J585"/>
      <c r="O585"/>
      <c r="P585"/>
      <c r="Q585"/>
    </row>
    <row r="586" spans="1:17" x14ac:dyDescent="0.25">
      <c r="A586" s="11" t="s">
        <v>251</v>
      </c>
      <c r="B586" s="11" t="s">
        <v>12</v>
      </c>
      <c r="C586" s="11" t="s">
        <v>120</v>
      </c>
      <c r="D586" s="11" t="s">
        <v>331</v>
      </c>
      <c r="E586">
        <v>8896</v>
      </c>
      <c r="F586" s="11" t="s">
        <v>501</v>
      </c>
      <c r="G586" s="11" t="s">
        <v>141</v>
      </c>
      <c r="H586">
        <v>7630</v>
      </c>
      <c r="I586">
        <v>85.768884892086334</v>
      </c>
      <c r="J586"/>
      <c r="O586"/>
      <c r="P586"/>
      <c r="Q586"/>
    </row>
    <row r="587" spans="1:17" x14ac:dyDescent="0.25">
      <c r="A587" s="11" t="s">
        <v>251</v>
      </c>
      <c r="B587" s="11" t="s">
        <v>12</v>
      </c>
      <c r="C587" s="11" t="s">
        <v>120</v>
      </c>
      <c r="D587" s="11" t="s">
        <v>331</v>
      </c>
      <c r="E587">
        <v>8896</v>
      </c>
      <c r="F587" s="11" t="s">
        <v>501</v>
      </c>
      <c r="G587" s="11" t="s">
        <v>552</v>
      </c>
      <c r="H587">
        <v>454</v>
      </c>
      <c r="I587">
        <v>5.1034172661870505</v>
      </c>
      <c r="J587"/>
      <c r="O587"/>
      <c r="P587"/>
      <c r="Q587"/>
    </row>
    <row r="588" spans="1:17" x14ac:dyDescent="0.25">
      <c r="A588" s="11" t="s">
        <v>251</v>
      </c>
      <c r="B588" s="11" t="s">
        <v>12</v>
      </c>
      <c r="C588" s="11" t="s">
        <v>120</v>
      </c>
      <c r="D588" s="11" t="s">
        <v>331</v>
      </c>
      <c r="E588">
        <v>8896</v>
      </c>
      <c r="F588" s="11" t="s">
        <v>501</v>
      </c>
      <c r="G588" s="11" t="s">
        <v>526</v>
      </c>
      <c r="H588">
        <v>221</v>
      </c>
      <c r="I588">
        <v>2.4842625899280577</v>
      </c>
      <c r="J588"/>
      <c r="O588"/>
      <c r="P588"/>
      <c r="Q588"/>
    </row>
    <row r="589" spans="1:17" x14ac:dyDescent="0.25">
      <c r="A589" s="11" t="s">
        <v>251</v>
      </c>
      <c r="B589" s="11" t="s">
        <v>12</v>
      </c>
      <c r="C589" s="11" t="s">
        <v>120</v>
      </c>
      <c r="D589" s="11" t="s">
        <v>331</v>
      </c>
      <c r="E589">
        <v>8896</v>
      </c>
      <c r="F589" s="11" t="s">
        <v>501</v>
      </c>
      <c r="G589" s="11" t="s">
        <v>521</v>
      </c>
      <c r="H589">
        <v>62</v>
      </c>
      <c r="I589">
        <v>0.69694244604316546</v>
      </c>
      <c r="J589"/>
      <c r="O589"/>
      <c r="P589"/>
      <c r="Q589"/>
    </row>
    <row r="590" spans="1:17" x14ac:dyDescent="0.25">
      <c r="A590" s="11" t="s">
        <v>251</v>
      </c>
      <c r="B590" s="11" t="s">
        <v>12</v>
      </c>
      <c r="C590" s="11" t="s">
        <v>120</v>
      </c>
      <c r="D590" s="11" t="s">
        <v>331</v>
      </c>
      <c r="E590">
        <v>8896</v>
      </c>
      <c r="F590" s="11" t="s">
        <v>501</v>
      </c>
      <c r="G590" s="11" t="s">
        <v>508</v>
      </c>
      <c r="H590">
        <v>55</v>
      </c>
      <c r="I590">
        <v>0.61825539568345322</v>
      </c>
      <c r="J590"/>
      <c r="O590"/>
      <c r="P590"/>
      <c r="Q590"/>
    </row>
    <row r="591" spans="1:17" x14ac:dyDescent="0.25">
      <c r="A591" s="11" t="s">
        <v>251</v>
      </c>
      <c r="B591" s="11" t="s">
        <v>12</v>
      </c>
      <c r="C591" s="11" t="s">
        <v>120</v>
      </c>
      <c r="D591" s="11" t="s">
        <v>331</v>
      </c>
      <c r="E591">
        <v>8896</v>
      </c>
      <c r="F591" s="11" t="s">
        <v>501</v>
      </c>
      <c r="G591" s="11" t="s">
        <v>503</v>
      </c>
      <c r="H591">
        <v>48</v>
      </c>
      <c r="I591">
        <v>0.53956834532374098</v>
      </c>
      <c r="J591"/>
      <c r="O591"/>
      <c r="P591"/>
      <c r="Q591"/>
    </row>
    <row r="592" spans="1:17" x14ac:dyDescent="0.25">
      <c r="A592" s="11" t="s">
        <v>251</v>
      </c>
      <c r="B592" s="11" t="s">
        <v>12</v>
      </c>
      <c r="C592" s="11" t="s">
        <v>120</v>
      </c>
      <c r="D592" s="11" t="s">
        <v>331</v>
      </c>
      <c r="E592">
        <v>8896</v>
      </c>
      <c r="F592" s="11" t="s">
        <v>501</v>
      </c>
      <c r="G592" s="11" t="s">
        <v>513</v>
      </c>
      <c r="H592">
        <v>44</v>
      </c>
      <c r="I592">
        <v>0.49460431654676257</v>
      </c>
      <c r="J592"/>
      <c r="O592"/>
      <c r="P592"/>
      <c r="Q592"/>
    </row>
    <row r="593" spans="1:17" x14ac:dyDescent="0.25">
      <c r="A593" s="11" t="s">
        <v>251</v>
      </c>
      <c r="B593" s="11" t="s">
        <v>12</v>
      </c>
      <c r="C593" s="11" t="s">
        <v>120</v>
      </c>
      <c r="D593" s="11" t="s">
        <v>331</v>
      </c>
      <c r="E593">
        <v>8896</v>
      </c>
      <c r="F593" s="11" t="s">
        <v>501</v>
      </c>
      <c r="G593" s="11" t="s">
        <v>544</v>
      </c>
      <c r="H593">
        <v>39</v>
      </c>
      <c r="I593">
        <v>0.43839928057553956</v>
      </c>
      <c r="J593"/>
      <c r="O593"/>
      <c r="P593"/>
      <c r="Q593"/>
    </row>
    <row r="594" spans="1:17" x14ac:dyDescent="0.25">
      <c r="A594" s="11" t="s">
        <v>251</v>
      </c>
      <c r="B594" s="11" t="s">
        <v>12</v>
      </c>
      <c r="C594" s="11" t="s">
        <v>120</v>
      </c>
      <c r="D594" s="11" t="s">
        <v>331</v>
      </c>
      <c r="E594">
        <v>8896</v>
      </c>
      <c r="F594" s="11" t="s">
        <v>501</v>
      </c>
      <c r="G594" s="11" t="s">
        <v>543</v>
      </c>
      <c r="H594">
        <v>32</v>
      </c>
      <c r="I594">
        <v>0.35971223021582732</v>
      </c>
      <c r="J594"/>
      <c r="O594"/>
      <c r="P594"/>
      <c r="Q594"/>
    </row>
    <row r="595" spans="1:17" x14ac:dyDescent="0.25">
      <c r="A595" s="11" t="s">
        <v>251</v>
      </c>
      <c r="B595" s="11" t="s">
        <v>12</v>
      </c>
      <c r="C595" s="11" t="s">
        <v>120</v>
      </c>
      <c r="D595" s="11" t="s">
        <v>331</v>
      </c>
      <c r="E595">
        <v>8896</v>
      </c>
      <c r="F595" s="11" t="s">
        <v>501</v>
      </c>
      <c r="G595" s="11" t="s">
        <v>502</v>
      </c>
      <c r="H595">
        <v>22</v>
      </c>
      <c r="I595">
        <v>0.24730215827338128</v>
      </c>
      <c r="J595"/>
      <c r="O595"/>
      <c r="P595"/>
      <c r="Q595"/>
    </row>
    <row r="596" spans="1:17" x14ac:dyDescent="0.25">
      <c r="A596" s="11" t="s">
        <v>251</v>
      </c>
      <c r="B596" s="11" t="s">
        <v>12</v>
      </c>
      <c r="C596" s="11" t="s">
        <v>120</v>
      </c>
      <c r="D596" s="11" t="s">
        <v>331</v>
      </c>
      <c r="E596">
        <v>8896</v>
      </c>
      <c r="F596" s="11" t="s">
        <v>501</v>
      </c>
      <c r="G596" s="11" t="s">
        <v>527</v>
      </c>
      <c r="H596">
        <v>22</v>
      </c>
      <c r="I596">
        <v>0.24730215827338128</v>
      </c>
      <c r="J596"/>
      <c r="O596"/>
      <c r="P596"/>
      <c r="Q596"/>
    </row>
    <row r="597" spans="1:17" x14ac:dyDescent="0.25">
      <c r="A597" s="11" t="s">
        <v>251</v>
      </c>
      <c r="B597" s="11" t="s">
        <v>12</v>
      </c>
      <c r="C597" s="11" t="s">
        <v>120</v>
      </c>
      <c r="D597" s="11" t="s">
        <v>331</v>
      </c>
      <c r="E597">
        <v>8896</v>
      </c>
      <c r="F597" s="11" t="s">
        <v>501</v>
      </c>
      <c r="G597" s="11" t="s">
        <v>506</v>
      </c>
      <c r="H597">
        <v>18</v>
      </c>
      <c r="I597">
        <v>0.20233812949640287</v>
      </c>
      <c r="J597"/>
      <c r="O597"/>
      <c r="P597"/>
      <c r="Q597"/>
    </row>
    <row r="598" spans="1:17" x14ac:dyDescent="0.25">
      <c r="A598" s="11" t="s">
        <v>251</v>
      </c>
      <c r="B598" s="11" t="s">
        <v>12</v>
      </c>
      <c r="C598" s="11" t="s">
        <v>120</v>
      </c>
      <c r="D598" s="11" t="s">
        <v>331</v>
      </c>
      <c r="E598">
        <v>8896</v>
      </c>
      <c r="F598" s="11" t="s">
        <v>501</v>
      </c>
      <c r="G598" s="11" t="s">
        <v>510</v>
      </c>
      <c r="H598">
        <v>18</v>
      </c>
      <c r="I598">
        <v>0.20233812949640287</v>
      </c>
      <c r="J598"/>
      <c r="O598"/>
      <c r="P598"/>
      <c r="Q598"/>
    </row>
    <row r="599" spans="1:17" x14ac:dyDescent="0.25">
      <c r="A599" s="11" t="s">
        <v>251</v>
      </c>
      <c r="B599" s="11" t="s">
        <v>12</v>
      </c>
      <c r="C599" s="11" t="s">
        <v>120</v>
      </c>
      <c r="D599" s="11" t="s">
        <v>331</v>
      </c>
      <c r="E599">
        <v>8896</v>
      </c>
      <c r="F599" s="11" t="s">
        <v>501</v>
      </c>
      <c r="G599" s="11" t="s">
        <v>539</v>
      </c>
      <c r="H599">
        <v>15</v>
      </c>
      <c r="I599">
        <v>0.16861510791366907</v>
      </c>
      <c r="J599"/>
      <c r="O599"/>
      <c r="P599"/>
      <c r="Q599"/>
    </row>
    <row r="600" spans="1:17" x14ac:dyDescent="0.25">
      <c r="A600" s="11" t="s">
        <v>251</v>
      </c>
      <c r="B600" s="11" t="s">
        <v>12</v>
      </c>
      <c r="C600" s="11" t="s">
        <v>120</v>
      </c>
      <c r="D600" s="11" t="s">
        <v>331</v>
      </c>
      <c r="E600">
        <v>8896</v>
      </c>
      <c r="F600" s="11" t="s">
        <v>501</v>
      </c>
      <c r="G600" s="11" t="s">
        <v>511</v>
      </c>
      <c r="H600">
        <v>13</v>
      </c>
      <c r="I600">
        <v>0.14613309352517986</v>
      </c>
      <c r="J600"/>
      <c r="O600"/>
      <c r="P600"/>
      <c r="Q600"/>
    </row>
    <row r="601" spans="1:17" x14ac:dyDescent="0.25">
      <c r="A601" s="11" t="s">
        <v>251</v>
      </c>
      <c r="B601" s="11" t="s">
        <v>12</v>
      </c>
      <c r="C601" s="11" t="s">
        <v>120</v>
      </c>
      <c r="D601" s="11" t="s">
        <v>331</v>
      </c>
      <c r="E601">
        <v>8896</v>
      </c>
      <c r="F601" s="11" t="s">
        <v>501</v>
      </c>
      <c r="G601" s="11" t="s">
        <v>522</v>
      </c>
      <c r="H601">
        <v>13</v>
      </c>
      <c r="I601">
        <v>0.14613309352517986</v>
      </c>
      <c r="J601"/>
      <c r="O601"/>
      <c r="P601"/>
      <c r="Q601"/>
    </row>
    <row r="602" spans="1:17" x14ac:dyDescent="0.25">
      <c r="A602" s="11" t="s">
        <v>251</v>
      </c>
      <c r="B602" s="11" t="s">
        <v>12</v>
      </c>
      <c r="C602" s="11" t="s">
        <v>120</v>
      </c>
      <c r="D602" s="11" t="s">
        <v>331</v>
      </c>
      <c r="E602">
        <v>8896</v>
      </c>
      <c r="F602" s="11" t="s">
        <v>501</v>
      </c>
      <c r="G602" s="11" t="s">
        <v>528</v>
      </c>
      <c r="H602">
        <v>13</v>
      </c>
      <c r="I602">
        <v>0.14613309352517986</v>
      </c>
      <c r="J602"/>
      <c r="O602"/>
      <c r="P602"/>
      <c r="Q602"/>
    </row>
    <row r="603" spans="1:17" x14ac:dyDescent="0.25">
      <c r="A603" s="11" t="s">
        <v>251</v>
      </c>
      <c r="B603" s="11" t="s">
        <v>12</v>
      </c>
      <c r="C603" s="11" t="s">
        <v>120</v>
      </c>
      <c r="D603" s="11" t="s">
        <v>331</v>
      </c>
      <c r="E603">
        <v>8896</v>
      </c>
      <c r="F603" s="11" t="s">
        <v>501</v>
      </c>
      <c r="G603" s="11" t="s">
        <v>546</v>
      </c>
      <c r="H603">
        <v>12</v>
      </c>
      <c r="I603">
        <v>0.13489208633093525</v>
      </c>
      <c r="J603"/>
      <c r="O603"/>
      <c r="P603"/>
      <c r="Q603"/>
    </row>
    <row r="604" spans="1:17" x14ac:dyDescent="0.25">
      <c r="A604" s="11" t="s">
        <v>251</v>
      </c>
      <c r="B604" s="11" t="s">
        <v>12</v>
      </c>
      <c r="C604" s="11" t="s">
        <v>120</v>
      </c>
      <c r="D604" s="11" t="s">
        <v>331</v>
      </c>
      <c r="E604">
        <v>8896</v>
      </c>
      <c r="F604" s="11" t="s">
        <v>501</v>
      </c>
      <c r="G604" s="11" t="s">
        <v>449</v>
      </c>
      <c r="H604">
        <v>12</v>
      </c>
      <c r="I604">
        <v>0.13489208633093525</v>
      </c>
      <c r="J604"/>
      <c r="O604"/>
      <c r="P604"/>
      <c r="Q604"/>
    </row>
    <row r="605" spans="1:17" x14ac:dyDescent="0.25">
      <c r="A605" s="11" t="s">
        <v>251</v>
      </c>
      <c r="B605" s="11" t="s">
        <v>12</v>
      </c>
      <c r="C605" s="11" t="s">
        <v>120</v>
      </c>
      <c r="D605" s="11" t="s">
        <v>331</v>
      </c>
      <c r="E605">
        <v>8896</v>
      </c>
      <c r="F605" s="11" t="s">
        <v>501</v>
      </c>
      <c r="G605" s="11" t="s">
        <v>507</v>
      </c>
      <c r="H605">
        <v>11</v>
      </c>
      <c r="I605">
        <v>0.12365107913669064</v>
      </c>
      <c r="J605"/>
      <c r="O605"/>
      <c r="P605"/>
      <c r="Q605"/>
    </row>
    <row r="606" spans="1:17" x14ac:dyDescent="0.25">
      <c r="A606" s="11" t="s">
        <v>251</v>
      </c>
      <c r="B606" s="11" t="s">
        <v>12</v>
      </c>
      <c r="C606" s="11" t="s">
        <v>120</v>
      </c>
      <c r="D606" s="11" t="s">
        <v>331</v>
      </c>
      <c r="E606">
        <v>8896</v>
      </c>
      <c r="F606" s="11" t="s">
        <v>501</v>
      </c>
      <c r="G606" s="11" t="s">
        <v>515</v>
      </c>
      <c r="H606">
        <v>11</v>
      </c>
      <c r="I606">
        <v>0.12365107913669064</v>
      </c>
      <c r="J606"/>
      <c r="O606"/>
      <c r="P606"/>
      <c r="Q606"/>
    </row>
    <row r="607" spans="1:17" x14ac:dyDescent="0.25">
      <c r="A607" s="11" t="s">
        <v>251</v>
      </c>
      <c r="B607" s="11" t="s">
        <v>12</v>
      </c>
      <c r="C607" s="11" t="s">
        <v>120</v>
      </c>
      <c r="D607" s="11" t="s">
        <v>331</v>
      </c>
      <c r="E607">
        <v>8896</v>
      </c>
      <c r="F607" s="11" t="s">
        <v>501</v>
      </c>
      <c r="G607" s="11" t="s">
        <v>531</v>
      </c>
      <c r="H607">
        <v>9</v>
      </c>
      <c r="I607">
        <v>0.10116906474820143</v>
      </c>
      <c r="J607"/>
      <c r="O607"/>
      <c r="P607"/>
      <c r="Q607"/>
    </row>
    <row r="608" spans="1:17" x14ac:dyDescent="0.25">
      <c r="A608" s="11" t="s">
        <v>251</v>
      </c>
      <c r="B608" s="11" t="s">
        <v>12</v>
      </c>
      <c r="C608" s="11" t="s">
        <v>120</v>
      </c>
      <c r="D608" s="11" t="s">
        <v>331</v>
      </c>
      <c r="E608">
        <v>8896</v>
      </c>
      <c r="F608" s="11" t="s">
        <v>501</v>
      </c>
      <c r="G608" s="11" t="s">
        <v>516</v>
      </c>
      <c r="H608">
        <v>9</v>
      </c>
      <c r="I608">
        <v>0.10116906474820143</v>
      </c>
      <c r="J608"/>
      <c r="O608"/>
      <c r="P608"/>
      <c r="Q608"/>
    </row>
    <row r="609" spans="1:17" x14ac:dyDescent="0.25">
      <c r="A609" s="11" t="s">
        <v>251</v>
      </c>
      <c r="B609" s="11" t="s">
        <v>12</v>
      </c>
      <c r="C609" s="11" t="s">
        <v>120</v>
      </c>
      <c r="D609" s="11" t="s">
        <v>331</v>
      </c>
      <c r="E609">
        <v>8896</v>
      </c>
      <c r="F609" s="11" t="s">
        <v>501</v>
      </c>
      <c r="G609" s="11" t="s">
        <v>517</v>
      </c>
      <c r="H609">
        <v>9</v>
      </c>
      <c r="I609">
        <v>0.10116906474820143</v>
      </c>
      <c r="J609"/>
      <c r="O609"/>
      <c r="P609"/>
      <c r="Q609"/>
    </row>
    <row r="610" spans="1:17" x14ac:dyDescent="0.25">
      <c r="A610" s="11" t="s">
        <v>251</v>
      </c>
      <c r="B610" s="11" t="s">
        <v>12</v>
      </c>
      <c r="C610" s="11" t="s">
        <v>120</v>
      </c>
      <c r="D610" s="11" t="s">
        <v>331</v>
      </c>
      <c r="E610">
        <v>8896</v>
      </c>
      <c r="F610" s="11" t="s">
        <v>501</v>
      </c>
      <c r="G610" s="11" t="s">
        <v>519</v>
      </c>
      <c r="H610">
        <v>9</v>
      </c>
      <c r="I610">
        <v>0.10116906474820143</v>
      </c>
      <c r="J610"/>
      <c r="O610"/>
      <c r="P610"/>
      <c r="Q610"/>
    </row>
    <row r="611" spans="1:17" x14ac:dyDescent="0.25">
      <c r="A611" s="11" t="s">
        <v>251</v>
      </c>
      <c r="B611" s="11" t="s">
        <v>12</v>
      </c>
      <c r="C611" s="11" t="s">
        <v>120</v>
      </c>
      <c r="D611" s="11" t="s">
        <v>331</v>
      </c>
      <c r="E611">
        <v>8896</v>
      </c>
      <c r="F611" s="11" t="s">
        <v>501</v>
      </c>
      <c r="G611" s="11" t="s">
        <v>550</v>
      </c>
      <c r="H611">
        <v>8</v>
      </c>
      <c r="I611">
        <v>8.9928057553956831E-2</v>
      </c>
      <c r="J611"/>
      <c r="O611"/>
      <c r="P611"/>
      <c r="Q611"/>
    </row>
    <row r="612" spans="1:17" x14ac:dyDescent="0.25">
      <c r="A612" s="11" t="s">
        <v>251</v>
      </c>
      <c r="B612" s="11" t="s">
        <v>12</v>
      </c>
      <c r="C612" s="11" t="s">
        <v>120</v>
      </c>
      <c r="D612" s="11" t="s">
        <v>331</v>
      </c>
      <c r="E612">
        <v>8896</v>
      </c>
      <c r="F612" s="11" t="s">
        <v>501</v>
      </c>
      <c r="G612" s="11" t="s">
        <v>530</v>
      </c>
      <c r="H612">
        <v>7</v>
      </c>
      <c r="I612">
        <v>7.8687050359712227E-2</v>
      </c>
      <c r="J612"/>
      <c r="O612"/>
      <c r="P612"/>
      <c r="Q612"/>
    </row>
    <row r="613" spans="1:17" x14ac:dyDescent="0.25">
      <c r="A613" s="11" t="s">
        <v>251</v>
      </c>
      <c r="B613" s="11" t="s">
        <v>12</v>
      </c>
      <c r="C613" s="11" t="s">
        <v>120</v>
      </c>
      <c r="D613" s="11" t="s">
        <v>331</v>
      </c>
      <c r="E613">
        <v>8896</v>
      </c>
      <c r="F613" s="11" t="s">
        <v>501</v>
      </c>
      <c r="G613" s="11" t="s">
        <v>504</v>
      </c>
      <c r="H613">
        <v>6</v>
      </c>
      <c r="I613">
        <v>6.7446043165467623E-2</v>
      </c>
      <c r="J613"/>
      <c r="O613"/>
      <c r="P613"/>
      <c r="Q613"/>
    </row>
    <row r="614" spans="1:17" x14ac:dyDescent="0.25">
      <c r="A614" s="11" t="s">
        <v>251</v>
      </c>
      <c r="B614" s="11" t="s">
        <v>12</v>
      </c>
      <c r="C614" s="11" t="s">
        <v>120</v>
      </c>
      <c r="D614" s="11" t="s">
        <v>331</v>
      </c>
      <c r="E614">
        <v>8896</v>
      </c>
      <c r="F614" s="11" t="s">
        <v>501</v>
      </c>
      <c r="G614" s="11" t="s">
        <v>524</v>
      </c>
      <c r="H614">
        <v>6</v>
      </c>
      <c r="I614">
        <v>6.7446043165467623E-2</v>
      </c>
      <c r="J614"/>
      <c r="O614"/>
      <c r="P614"/>
      <c r="Q614"/>
    </row>
    <row r="615" spans="1:17" x14ac:dyDescent="0.25">
      <c r="A615" s="11" t="s">
        <v>251</v>
      </c>
      <c r="B615" s="11" t="s">
        <v>12</v>
      </c>
      <c r="C615" s="11" t="s">
        <v>120</v>
      </c>
      <c r="D615" s="11" t="s">
        <v>331</v>
      </c>
      <c r="E615">
        <v>8896</v>
      </c>
      <c r="F615" s="11" t="s">
        <v>501</v>
      </c>
      <c r="G615" s="11" t="s">
        <v>538</v>
      </c>
      <c r="H615">
        <v>6</v>
      </c>
      <c r="I615">
        <v>6.7446043165467623E-2</v>
      </c>
      <c r="J615"/>
      <c r="O615"/>
      <c r="P615"/>
      <c r="Q615"/>
    </row>
    <row r="616" spans="1:17" x14ac:dyDescent="0.25">
      <c r="A616" s="11" t="s">
        <v>251</v>
      </c>
      <c r="B616" s="11" t="s">
        <v>12</v>
      </c>
      <c r="C616" s="11" t="s">
        <v>120</v>
      </c>
      <c r="D616" s="11" t="s">
        <v>331</v>
      </c>
      <c r="E616">
        <v>8896</v>
      </c>
      <c r="F616" s="11" t="s">
        <v>501</v>
      </c>
      <c r="G616" s="11" t="s">
        <v>548</v>
      </c>
      <c r="H616">
        <v>6</v>
      </c>
      <c r="I616">
        <v>6.7446043165467623E-2</v>
      </c>
      <c r="J616"/>
      <c r="O616"/>
      <c r="P616"/>
      <c r="Q616"/>
    </row>
    <row r="617" spans="1:17" x14ac:dyDescent="0.25">
      <c r="A617" s="11" t="s">
        <v>251</v>
      </c>
      <c r="B617" s="11" t="s">
        <v>12</v>
      </c>
      <c r="C617" s="11" t="s">
        <v>120</v>
      </c>
      <c r="D617" s="11" t="s">
        <v>331</v>
      </c>
      <c r="E617">
        <v>8896</v>
      </c>
      <c r="F617" s="11" t="s">
        <v>501</v>
      </c>
      <c r="G617" s="11" t="s">
        <v>505</v>
      </c>
      <c r="H617">
        <v>6</v>
      </c>
      <c r="I617">
        <v>6.7446043165467623E-2</v>
      </c>
      <c r="J617"/>
      <c r="O617"/>
      <c r="P617"/>
      <c r="Q617"/>
    </row>
    <row r="618" spans="1:17" x14ac:dyDescent="0.25">
      <c r="A618" s="11" t="s">
        <v>251</v>
      </c>
      <c r="B618" s="11" t="s">
        <v>12</v>
      </c>
      <c r="C618" s="11" t="s">
        <v>120</v>
      </c>
      <c r="D618" s="11" t="s">
        <v>331</v>
      </c>
      <c r="E618">
        <v>8896</v>
      </c>
      <c r="F618" s="11" t="s">
        <v>501</v>
      </c>
      <c r="G618" s="11" t="s">
        <v>509</v>
      </c>
      <c r="H618">
        <v>5</v>
      </c>
      <c r="I618">
        <v>5.6205035971223019E-2</v>
      </c>
      <c r="J618"/>
      <c r="O618"/>
      <c r="P618"/>
      <c r="Q618"/>
    </row>
    <row r="619" spans="1:17" x14ac:dyDescent="0.25">
      <c r="A619" s="11" t="s">
        <v>251</v>
      </c>
      <c r="B619" s="11" t="s">
        <v>12</v>
      </c>
      <c r="C619" s="11" t="s">
        <v>120</v>
      </c>
      <c r="D619" s="11" t="s">
        <v>331</v>
      </c>
      <c r="E619">
        <v>8896</v>
      </c>
      <c r="F619" s="11" t="s">
        <v>501</v>
      </c>
      <c r="G619" s="11" t="s">
        <v>547</v>
      </c>
      <c r="H619">
        <v>5</v>
      </c>
      <c r="I619">
        <v>5.6205035971223019E-2</v>
      </c>
      <c r="J619"/>
      <c r="O619"/>
      <c r="P619"/>
      <c r="Q619"/>
    </row>
    <row r="620" spans="1:17" x14ac:dyDescent="0.25">
      <c r="A620" s="11" t="s">
        <v>251</v>
      </c>
      <c r="B620" s="11" t="s">
        <v>12</v>
      </c>
      <c r="C620" s="11" t="s">
        <v>120</v>
      </c>
      <c r="D620" s="11" t="s">
        <v>331</v>
      </c>
      <c r="E620">
        <v>8896</v>
      </c>
      <c r="F620" s="11" t="s">
        <v>501</v>
      </c>
      <c r="G620" s="11" t="s">
        <v>537</v>
      </c>
      <c r="H620">
        <v>4</v>
      </c>
      <c r="I620">
        <v>4.4964028776978415E-2</v>
      </c>
      <c r="J620"/>
      <c r="O620"/>
      <c r="P620"/>
      <c r="Q620"/>
    </row>
    <row r="621" spans="1:17" x14ac:dyDescent="0.25">
      <c r="A621" s="11" t="s">
        <v>251</v>
      </c>
      <c r="B621" s="11" t="s">
        <v>12</v>
      </c>
      <c r="C621" s="11" t="s">
        <v>120</v>
      </c>
      <c r="D621" s="11" t="s">
        <v>331</v>
      </c>
      <c r="E621">
        <v>8896</v>
      </c>
      <c r="F621" s="11" t="s">
        <v>501</v>
      </c>
      <c r="G621" s="11" t="s">
        <v>514</v>
      </c>
      <c r="H621">
        <v>4</v>
      </c>
      <c r="I621">
        <v>4.4964028776978415E-2</v>
      </c>
      <c r="J621"/>
      <c r="O621"/>
      <c r="P621"/>
      <c r="Q621"/>
    </row>
    <row r="622" spans="1:17" x14ac:dyDescent="0.25">
      <c r="A622" s="11" t="s">
        <v>251</v>
      </c>
      <c r="B622" s="11" t="s">
        <v>12</v>
      </c>
      <c r="C622" s="11" t="s">
        <v>120</v>
      </c>
      <c r="D622" s="11" t="s">
        <v>331</v>
      </c>
      <c r="E622">
        <v>8896</v>
      </c>
      <c r="F622" s="11" t="s">
        <v>501</v>
      </c>
      <c r="G622" s="11" t="s">
        <v>532</v>
      </c>
      <c r="H622">
        <v>4</v>
      </c>
      <c r="I622">
        <v>4.4964028776978415E-2</v>
      </c>
      <c r="J622"/>
      <c r="O622"/>
      <c r="P622"/>
      <c r="Q622"/>
    </row>
    <row r="623" spans="1:17" x14ac:dyDescent="0.25">
      <c r="A623" s="11" t="s">
        <v>251</v>
      </c>
      <c r="B623" s="11" t="s">
        <v>12</v>
      </c>
      <c r="C623" s="11" t="s">
        <v>120</v>
      </c>
      <c r="D623" s="11" t="s">
        <v>331</v>
      </c>
      <c r="E623">
        <v>8896</v>
      </c>
      <c r="F623" s="11" t="s">
        <v>501</v>
      </c>
      <c r="G623" s="11" t="s">
        <v>549</v>
      </c>
      <c r="H623">
        <v>3</v>
      </c>
      <c r="I623">
        <v>3.3723021582733811E-2</v>
      </c>
      <c r="J623"/>
      <c r="O623"/>
      <c r="P623"/>
      <c r="Q623"/>
    </row>
    <row r="624" spans="1:17" x14ac:dyDescent="0.25">
      <c r="A624" s="11" t="s">
        <v>251</v>
      </c>
      <c r="B624" s="11" t="s">
        <v>12</v>
      </c>
      <c r="C624" s="11" t="s">
        <v>120</v>
      </c>
      <c r="D624" s="11" t="s">
        <v>331</v>
      </c>
      <c r="E624">
        <v>8896</v>
      </c>
      <c r="F624" s="11" t="s">
        <v>501</v>
      </c>
      <c r="G624" s="11" t="s">
        <v>533</v>
      </c>
      <c r="H624">
        <v>3</v>
      </c>
      <c r="I624">
        <v>3.3723021582733811E-2</v>
      </c>
      <c r="J624"/>
      <c r="O624"/>
      <c r="P624"/>
      <c r="Q624"/>
    </row>
    <row r="625" spans="1:17" x14ac:dyDescent="0.25">
      <c r="A625" s="11" t="s">
        <v>251</v>
      </c>
      <c r="B625" s="11" t="s">
        <v>12</v>
      </c>
      <c r="C625" s="11" t="s">
        <v>120</v>
      </c>
      <c r="D625" s="11" t="s">
        <v>331</v>
      </c>
      <c r="E625">
        <v>8896</v>
      </c>
      <c r="F625" s="11" t="s">
        <v>501</v>
      </c>
      <c r="G625" s="11" t="s">
        <v>535</v>
      </c>
      <c r="H625">
        <v>3</v>
      </c>
      <c r="I625">
        <v>3.3723021582733811E-2</v>
      </c>
      <c r="J625"/>
      <c r="O625"/>
      <c r="P625"/>
      <c r="Q625"/>
    </row>
    <row r="626" spans="1:17" x14ac:dyDescent="0.25">
      <c r="A626" s="11" t="s">
        <v>251</v>
      </c>
      <c r="B626" s="11" t="s">
        <v>12</v>
      </c>
      <c r="C626" s="11" t="s">
        <v>120</v>
      </c>
      <c r="D626" s="11" t="s">
        <v>331</v>
      </c>
      <c r="E626">
        <v>8896</v>
      </c>
      <c r="F626" s="11" t="s">
        <v>501</v>
      </c>
      <c r="G626" s="11" t="s">
        <v>541</v>
      </c>
      <c r="H626">
        <v>3</v>
      </c>
      <c r="I626">
        <v>3.3723021582733811E-2</v>
      </c>
      <c r="J626"/>
      <c r="O626"/>
      <c r="P626"/>
      <c r="Q626"/>
    </row>
    <row r="627" spans="1:17" x14ac:dyDescent="0.25">
      <c r="A627" s="11" t="s">
        <v>251</v>
      </c>
      <c r="B627" s="11" t="s">
        <v>12</v>
      </c>
      <c r="C627" s="11" t="s">
        <v>120</v>
      </c>
      <c r="D627" s="11" t="s">
        <v>331</v>
      </c>
      <c r="E627">
        <v>8896</v>
      </c>
      <c r="F627" s="11" t="s">
        <v>501</v>
      </c>
      <c r="G627" s="11" t="s">
        <v>542</v>
      </c>
      <c r="H627">
        <v>3</v>
      </c>
      <c r="I627">
        <v>3.3723021582733811E-2</v>
      </c>
      <c r="J627"/>
      <c r="O627"/>
      <c r="P627"/>
      <c r="Q627"/>
    </row>
    <row r="628" spans="1:17" x14ac:dyDescent="0.25">
      <c r="A628" s="11" t="s">
        <v>251</v>
      </c>
      <c r="B628" s="11" t="s">
        <v>12</v>
      </c>
      <c r="C628" s="11" t="s">
        <v>120</v>
      </c>
      <c r="D628" s="11" t="s">
        <v>331</v>
      </c>
      <c r="E628">
        <v>8896</v>
      </c>
      <c r="F628" s="11" t="s">
        <v>501</v>
      </c>
      <c r="G628" s="11" t="s">
        <v>500</v>
      </c>
      <c r="H628">
        <v>2</v>
      </c>
      <c r="I628">
        <v>2.2482014388489208E-2</v>
      </c>
      <c r="J628"/>
      <c r="O628"/>
      <c r="P628"/>
      <c r="Q628"/>
    </row>
    <row r="629" spans="1:17" x14ac:dyDescent="0.25">
      <c r="A629" s="11" t="s">
        <v>251</v>
      </c>
      <c r="B629" s="11" t="s">
        <v>12</v>
      </c>
      <c r="C629" s="11" t="s">
        <v>120</v>
      </c>
      <c r="D629" s="11" t="s">
        <v>331</v>
      </c>
      <c r="E629">
        <v>8896</v>
      </c>
      <c r="F629" s="11" t="s">
        <v>501</v>
      </c>
      <c r="G629" s="11" t="s">
        <v>512</v>
      </c>
      <c r="H629">
        <v>2</v>
      </c>
      <c r="I629">
        <v>2.2482014388489208E-2</v>
      </c>
      <c r="J629"/>
      <c r="O629"/>
      <c r="P629"/>
      <c r="Q629"/>
    </row>
    <row r="630" spans="1:17" x14ac:dyDescent="0.25">
      <c r="A630" s="11" t="s">
        <v>251</v>
      </c>
      <c r="B630" s="11" t="s">
        <v>12</v>
      </c>
      <c r="C630" s="11" t="s">
        <v>120</v>
      </c>
      <c r="D630" s="11" t="s">
        <v>331</v>
      </c>
      <c r="E630">
        <v>8896</v>
      </c>
      <c r="F630" s="11" t="s">
        <v>501</v>
      </c>
      <c r="G630" s="11" t="s">
        <v>540</v>
      </c>
      <c r="H630">
        <v>2</v>
      </c>
      <c r="I630">
        <v>2.2482014388489208E-2</v>
      </c>
      <c r="J630"/>
      <c r="O630"/>
      <c r="P630"/>
      <c r="Q630"/>
    </row>
    <row r="631" spans="1:17" x14ac:dyDescent="0.25">
      <c r="A631" s="11" t="s">
        <v>251</v>
      </c>
      <c r="B631" s="11" t="s">
        <v>12</v>
      </c>
      <c r="C631" s="11" t="s">
        <v>120</v>
      </c>
      <c r="D631" s="11" t="s">
        <v>331</v>
      </c>
      <c r="E631">
        <v>8896</v>
      </c>
      <c r="F631" s="11" t="s">
        <v>501</v>
      </c>
      <c r="G631" s="11" t="s">
        <v>545</v>
      </c>
      <c r="H631">
        <v>2</v>
      </c>
      <c r="I631">
        <v>2.2482014388489208E-2</v>
      </c>
      <c r="J631"/>
      <c r="O631"/>
      <c r="P631"/>
      <c r="Q631"/>
    </row>
    <row r="632" spans="1:17" x14ac:dyDescent="0.25">
      <c r="A632" s="11" t="s">
        <v>251</v>
      </c>
      <c r="B632" s="11" t="s">
        <v>12</v>
      </c>
      <c r="C632" s="11" t="s">
        <v>120</v>
      </c>
      <c r="D632" s="11" t="s">
        <v>331</v>
      </c>
      <c r="E632">
        <v>8896</v>
      </c>
      <c r="F632" s="11" t="s">
        <v>501</v>
      </c>
      <c r="G632" s="11" t="s">
        <v>520</v>
      </c>
      <c r="H632">
        <v>1</v>
      </c>
      <c r="I632">
        <v>1.1241007194244604E-2</v>
      </c>
      <c r="J632"/>
      <c r="O632"/>
      <c r="P632"/>
      <c r="Q632"/>
    </row>
    <row r="633" spans="1:17" x14ac:dyDescent="0.25">
      <c r="A633" s="11" t="s">
        <v>251</v>
      </c>
      <c r="B633" s="11" t="s">
        <v>12</v>
      </c>
      <c r="C633" s="11" t="s">
        <v>120</v>
      </c>
      <c r="D633" s="11" t="s">
        <v>331</v>
      </c>
      <c r="E633">
        <v>8896</v>
      </c>
      <c r="F633" s="11" t="s">
        <v>501</v>
      </c>
      <c r="G633" s="11" t="s">
        <v>525</v>
      </c>
      <c r="H633">
        <v>1</v>
      </c>
      <c r="I633">
        <v>1.1241007194244604E-2</v>
      </c>
      <c r="J633"/>
      <c r="O633"/>
      <c r="P633"/>
      <c r="Q633"/>
    </row>
    <row r="634" spans="1:17" x14ac:dyDescent="0.25">
      <c r="A634" s="11" t="s">
        <v>251</v>
      </c>
      <c r="B634" s="11" t="s">
        <v>12</v>
      </c>
      <c r="C634" s="11" t="s">
        <v>120</v>
      </c>
      <c r="D634" s="11" t="s">
        <v>331</v>
      </c>
      <c r="E634">
        <v>8896</v>
      </c>
      <c r="F634" s="11" t="s">
        <v>501</v>
      </c>
      <c r="G634" s="11" t="s">
        <v>529</v>
      </c>
      <c r="H634">
        <v>1</v>
      </c>
      <c r="I634">
        <v>1.1241007194244604E-2</v>
      </c>
      <c r="J634"/>
      <c r="O634"/>
      <c r="P634"/>
      <c r="Q634"/>
    </row>
    <row r="635" spans="1:17" x14ac:dyDescent="0.25">
      <c r="A635" s="11" t="s">
        <v>251</v>
      </c>
      <c r="B635" s="11" t="s">
        <v>12</v>
      </c>
      <c r="C635" s="11" t="s">
        <v>120</v>
      </c>
      <c r="D635" s="11" t="s">
        <v>331</v>
      </c>
      <c r="E635">
        <v>8896</v>
      </c>
      <c r="F635" s="11" t="s">
        <v>501</v>
      </c>
      <c r="G635" s="11" t="s">
        <v>534</v>
      </c>
      <c r="H635">
        <v>1</v>
      </c>
      <c r="I635">
        <v>1.1241007194244604E-2</v>
      </c>
      <c r="J635"/>
      <c r="O635"/>
      <c r="P635"/>
      <c r="Q635"/>
    </row>
    <row r="636" spans="1:17" x14ac:dyDescent="0.25">
      <c r="A636" s="11" t="s">
        <v>251</v>
      </c>
      <c r="B636" s="11" t="s">
        <v>12</v>
      </c>
      <c r="C636" s="11" t="s">
        <v>120</v>
      </c>
      <c r="D636" s="11" t="s">
        <v>331</v>
      </c>
      <c r="E636">
        <v>8896</v>
      </c>
      <c r="F636" s="11" t="s">
        <v>501</v>
      </c>
      <c r="G636" s="11" t="s">
        <v>551</v>
      </c>
      <c r="H636">
        <v>1</v>
      </c>
      <c r="I636">
        <v>1.1241007194244604E-2</v>
      </c>
      <c r="J636"/>
      <c r="O636"/>
      <c r="P636"/>
      <c r="Q636"/>
    </row>
    <row r="637" spans="1:17" x14ac:dyDescent="0.25">
      <c r="A637" s="11" t="s">
        <v>251</v>
      </c>
      <c r="B637" s="11" t="s">
        <v>13</v>
      </c>
      <c r="C637" s="11" t="s">
        <v>121</v>
      </c>
      <c r="D637" s="11" t="s">
        <v>331</v>
      </c>
      <c r="E637">
        <v>516</v>
      </c>
      <c r="F637" s="11" t="s">
        <v>211</v>
      </c>
      <c r="G637" s="11" t="s">
        <v>553</v>
      </c>
      <c r="H637">
        <v>355</v>
      </c>
      <c r="I637">
        <v>68.798449612403104</v>
      </c>
      <c r="J637"/>
      <c r="O637"/>
      <c r="P637"/>
      <c r="Q637"/>
    </row>
    <row r="638" spans="1:17" x14ac:dyDescent="0.25">
      <c r="A638" s="11" t="s">
        <v>251</v>
      </c>
      <c r="B638" s="11" t="s">
        <v>13</v>
      </c>
      <c r="C638" s="11" t="s">
        <v>121</v>
      </c>
      <c r="D638" s="11" t="s">
        <v>331</v>
      </c>
      <c r="E638">
        <v>516</v>
      </c>
      <c r="F638" s="11" t="s">
        <v>211</v>
      </c>
      <c r="G638" s="11" t="s">
        <v>554</v>
      </c>
      <c r="H638">
        <v>106</v>
      </c>
      <c r="I638">
        <v>20.54263565891473</v>
      </c>
      <c r="J638"/>
      <c r="O638"/>
      <c r="P638"/>
      <c r="Q638"/>
    </row>
    <row r="639" spans="1:17" x14ac:dyDescent="0.25">
      <c r="A639" s="11" t="s">
        <v>251</v>
      </c>
      <c r="B639" s="11" t="s">
        <v>13</v>
      </c>
      <c r="C639" s="11" t="s">
        <v>121</v>
      </c>
      <c r="D639" s="11" t="s">
        <v>331</v>
      </c>
      <c r="E639">
        <v>516</v>
      </c>
      <c r="F639" s="11" t="s">
        <v>211</v>
      </c>
      <c r="G639" s="11" t="s">
        <v>556</v>
      </c>
      <c r="H639">
        <v>35</v>
      </c>
      <c r="I639">
        <v>6.7829457364341081</v>
      </c>
      <c r="J639"/>
      <c r="O639"/>
      <c r="P639"/>
      <c r="Q639"/>
    </row>
    <row r="640" spans="1:17" x14ac:dyDescent="0.25">
      <c r="A640" s="11" t="s">
        <v>251</v>
      </c>
      <c r="B640" s="11" t="s">
        <v>13</v>
      </c>
      <c r="C640" s="11" t="s">
        <v>121</v>
      </c>
      <c r="D640" s="11" t="s">
        <v>331</v>
      </c>
      <c r="E640">
        <v>516</v>
      </c>
      <c r="F640" s="11" t="s">
        <v>211</v>
      </c>
      <c r="G640" s="11" t="s">
        <v>557</v>
      </c>
      <c r="H640">
        <v>12</v>
      </c>
      <c r="I640">
        <v>2.3255813953488373</v>
      </c>
      <c r="J640"/>
      <c r="O640"/>
      <c r="P640"/>
      <c r="Q640"/>
    </row>
    <row r="641" spans="1:17" x14ac:dyDescent="0.25">
      <c r="A641" s="11" t="s">
        <v>251</v>
      </c>
      <c r="B641" s="11" t="s">
        <v>13</v>
      </c>
      <c r="C641" s="11" t="s">
        <v>121</v>
      </c>
      <c r="D641" s="11" t="s">
        <v>331</v>
      </c>
      <c r="E641">
        <v>516</v>
      </c>
      <c r="F641" s="11" t="s">
        <v>211</v>
      </c>
      <c r="G641" s="11" t="s">
        <v>555</v>
      </c>
      <c r="H641">
        <v>8</v>
      </c>
      <c r="I641">
        <v>1.5503875968992249</v>
      </c>
      <c r="J641"/>
      <c r="O641"/>
      <c r="P641"/>
      <c r="Q641"/>
    </row>
    <row r="642" spans="1:17" x14ac:dyDescent="0.25">
      <c r="A642" s="11" t="s">
        <v>251</v>
      </c>
      <c r="B642" s="11" t="s">
        <v>13</v>
      </c>
      <c r="C642" s="11" t="s">
        <v>121</v>
      </c>
      <c r="D642" s="11" t="s">
        <v>331</v>
      </c>
      <c r="E642">
        <v>516</v>
      </c>
      <c r="F642" s="11" t="s">
        <v>561</v>
      </c>
      <c r="G642" s="11" t="s">
        <v>243</v>
      </c>
      <c r="H642">
        <v>504</v>
      </c>
      <c r="I642">
        <v>97.674418604651166</v>
      </c>
      <c r="J642"/>
      <c r="O642"/>
      <c r="P642"/>
      <c r="Q642"/>
    </row>
    <row r="643" spans="1:17" x14ac:dyDescent="0.25">
      <c r="A643" s="11" t="s">
        <v>251</v>
      </c>
      <c r="B643" s="11" t="s">
        <v>13</v>
      </c>
      <c r="C643" s="11" t="s">
        <v>121</v>
      </c>
      <c r="D643" s="11" t="s">
        <v>331</v>
      </c>
      <c r="E643">
        <v>516</v>
      </c>
      <c r="F643" s="11" t="s">
        <v>561</v>
      </c>
      <c r="G643" s="11" t="s">
        <v>384</v>
      </c>
      <c r="H643">
        <v>6</v>
      </c>
      <c r="I643">
        <v>1.1627906976744187</v>
      </c>
      <c r="J643"/>
      <c r="O643"/>
      <c r="P643"/>
      <c r="Q643"/>
    </row>
    <row r="644" spans="1:17" x14ac:dyDescent="0.25">
      <c r="A644" s="11" t="s">
        <v>251</v>
      </c>
      <c r="B644" s="11" t="s">
        <v>13</v>
      </c>
      <c r="C644" s="11" t="s">
        <v>121</v>
      </c>
      <c r="D644" s="11" t="s">
        <v>331</v>
      </c>
      <c r="E644">
        <v>516</v>
      </c>
      <c r="F644" s="11" t="s">
        <v>561</v>
      </c>
      <c r="G644" s="11" t="s">
        <v>461</v>
      </c>
      <c r="H644">
        <v>2</v>
      </c>
      <c r="I644">
        <v>0.38759689922480622</v>
      </c>
      <c r="J644"/>
      <c r="O644"/>
      <c r="P644"/>
      <c r="Q644"/>
    </row>
    <row r="645" spans="1:17" x14ac:dyDescent="0.25">
      <c r="A645" s="11" t="s">
        <v>251</v>
      </c>
      <c r="B645" s="11" t="s">
        <v>13</v>
      </c>
      <c r="C645" s="11" t="s">
        <v>121</v>
      </c>
      <c r="D645" s="11" t="s">
        <v>331</v>
      </c>
      <c r="E645">
        <v>516</v>
      </c>
      <c r="F645" s="11" t="s">
        <v>561</v>
      </c>
      <c r="G645" s="11" t="s">
        <v>463</v>
      </c>
      <c r="H645">
        <v>1</v>
      </c>
      <c r="I645">
        <v>0.19379844961240311</v>
      </c>
      <c r="J645"/>
      <c r="O645"/>
      <c r="P645"/>
      <c r="Q645"/>
    </row>
    <row r="646" spans="1:17" x14ac:dyDescent="0.25">
      <c r="A646" s="11" t="s">
        <v>251</v>
      </c>
      <c r="B646" s="11" t="s">
        <v>13</v>
      </c>
      <c r="C646" s="11" t="s">
        <v>121</v>
      </c>
      <c r="D646" s="11" t="s">
        <v>331</v>
      </c>
      <c r="E646">
        <v>516</v>
      </c>
      <c r="F646" s="11" t="s">
        <v>561</v>
      </c>
      <c r="G646" s="11" t="s">
        <v>370</v>
      </c>
      <c r="H646">
        <v>1</v>
      </c>
      <c r="I646">
        <v>0.19379844961240311</v>
      </c>
      <c r="J646"/>
      <c r="O646"/>
      <c r="P646"/>
      <c r="Q646"/>
    </row>
    <row r="647" spans="1:17" x14ac:dyDescent="0.25">
      <c r="A647" s="11" t="s">
        <v>251</v>
      </c>
      <c r="B647" s="11" t="s">
        <v>13</v>
      </c>
      <c r="C647" s="11" t="s">
        <v>121</v>
      </c>
      <c r="D647" s="11" t="s">
        <v>331</v>
      </c>
      <c r="E647">
        <v>516</v>
      </c>
      <c r="F647" s="11" t="s">
        <v>561</v>
      </c>
      <c r="G647" s="11" t="s">
        <v>424</v>
      </c>
      <c r="H647">
        <v>1</v>
      </c>
      <c r="I647">
        <v>0.19379844961240311</v>
      </c>
      <c r="J647"/>
      <c r="O647"/>
      <c r="P647"/>
      <c r="Q647"/>
    </row>
    <row r="648" spans="1:17" x14ac:dyDescent="0.25">
      <c r="A648" s="11" t="s">
        <v>251</v>
      </c>
      <c r="B648" s="11" t="s">
        <v>13</v>
      </c>
      <c r="C648" s="11" t="s">
        <v>121</v>
      </c>
      <c r="D648" s="11" t="s">
        <v>331</v>
      </c>
      <c r="E648">
        <v>516</v>
      </c>
      <c r="F648" s="11" t="s">
        <v>561</v>
      </c>
      <c r="G648" s="11" t="s">
        <v>465</v>
      </c>
      <c r="H648">
        <v>1</v>
      </c>
      <c r="I648">
        <v>0.19379844961240311</v>
      </c>
      <c r="J648"/>
      <c r="O648"/>
      <c r="P648"/>
      <c r="Q648"/>
    </row>
    <row r="649" spans="1:17" x14ac:dyDescent="0.25">
      <c r="A649" s="11" t="s">
        <v>251</v>
      </c>
      <c r="B649" s="11" t="s">
        <v>13</v>
      </c>
      <c r="C649" s="11" t="s">
        <v>121</v>
      </c>
      <c r="D649" s="11" t="s">
        <v>331</v>
      </c>
      <c r="E649">
        <v>516</v>
      </c>
      <c r="F649" s="11" t="s">
        <v>501</v>
      </c>
      <c r="G649" s="11" t="s">
        <v>141</v>
      </c>
      <c r="H649">
        <v>461</v>
      </c>
      <c r="I649">
        <v>89.341085271317823</v>
      </c>
      <c r="J649"/>
      <c r="O649"/>
      <c r="P649"/>
      <c r="Q649"/>
    </row>
    <row r="650" spans="1:17" x14ac:dyDescent="0.25">
      <c r="A650" s="11" t="s">
        <v>251</v>
      </c>
      <c r="B650" s="11" t="s">
        <v>13</v>
      </c>
      <c r="C650" s="11" t="s">
        <v>121</v>
      </c>
      <c r="D650" s="11" t="s">
        <v>331</v>
      </c>
      <c r="E650">
        <v>516</v>
      </c>
      <c r="F650" s="11" t="s">
        <v>501</v>
      </c>
      <c r="G650" s="11" t="s">
        <v>552</v>
      </c>
      <c r="H650">
        <v>12</v>
      </c>
      <c r="I650">
        <v>2.3255813953488373</v>
      </c>
      <c r="J650"/>
      <c r="O650"/>
      <c r="P650"/>
      <c r="Q650"/>
    </row>
    <row r="651" spans="1:17" x14ac:dyDescent="0.25">
      <c r="A651" s="11" t="s">
        <v>251</v>
      </c>
      <c r="B651" s="11" t="s">
        <v>13</v>
      </c>
      <c r="C651" s="11" t="s">
        <v>121</v>
      </c>
      <c r="D651" s="11" t="s">
        <v>331</v>
      </c>
      <c r="E651">
        <v>516</v>
      </c>
      <c r="F651" s="11" t="s">
        <v>501</v>
      </c>
      <c r="G651" s="11" t="s">
        <v>521</v>
      </c>
      <c r="H651">
        <v>8</v>
      </c>
      <c r="I651">
        <v>1.5503875968992249</v>
      </c>
      <c r="J651"/>
      <c r="O651"/>
      <c r="P651"/>
      <c r="Q651"/>
    </row>
    <row r="652" spans="1:17" x14ac:dyDescent="0.25">
      <c r="A652" s="11" t="s">
        <v>251</v>
      </c>
      <c r="B652" s="11" t="s">
        <v>13</v>
      </c>
      <c r="C652" s="11" t="s">
        <v>121</v>
      </c>
      <c r="D652" s="11" t="s">
        <v>331</v>
      </c>
      <c r="E652">
        <v>516</v>
      </c>
      <c r="F652" s="11" t="s">
        <v>501</v>
      </c>
      <c r="G652" s="11" t="s">
        <v>526</v>
      </c>
      <c r="H652">
        <v>7</v>
      </c>
      <c r="I652">
        <v>1.3565891472868217</v>
      </c>
      <c r="J652"/>
      <c r="O652"/>
      <c r="P652"/>
      <c r="Q652"/>
    </row>
    <row r="653" spans="1:17" x14ac:dyDescent="0.25">
      <c r="A653" s="11" t="s">
        <v>251</v>
      </c>
      <c r="B653" s="11" t="s">
        <v>13</v>
      </c>
      <c r="C653" s="11" t="s">
        <v>121</v>
      </c>
      <c r="D653" s="11" t="s">
        <v>331</v>
      </c>
      <c r="E653">
        <v>516</v>
      </c>
      <c r="F653" s="11" t="s">
        <v>501</v>
      </c>
      <c r="G653" s="11" t="s">
        <v>544</v>
      </c>
      <c r="H653">
        <v>7</v>
      </c>
      <c r="I653">
        <v>1.3565891472868217</v>
      </c>
      <c r="J653"/>
      <c r="O653"/>
      <c r="P653"/>
      <c r="Q653"/>
    </row>
    <row r="654" spans="1:17" x14ac:dyDescent="0.25">
      <c r="A654" s="11" t="s">
        <v>251</v>
      </c>
      <c r="B654" s="11" t="s">
        <v>13</v>
      </c>
      <c r="C654" s="11" t="s">
        <v>121</v>
      </c>
      <c r="D654" s="11" t="s">
        <v>331</v>
      </c>
      <c r="E654">
        <v>516</v>
      </c>
      <c r="F654" s="11" t="s">
        <v>501</v>
      </c>
      <c r="G654" s="11" t="s">
        <v>502</v>
      </c>
      <c r="H654">
        <v>6</v>
      </c>
      <c r="I654">
        <v>1.1627906976744187</v>
      </c>
      <c r="J654"/>
      <c r="O654"/>
      <c r="P654"/>
      <c r="Q654"/>
    </row>
    <row r="655" spans="1:17" x14ac:dyDescent="0.25">
      <c r="A655" s="11" t="s">
        <v>251</v>
      </c>
      <c r="B655" s="11" t="s">
        <v>13</v>
      </c>
      <c r="C655" s="11" t="s">
        <v>121</v>
      </c>
      <c r="D655" s="11" t="s">
        <v>331</v>
      </c>
      <c r="E655">
        <v>516</v>
      </c>
      <c r="F655" s="11" t="s">
        <v>501</v>
      </c>
      <c r="G655" s="11" t="s">
        <v>508</v>
      </c>
      <c r="H655">
        <v>6</v>
      </c>
      <c r="I655">
        <v>1.1627906976744187</v>
      </c>
      <c r="J655"/>
      <c r="O655"/>
      <c r="P655"/>
      <c r="Q655"/>
    </row>
    <row r="656" spans="1:17" x14ac:dyDescent="0.25">
      <c r="A656" s="11" t="s">
        <v>251</v>
      </c>
      <c r="B656" s="11" t="s">
        <v>13</v>
      </c>
      <c r="C656" s="11" t="s">
        <v>121</v>
      </c>
      <c r="D656" s="11" t="s">
        <v>331</v>
      </c>
      <c r="E656">
        <v>516</v>
      </c>
      <c r="F656" s="11" t="s">
        <v>501</v>
      </c>
      <c r="G656" s="11" t="s">
        <v>539</v>
      </c>
      <c r="H656">
        <v>2</v>
      </c>
      <c r="I656">
        <v>0.38759689922480622</v>
      </c>
      <c r="J656"/>
      <c r="O656"/>
      <c r="P656"/>
      <c r="Q656"/>
    </row>
    <row r="657" spans="1:17" x14ac:dyDescent="0.25">
      <c r="A657" s="11" t="s">
        <v>251</v>
      </c>
      <c r="B657" s="11" t="s">
        <v>13</v>
      </c>
      <c r="C657" s="11" t="s">
        <v>121</v>
      </c>
      <c r="D657" s="11" t="s">
        <v>331</v>
      </c>
      <c r="E657">
        <v>516</v>
      </c>
      <c r="F657" s="11" t="s">
        <v>501</v>
      </c>
      <c r="G657" s="11" t="s">
        <v>503</v>
      </c>
      <c r="H657">
        <v>1</v>
      </c>
      <c r="I657">
        <v>0.19379844961240311</v>
      </c>
      <c r="J657"/>
      <c r="O657"/>
      <c r="P657"/>
      <c r="Q657"/>
    </row>
    <row r="658" spans="1:17" x14ac:dyDescent="0.25">
      <c r="A658" s="11" t="s">
        <v>251</v>
      </c>
      <c r="B658" s="11" t="s">
        <v>13</v>
      </c>
      <c r="C658" s="11" t="s">
        <v>121</v>
      </c>
      <c r="D658" s="11" t="s">
        <v>331</v>
      </c>
      <c r="E658">
        <v>516</v>
      </c>
      <c r="F658" s="11" t="s">
        <v>501</v>
      </c>
      <c r="G658" s="11" t="s">
        <v>506</v>
      </c>
      <c r="H658">
        <v>1</v>
      </c>
      <c r="I658">
        <v>0.19379844961240311</v>
      </c>
      <c r="J658"/>
      <c r="O658"/>
      <c r="P658"/>
      <c r="Q658"/>
    </row>
    <row r="659" spans="1:17" x14ac:dyDescent="0.25">
      <c r="A659" s="11" t="s">
        <v>251</v>
      </c>
      <c r="B659" s="11" t="s">
        <v>13</v>
      </c>
      <c r="C659" s="11" t="s">
        <v>121</v>
      </c>
      <c r="D659" s="11" t="s">
        <v>331</v>
      </c>
      <c r="E659">
        <v>516</v>
      </c>
      <c r="F659" s="11" t="s">
        <v>501</v>
      </c>
      <c r="G659" s="11" t="s">
        <v>507</v>
      </c>
      <c r="H659">
        <v>1</v>
      </c>
      <c r="I659">
        <v>0.19379844961240311</v>
      </c>
      <c r="J659"/>
      <c r="O659"/>
      <c r="P659"/>
      <c r="Q659"/>
    </row>
    <row r="660" spans="1:17" x14ac:dyDescent="0.25">
      <c r="A660" s="11" t="s">
        <v>251</v>
      </c>
      <c r="B660" s="11" t="s">
        <v>13</v>
      </c>
      <c r="C660" s="11" t="s">
        <v>121</v>
      </c>
      <c r="D660" s="11" t="s">
        <v>331</v>
      </c>
      <c r="E660">
        <v>516</v>
      </c>
      <c r="F660" s="11" t="s">
        <v>501</v>
      </c>
      <c r="G660" s="11" t="s">
        <v>513</v>
      </c>
      <c r="H660">
        <v>1</v>
      </c>
      <c r="I660">
        <v>0.19379844961240311</v>
      </c>
      <c r="J660"/>
      <c r="O660"/>
      <c r="P660"/>
      <c r="Q660"/>
    </row>
    <row r="661" spans="1:17" x14ac:dyDescent="0.25">
      <c r="A661" s="11" t="s">
        <v>251</v>
      </c>
      <c r="B661" s="11" t="s">
        <v>13</v>
      </c>
      <c r="C661" s="11" t="s">
        <v>121</v>
      </c>
      <c r="D661" s="11" t="s">
        <v>331</v>
      </c>
      <c r="E661">
        <v>516</v>
      </c>
      <c r="F661" s="11" t="s">
        <v>501</v>
      </c>
      <c r="G661" s="11" t="s">
        <v>517</v>
      </c>
      <c r="H661">
        <v>1</v>
      </c>
      <c r="I661">
        <v>0.19379844961240311</v>
      </c>
      <c r="J661"/>
      <c r="O661"/>
      <c r="P661"/>
      <c r="Q661"/>
    </row>
    <row r="662" spans="1:17" x14ac:dyDescent="0.25">
      <c r="A662" s="11" t="s">
        <v>251</v>
      </c>
      <c r="B662" s="11" t="s">
        <v>13</v>
      </c>
      <c r="C662" s="11" t="s">
        <v>121</v>
      </c>
      <c r="D662" s="11" t="s">
        <v>331</v>
      </c>
      <c r="E662">
        <v>516</v>
      </c>
      <c r="F662" s="11" t="s">
        <v>501</v>
      </c>
      <c r="G662" s="11" t="s">
        <v>528</v>
      </c>
      <c r="H662">
        <v>1</v>
      </c>
      <c r="I662">
        <v>0.19379844961240311</v>
      </c>
      <c r="J662"/>
      <c r="O662"/>
      <c r="P662"/>
      <c r="Q662"/>
    </row>
    <row r="663" spans="1:17" x14ac:dyDescent="0.25">
      <c r="A663" s="11" t="s">
        <v>251</v>
      </c>
      <c r="B663" s="11" t="s">
        <v>13</v>
      </c>
      <c r="C663" s="11" t="s">
        <v>121</v>
      </c>
      <c r="D663" s="11" t="s">
        <v>331</v>
      </c>
      <c r="E663">
        <v>516</v>
      </c>
      <c r="F663" s="11" t="s">
        <v>501</v>
      </c>
      <c r="G663" s="11" t="s">
        <v>543</v>
      </c>
      <c r="H663">
        <v>1</v>
      </c>
      <c r="I663">
        <v>0.19379844961240311</v>
      </c>
      <c r="J663"/>
      <c r="O663"/>
      <c r="P663"/>
      <c r="Q663"/>
    </row>
    <row r="664" spans="1:17" x14ac:dyDescent="0.25">
      <c r="A664" s="11" t="s">
        <v>251</v>
      </c>
      <c r="B664" s="11" t="s">
        <v>14</v>
      </c>
      <c r="C664" s="11" t="s">
        <v>122</v>
      </c>
      <c r="D664" s="11" t="s">
        <v>331</v>
      </c>
      <c r="E664">
        <v>6027</v>
      </c>
      <c r="F664" s="11" t="s">
        <v>211</v>
      </c>
      <c r="G664" s="11" t="s">
        <v>553</v>
      </c>
      <c r="H664">
        <v>3255</v>
      </c>
      <c r="I664">
        <v>54.00696864111498</v>
      </c>
      <c r="J664"/>
      <c r="O664"/>
      <c r="P664"/>
      <c r="Q664"/>
    </row>
    <row r="665" spans="1:17" x14ac:dyDescent="0.25">
      <c r="A665" s="11" t="s">
        <v>251</v>
      </c>
      <c r="B665" s="11" t="s">
        <v>14</v>
      </c>
      <c r="C665" s="11" t="s">
        <v>122</v>
      </c>
      <c r="D665" s="11" t="s">
        <v>331</v>
      </c>
      <c r="E665">
        <v>6027</v>
      </c>
      <c r="F665" s="11" t="s">
        <v>211</v>
      </c>
      <c r="G665" s="11" t="s">
        <v>554</v>
      </c>
      <c r="H665">
        <v>2130</v>
      </c>
      <c r="I665">
        <v>35.340965654554502</v>
      </c>
      <c r="J665"/>
      <c r="O665"/>
      <c r="P665"/>
      <c r="Q665"/>
    </row>
    <row r="666" spans="1:17" x14ac:dyDescent="0.25">
      <c r="A666" s="11" t="s">
        <v>251</v>
      </c>
      <c r="B666" s="11" t="s">
        <v>14</v>
      </c>
      <c r="C666" s="11" t="s">
        <v>122</v>
      </c>
      <c r="D666" s="11" t="s">
        <v>331</v>
      </c>
      <c r="E666">
        <v>6027</v>
      </c>
      <c r="F666" s="11" t="s">
        <v>211</v>
      </c>
      <c r="G666" s="11" t="s">
        <v>556</v>
      </c>
      <c r="H666">
        <v>470</v>
      </c>
      <c r="I666">
        <v>7.7982412477185994</v>
      </c>
      <c r="J666"/>
      <c r="O666"/>
      <c r="P666"/>
      <c r="Q666"/>
    </row>
    <row r="667" spans="1:17" x14ac:dyDescent="0.25">
      <c r="A667" s="11" t="s">
        <v>251</v>
      </c>
      <c r="B667" s="11" t="s">
        <v>14</v>
      </c>
      <c r="C667" s="11" t="s">
        <v>122</v>
      </c>
      <c r="D667" s="11" t="s">
        <v>331</v>
      </c>
      <c r="E667">
        <v>6027</v>
      </c>
      <c r="F667" s="11" t="s">
        <v>211</v>
      </c>
      <c r="G667" s="11" t="s">
        <v>557</v>
      </c>
      <c r="H667">
        <v>138</v>
      </c>
      <c r="I667">
        <v>2.2896963663514187</v>
      </c>
      <c r="J667"/>
      <c r="O667"/>
      <c r="P667"/>
      <c r="Q667"/>
    </row>
    <row r="668" spans="1:17" x14ac:dyDescent="0.25">
      <c r="A668" s="11" t="s">
        <v>251</v>
      </c>
      <c r="B668" s="11" t="s">
        <v>14</v>
      </c>
      <c r="C668" s="11" t="s">
        <v>122</v>
      </c>
      <c r="D668" s="11" t="s">
        <v>331</v>
      </c>
      <c r="E668">
        <v>6027</v>
      </c>
      <c r="F668" s="11" t="s">
        <v>211</v>
      </c>
      <c r="G668" s="11" t="s">
        <v>555</v>
      </c>
      <c r="H668">
        <v>34</v>
      </c>
      <c r="I668">
        <v>0.56412809026049449</v>
      </c>
      <c r="J668"/>
      <c r="O668"/>
      <c r="P668"/>
      <c r="Q668"/>
    </row>
    <row r="669" spans="1:17" x14ac:dyDescent="0.25">
      <c r="A669" s="11" t="s">
        <v>251</v>
      </c>
      <c r="B669" s="11" t="s">
        <v>14</v>
      </c>
      <c r="C669" s="11" t="s">
        <v>122</v>
      </c>
      <c r="D669" s="11" t="s">
        <v>331</v>
      </c>
      <c r="E669">
        <v>6027</v>
      </c>
      <c r="F669" s="11" t="s">
        <v>561</v>
      </c>
      <c r="G669" s="11" t="s">
        <v>243</v>
      </c>
      <c r="H669">
        <v>5891</v>
      </c>
      <c r="I669">
        <v>97.743487638958015</v>
      </c>
      <c r="J669"/>
      <c r="O669"/>
      <c r="P669"/>
      <c r="Q669"/>
    </row>
    <row r="670" spans="1:17" x14ac:dyDescent="0.25">
      <c r="A670" s="11" t="s">
        <v>251</v>
      </c>
      <c r="B670" s="11" t="s">
        <v>14</v>
      </c>
      <c r="C670" s="11" t="s">
        <v>122</v>
      </c>
      <c r="D670" s="11" t="s">
        <v>331</v>
      </c>
      <c r="E670">
        <v>6027</v>
      </c>
      <c r="F670" s="11" t="s">
        <v>561</v>
      </c>
      <c r="G670" s="11" t="s">
        <v>461</v>
      </c>
      <c r="H670">
        <v>32</v>
      </c>
      <c r="I670">
        <v>0.53094408495105361</v>
      </c>
      <c r="J670"/>
      <c r="O670"/>
      <c r="P670"/>
      <c r="Q670"/>
    </row>
    <row r="671" spans="1:17" x14ac:dyDescent="0.25">
      <c r="A671" s="11" t="s">
        <v>251</v>
      </c>
      <c r="B671" s="11" t="s">
        <v>14</v>
      </c>
      <c r="C671" s="11" t="s">
        <v>122</v>
      </c>
      <c r="D671" s="11" t="s">
        <v>331</v>
      </c>
      <c r="E671">
        <v>6027</v>
      </c>
      <c r="F671" s="11" t="s">
        <v>561</v>
      </c>
      <c r="G671" s="11" t="s">
        <v>384</v>
      </c>
      <c r="H671">
        <v>23</v>
      </c>
      <c r="I671">
        <v>0.38161606105856977</v>
      </c>
      <c r="J671"/>
      <c r="O671"/>
      <c r="P671"/>
      <c r="Q671"/>
    </row>
    <row r="672" spans="1:17" x14ac:dyDescent="0.25">
      <c r="A672" s="11" t="s">
        <v>251</v>
      </c>
      <c r="B672" s="11" t="s">
        <v>14</v>
      </c>
      <c r="C672" s="11" t="s">
        <v>122</v>
      </c>
      <c r="D672" s="11" t="s">
        <v>331</v>
      </c>
      <c r="E672">
        <v>6027</v>
      </c>
      <c r="F672" s="11" t="s">
        <v>561</v>
      </c>
      <c r="G672" s="11" t="s">
        <v>424</v>
      </c>
      <c r="H672">
        <v>15</v>
      </c>
      <c r="I672">
        <v>0.24888003982080636</v>
      </c>
      <c r="J672"/>
      <c r="O672"/>
      <c r="P672"/>
      <c r="Q672"/>
    </row>
    <row r="673" spans="1:17" x14ac:dyDescent="0.25">
      <c r="A673" s="11" t="s">
        <v>251</v>
      </c>
      <c r="B673" s="11" t="s">
        <v>14</v>
      </c>
      <c r="C673" s="11" t="s">
        <v>122</v>
      </c>
      <c r="D673" s="11" t="s">
        <v>331</v>
      </c>
      <c r="E673">
        <v>6027</v>
      </c>
      <c r="F673" s="11" t="s">
        <v>561</v>
      </c>
      <c r="G673" s="11" t="s">
        <v>406</v>
      </c>
      <c r="H673">
        <v>11</v>
      </c>
      <c r="I673">
        <v>0.18251202920192466</v>
      </c>
      <c r="J673"/>
      <c r="O673"/>
      <c r="P673"/>
      <c r="Q673"/>
    </row>
    <row r="674" spans="1:17" x14ac:dyDescent="0.25">
      <c r="A674" s="11" t="s">
        <v>251</v>
      </c>
      <c r="B674" s="11" t="s">
        <v>14</v>
      </c>
      <c r="C674" s="11" t="s">
        <v>122</v>
      </c>
      <c r="D674" s="11" t="s">
        <v>331</v>
      </c>
      <c r="E674">
        <v>6027</v>
      </c>
      <c r="F674" s="11" t="s">
        <v>561</v>
      </c>
      <c r="G674" s="11" t="s">
        <v>477</v>
      </c>
      <c r="H674">
        <v>7</v>
      </c>
      <c r="I674">
        <v>0.11614401858304298</v>
      </c>
      <c r="J674"/>
      <c r="O674"/>
      <c r="P674"/>
      <c r="Q674"/>
    </row>
    <row r="675" spans="1:17" x14ac:dyDescent="0.25">
      <c r="A675" s="11" t="s">
        <v>251</v>
      </c>
      <c r="B675" s="11" t="s">
        <v>14</v>
      </c>
      <c r="C675" s="11" t="s">
        <v>122</v>
      </c>
      <c r="D675" s="11" t="s">
        <v>331</v>
      </c>
      <c r="E675">
        <v>6027</v>
      </c>
      <c r="F675" s="11" t="s">
        <v>561</v>
      </c>
      <c r="G675" s="11" t="s">
        <v>460</v>
      </c>
      <c r="H675">
        <v>6</v>
      </c>
      <c r="I675">
        <v>9.9552015928322551E-2</v>
      </c>
      <c r="J675"/>
      <c r="O675"/>
      <c r="P675"/>
      <c r="Q675"/>
    </row>
    <row r="676" spans="1:17" x14ac:dyDescent="0.25">
      <c r="A676" s="11" t="s">
        <v>251</v>
      </c>
      <c r="B676" s="11" t="s">
        <v>14</v>
      </c>
      <c r="C676" s="11" t="s">
        <v>122</v>
      </c>
      <c r="D676" s="11" t="s">
        <v>331</v>
      </c>
      <c r="E676">
        <v>6027</v>
      </c>
      <c r="F676" s="11" t="s">
        <v>561</v>
      </c>
      <c r="G676" s="11" t="s">
        <v>474</v>
      </c>
      <c r="H676">
        <v>6</v>
      </c>
      <c r="I676">
        <v>9.9552015928322551E-2</v>
      </c>
      <c r="J676"/>
      <c r="O676"/>
      <c r="P676"/>
      <c r="Q676"/>
    </row>
    <row r="677" spans="1:17" x14ac:dyDescent="0.25">
      <c r="A677" s="11" t="s">
        <v>251</v>
      </c>
      <c r="B677" s="11" t="s">
        <v>14</v>
      </c>
      <c r="C677" s="11" t="s">
        <v>122</v>
      </c>
      <c r="D677" s="11" t="s">
        <v>331</v>
      </c>
      <c r="E677">
        <v>6027</v>
      </c>
      <c r="F677" s="11" t="s">
        <v>561</v>
      </c>
      <c r="G677" s="11" t="s">
        <v>458</v>
      </c>
      <c r="H677">
        <v>5</v>
      </c>
      <c r="I677">
        <v>8.2960013273602126E-2</v>
      </c>
      <c r="J677"/>
      <c r="O677"/>
      <c r="P677"/>
      <c r="Q677"/>
    </row>
    <row r="678" spans="1:17" x14ac:dyDescent="0.25">
      <c r="A678" s="11" t="s">
        <v>251</v>
      </c>
      <c r="B678" s="11" t="s">
        <v>14</v>
      </c>
      <c r="C678" s="11" t="s">
        <v>122</v>
      </c>
      <c r="D678" s="11" t="s">
        <v>331</v>
      </c>
      <c r="E678">
        <v>6027</v>
      </c>
      <c r="F678" s="11" t="s">
        <v>561</v>
      </c>
      <c r="G678" s="11" t="s">
        <v>459</v>
      </c>
      <c r="H678">
        <v>5</v>
      </c>
      <c r="I678">
        <v>8.2960013273602126E-2</v>
      </c>
      <c r="J678"/>
      <c r="O678"/>
      <c r="P678"/>
      <c r="Q678"/>
    </row>
    <row r="679" spans="1:17" x14ac:dyDescent="0.25">
      <c r="A679" s="11" t="s">
        <v>251</v>
      </c>
      <c r="B679" s="11" t="s">
        <v>14</v>
      </c>
      <c r="C679" s="11" t="s">
        <v>122</v>
      </c>
      <c r="D679" s="11" t="s">
        <v>331</v>
      </c>
      <c r="E679">
        <v>6027</v>
      </c>
      <c r="F679" s="11" t="s">
        <v>561</v>
      </c>
      <c r="G679" s="11" t="s">
        <v>380</v>
      </c>
      <c r="H679">
        <v>5</v>
      </c>
      <c r="I679">
        <v>8.2960013273602126E-2</v>
      </c>
      <c r="J679"/>
      <c r="O679"/>
      <c r="P679"/>
      <c r="Q679"/>
    </row>
    <row r="680" spans="1:17" x14ac:dyDescent="0.25">
      <c r="A680" s="11" t="s">
        <v>251</v>
      </c>
      <c r="B680" s="11" t="s">
        <v>14</v>
      </c>
      <c r="C680" s="11" t="s">
        <v>122</v>
      </c>
      <c r="D680" s="11" t="s">
        <v>331</v>
      </c>
      <c r="E680">
        <v>6027</v>
      </c>
      <c r="F680" s="11" t="s">
        <v>561</v>
      </c>
      <c r="G680" s="11" t="s">
        <v>383</v>
      </c>
      <c r="H680">
        <v>4</v>
      </c>
      <c r="I680">
        <v>6.6368010618881701E-2</v>
      </c>
      <c r="J680"/>
      <c r="O680"/>
      <c r="P680"/>
      <c r="Q680"/>
    </row>
    <row r="681" spans="1:17" x14ac:dyDescent="0.25">
      <c r="A681" s="11" t="s">
        <v>251</v>
      </c>
      <c r="B681" s="11" t="s">
        <v>14</v>
      </c>
      <c r="C681" s="11" t="s">
        <v>122</v>
      </c>
      <c r="D681" s="11" t="s">
        <v>331</v>
      </c>
      <c r="E681">
        <v>6027</v>
      </c>
      <c r="F681" s="11" t="s">
        <v>561</v>
      </c>
      <c r="G681" s="11" t="s">
        <v>488</v>
      </c>
      <c r="H681">
        <v>4</v>
      </c>
      <c r="I681">
        <v>6.6368010618881701E-2</v>
      </c>
      <c r="J681"/>
      <c r="O681"/>
      <c r="P681"/>
      <c r="Q681"/>
    </row>
    <row r="682" spans="1:17" x14ac:dyDescent="0.25">
      <c r="A682" s="11" t="s">
        <v>251</v>
      </c>
      <c r="B682" s="11" t="s">
        <v>14</v>
      </c>
      <c r="C682" s="11" t="s">
        <v>122</v>
      </c>
      <c r="D682" s="11" t="s">
        <v>331</v>
      </c>
      <c r="E682">
        <v>6027</v>
      </c>
      <c r="F682" s="11" t="s">
        <v>561</v>
      </c>
      <c r="G682" s="11" t="s">
        <v>466</v>
      </c>
      <c r="H682">
        <v>2</v>
      </c>
      <c r="I682">
        <v>3.318400530944085E-2</v>
      </c>
      <c r="J682"/>
      <c r="O682"/>
      <c r="P682"/>
      <c r="Q682"/>
    </row>
    <row r="683" spans="1:17" x14ac:dyDescent="0.25">
      <c r="A683" s="11" t="s">
        <v>251</v>
      </c>
      <c r="B683" s="11" t="s">
        <v>14</v>
      </c>
      <c r="C683" s="11" t="s">
        <v>122</v>
      </c>
      <c r="D683" s="11" t="s">
        <v>331</v>
      </c>
      <c r="E683">
        <v>6027</v>
      </c>
      <c r="F683" s="11" t="s">
        <v>561</v>
      </c>
      <c r="G683" s="11" t="s">
        <v>367</v>
      </c>
      <c r="H683">
        <v>1</v>
      </c>
      <c r="I683">
        <v>1.6592002654720425E-2</v>
      </c>
      <c r="J683"/>
      <c r="O683"/>
      <c r="P683"/>
      <c r="Q683"/>
    </row>
    <row r="684" spans="1:17" x14ac:dyDescent="0.25">
      <c r="A684" s="11" t="s">
        <v>251</v>
      </c>
      <c r="B684" s="11" t="s">
        <v>14</v>
      </c>
      <c r="C684" s="11" t="s">
        <v>122</v>
      </c>
      <c r="D684" s="11" t="s">
        <v>331</v>
      </c>
      <c r="E684">
        <v>6027</v>
      </c>
      <c r="F684" s="11" t="s">
        <v>561</v>
      </c>
      <c r="G684" s="11" t="s">
        <v>443</v>
      </c>
      <c r="H684">
        <v>1</v>
      </c>
      <c r="I684">
        <v>1.6592002654720425E-2</v>
      </c>
      <c r="J684"/>
      <c r="O684"/>
      <c r="P684"/>
      <c r="Q684"/>
    </row>
    <row r="685" spans="1:17" x14ac:dyDescent="0.25">
      <c r="A685" s="11" t="s">
        <v>251</v>
      </c>
      <c r="B685" s="11" t="s">
        <v>14</v>
      </c>
      <c r="C685" s="11" t="s">
        <v>122</v>
      </c>
      <c r="D685" s="11" t="s">
        <v>331</v>
      </c>
      <c r="E685">
        <v>6027</v>
      </c>
      <c r="F685" s="11" t="s">
        <v>561</v>
      </c>
      <c r="G685" s="11" t="s">
        <v>476</v>
      </c>
      <c r="H685">
        <v>1</v>
      </c>
      <c r="I685">
        <v>1.6592002654720425E-2</v>
      </c>
      <c r="J685"/>
      <c r="O685"/>
      <c r="P685"/>
      <c r="Q685"/>
    </row>
    <row r="686" spans="1:17" x14ac:dyDescent="0.25">
      <c r="A686" s="11" t="s">
        <v>251</v>
      </c>
      <c r="B686" s="11" t="s">
        <v>14</v>
      </c>
      <c r="C686" s="11" t="s">
        <v>122</v>
      </c>
      <c r="D686" s="11" t="s">
        <v>331</v>
      </c>
      <c r="E686">
        <v>6027</v>
      </c>
      <c r="F686" s="11" t="s">
        <v>561</v>
      </c>
      <c r="G686" s="11" t="s">
        <v>370</v>
      </c>
      <c r="H686">
        <v>1</v>
      </c>
      <c r="I686">
        <v>1.6592002654720425E-2</v>
      </c>
      <c r="J686"/>
      <c r="O686"/>
      <c r="P686"/>
      <c r="Q686"/>
    </row>
    <row r="687" spans="1:17" x14ac:dyDescent="0.25">
      <c r="A687" s="11" t="s">
        <v>251</v>
      </c>
      <c r="B687" s="11" t="s">
        <v>14</v>
      </c>
      <c r="C687" s="11" t="s">
        <v>122</v>
      </c>
      <c r="D687" s="11" t="s">
        <v>331</v>
      </c>
      <c r="E687">
        <v>6027</v>
      </c>
      <c r="F687" s="11" t="s">
        <v>561</v>
      </c>
      <c r="G687" s="11" t="s">
        <v>452</v>
      </c>
      <c r="H687">
        <v>1</v>
      </c>
      <c r="I687">
        <v>1.6592002654720425E-2</v>
      </c>
      <c r="J687"/>
      <c r="O687"/>
      <c r="P687"/>
      <c r="Q687"/>
    </row>
    <row r="688" spans="1:17" x14ac:dyDescent="0.25">
      <c r="A688" s="11" t="s">
        <v>251</v>
      </c>
      <c r="B688" s="11" t="s">
        <v>14</v>
      </c>
      <c r="C688" s="11" t="s">
        <v>122</v>
      </c>
      <c r="D688" s="11" t="s">
        <v>331</v>
      </c>
      <c r="E688">
        <v>6027</v>
      </c>
      <c r="F688" s="11" t="s">
        <v>561</v>
      </c>
      <c r="G688" s="11" t="s">
        <v>444</v>
      </c>
      <c r="H688">
        <v>1</v>
      </c>
      <c r="I688">
        <v>1.6592002654720425E-2</v>
      </c>
      <c r="J688"/>
      <c r="O688"/>
      <c r="P688"/>
      <c r="Q688"/>
    </row>
    <row r="689" spans="1:17" x14ac:dyDescent="0.25">
      <c r="A689" s="11" t="s">
        <v>251</v>
      </c>
      <c r="B689" s="11" t="s">
        <v>14</v>
      </c>
      <c r="C689" s="11" t="s">
        <v>122</v>
      </c>
      <c r="D689" s="11" t="s">
        <v>331</v>
      </c>
      <c r="E689">
        <v>6027</v>
      </c>
      <c r="F689" s="11" t="s">
        <v>561</v>
      </c>
      <c r="G689" s="11" t="s">
        <v>441</v>
      </c>
      <c r="H689">
        <v>1</v>
      </c>
      <c r="I689">
        <v>1.6592002654720425E-2</v>
      </c>
      <c r="J689"/>
      <c r="O689"/>
      <c r="P689"/>
      <c r="Q689"/>
    </row>
    <row r="690" spans="1:17" x14ac:dyDescent="0.25">
      <c r="A690" s="11" t="s">
        <v>251</v>
      </c>
      <c r="B690" s="11" t="s">
        <v>14</v>
      </c>
      <c r="C690" s="11" t="s">
        <v>122</v>
      </c>
      <c r="D690" s="11" t="s">
        <v>331</v>
      </c>
      <c r="E690">
        <v>6027</v>
      </c>
      <c r="F690" s="11" t="s">
        <v>561</v>
      </c>
      <c r="G690" s="11" t="s">
        <v>465</v>
      </c>
      <c r="H690">
        <v>1</v>
      </c>
      <c r="I690">
        <v>1.6592002654720425E-2</v>
      </c>
      <c r="J690"/>
      <c r="O690"/>
      <c r="P690"/>
      <c r="Q690"/>
    </row>
    <row r="691" spans="1:17" x14ac:dyDescent="0.25">
      <c r="A691" s="11" t="s">
        <v>251</v>
      </c>
      <c r="B691" s="11" t="s">
        <v>14</v>
      </c>
      <c r="C691" s="11" t="s">
        <v>122</v>
      </c>
      <c r="D691" s="11" t="s">
        <v>331</v>
      </c>
      <c r="E691">
        <v>6027</v>
      </c>
      <c r="F691" s="11" t="s">
        <v>561</v>
      </c>
      <c r="G691" s="11" t="s">
        <v>379</v>
      </c>
      <c r="H691">
        <v>1</v>
      </c>
      <c r="I691">
        <v>1.6592002654720425E-2</v>
      </c>
      <c r="J691"/>
      <c r="O691"/>
      <c r="P691"/>
      <c r="Q691"/>
    </row>
    <row r="692" spans="1:17" x14ac:dyDescent="0.25">
      <c r="A692" s="11" t="s">
        <v>251</v>
      </c>
      <c r="B692" s="11" t="s">
        <v>14</v>
      </c>
      <c r="C692" s="11" t="s">
        <v>122</v>
      </c>
      <c r="D692" s="11" t="s">
        <v>331</v>
      </c>
      <c r="E692">
        <v>6027</v>
      </c>
      <c r="F692" s="11" t="s">
        <v>561</v>
      </c>
      <c r="G692" s="11" t="s">
        <v>489</v>
      </c>
      <c r="H692">
        <v>1</v>
      </c>
      <c r="I692">
        <v>1.6592002654720425E-2</v>
      </c>
      <c r="J692"/>
      <c r="O692"/>
      <c r="P692"/>
      <c r="Q692"/>
    </row>
    <row r="693" spans="1:17" x14ac:dyDescent="0.25">
      <c r="A693" s="11" t="s">
        <v>251</v>
      </c>
      <c r="B693" s="11" t="s">
        <v>14</v>
      </c>
      <c r="C693" s="11" t="s">
        <v>122</v>
      </c>
      <c r="D693" s="11" t="s">
        <v>331</v>
      </c>
      <c r="E693">
        <v>6027</v>
      </c>
      <c r="F693" s="11" t="s">
        <v>561</v>
      </c>
      <c r="G693" s="11" t="s">
        <v>437</v>
      </c>
      <c r="H693">
        <v>1</v>
      </c>
      <c r="I693">
        <v>1.6592002654720425E-2</v>
      </c>
      <c r="J693"/>
      <c r="O693"/>
      <c r="P693"/>
      <c r="Q693"/>
    </row>
    <row r="694" spans="1:17" x14ac:dyDescent="0.25">
      <c r="A694" s="11" t="s">
        <v>251</v>
      </c>
      <c r="B694" s="11" t="s">
        <v>14</v>
      </c>
      <c r="C694" s="11" t="s">
        <v>122</v>
      </c>
      <c r="D694" s="11" t="s">
        <v>331</v>
      </c>
      <c r="E694">
        <v>6027</v>
      </c>
      <c r="F694" s="11" t="s">
        <v>501</v>
      </c>
      <c r="G694" s="11" t="s">
        <v>141</v>
      </c>
      <c r="H694">
        <v>5385</v>
      </c>
      <c r="I694">
        <v>89.347934295669489</v>
      </c>
      <c r="J694"/>
      <c r="O694"/>
      <c r="P694"/>
      <c r="Q694"/>
    </row>
    <row r="695" spans="1:17" x14ac:dyDescent="0.25">
      <c r="A695" s="11" t="s">
        <v>251</v>
      </c>
      <c r="B695" s="11" t="s">
        <v>14</v>
      </c>
      <c r="C695" s="11" t="s">
        <v>122</v>
      </c>
      <c r="D695" s="11" t="s">
        <v>331</v>
      </c>
      <c r="E695">
        <v>6027</v>
      </c>
      <c r="F695" s="11" t="s">
        <v>501</v>
      </c>
      <c r="G695" s="11" t="s">
        <v>552</v>
      </c>
      <c r="H695">
        <v>136</v>
      </c>
      <c r="I695">
        <v>2.2565123610419779</v>
      </c>
      <c r="J695"/>
      <c r="O695"/>
      <c r="P695"/>
      <c r="Q695"/>
    </row>
    <row r="696" spans="1:17" x14ac:dyDescent="0.25">
      <c r="A696" s="11" t="s">
        <v>251</v>
      </c>
      <c r="B696" s="11" t="s">
        <v>14</v>
      </c>
      <c r="C696" s="11" t="s">
        <v>122</v>
      </c>
      <c r="D696" s="11" t="s">
        <v>331</v>
      </c>
      <c r="E696">
        <v>6027</v>
      </c>
      <c r="F696" s="11" t="s">
        <v>501</v>
      </c>
      <c r="G696" s="11" t="s">
        <v>526</v>
      </c>
      <c r="H696">
        <v>122</v>
      </c>
      <c r="I696">
        <v>2.0242243238758917</v>
      </c>
      <c r="J696"/>
      <c r="O696"/>
      <c r="P696"/>
      <c r="Q696"/>
    </row>
    <row r="697" spans="1:17" x14ac:dyDescent="0.25">
      <c r="A697" s="11" t="s">
        <v>251</v>
      </c>
      <c r="B697" s="11" t="s">
        <v>14</v>
      </c>
      <c r="C697" s="11" t="s">
        <v>122</v>
      </c>
      <c r="D697" s="11" t="s">
        <v>331</v>
      </c>
      <c r="E697">
        <v>6027</v>
      </c>
      <c r="F697" s="11" t="s">
        <v>501</v>
      </c>
      <c r="G697" s="11" t="s">
        <v>513</v>
      </c>
      <c r="H697">
        <v>69</v>
      </c>
      <c r="I697">
        <v>1.1448481831757094</v>
      </c>
      <c r="J697"/>
      <c r="O697"/>
      <c r="P697"/>
      <c r="Q697"/>
    </row>
    <row r="698" spans="1:17" x14ac:dyDescent="0.25">
      <c r="A698" s="11" t="s">
        <v>251</v>
      </c>
      <c r="B698" s="11" t="s">
        <v>14</v>
      </c>
      <c r="C698" s="11" t="s">
        <v>122</v>
      </c>
      <c r="D698" s="11" t="s">
        <v>331</v>
      </c>
      <c r="E698">
        <v>6027</v>
      </c>
      <c r="F698" s="11" t="s">
        <v>501</v>
      </c>
      <c r="G698" s="11" t="s">
        <v>506</v>
      </c>
      <c r="H698">
        <v>39</v>
      </c>
      <c r="I698">
        <v>0.64708810353409651</v>
      </c>
      <c r="J698"/>
      <c r="O698"/>
      <c r="P698"/>
      <c r="Q698"/>
    </row>
    <row r="699" spans="1:17" x14ac:dyDescent="0.25">
      <c r="A699" s="11" t="s">
        <v>251</v>
      </c>
      <c r="B699" s="11" t="s">
        <v>14</v>
      </c>
      <c r="C699" s="11" t="s">
        <v>122</v>
      </c>
      <c r="D699" s="11" t="s">
        <v>331</v>
      </c>
      <c r="E699">
        <v>6027</v>
      </c>
      <c r="F699" s="11" t="s">
        <v>501</v>
      </c>
      <c r="G699" s="11" t="s">
        <v>508</v>
      </c>
      <c r="H699">
        <v>31</v>
      </c>
      <c r="I699">
        <v>0.51435208229633311</v>
      </c>
      <c r="J699"/>
      <c r="O699"/>
      <c r="P699"/>
      <c r="Q699"/>
    </row>
    <row r="700" spans="1:17" x14ac:dyDescent="0.25">
      <c r="A700" s="11" t="s">
        <v>251</v>
      </c>
      <c r="B700" s="11" t="s">
        <v>14</v>
      </c>
      <c r="C700" s="11" t="s">
        <v>122</v>
      </c>
      <c r="D700" s="11" t="s">
        <v>331</v>
      </c>
      <c r="E700">
        <v>6027</v>
      </c>
      <c r="F700" s="11" t="s">
        <v>501</v>
      </c>
      <c r="G700" s="11" t="s">
        <v>521</v>
      </c>
      <c r="H700">
        <v>29</v>
      </c>
      <c r="I700">
        <v>0.48116807698689229</v>
      </c>
      <c r="J700"/>
      <c r="O700"/>
      <c r="P700"/>
      <c r="Q700"/>
    </row>
    <row r="701" spans="1:17" x14ac:dyDescent="0.25">
      <c r="A701" s="11" t="s">
        <v>251</v>
      </c>
      <c r="B701" s="11" t="s">
        <v>14</v>
      </c>
      <c r="C701" s="11" t="s">
        <v>122</v>
      </c>
      <c r="D701" s="11" t="s">
        <v>331</v>
      </c>
      <c r="E701">
        <v>6027</v>
      </c>
      <c r="F701" s="11" t="s">
        <v>501</v>
      </c>
      <c r="G701" s="11" t="s">
        <v>544</v>
      </c>
      <c r="H701">
        <v>17</v>
      </c>
      <c r="I701">
        <v>0.28206404513024724</v>
      </c>
      <c r="J701"/>
      <c r="O701"/>
      <c r="P701"/>
      <c r="Q701"/>
    </row>
    <row r="702" spans="1:17" x14ac:dyDescent="0.25">
      <c r="A702" s="11" t="s">
        <v>251</v>
      </c>
      <c r="B702" s="11" t="s">
        <v>14</v>
      </c>
      <c r="C702" s="11" t="s">
        <v>122</v>
      </c>
      <c r="D702" s="11" t="s">
        <v>331</v>
      </c>
      <c r="E702">
        <v>6027</v>
      </c>
      <c r="F702" s="11" t="s">
        <v>501</v>
      </c>
      <c r="G702" s="11" t="s">
        <v>449</v>
      </c>
      <c r="H702">
        <v>13</v>
      </c>
      <c r="I702">
        <v>0.21569603451136551</v>
      </c>
      <c r="J702"/>
      <c r="O702"/>
      <c r="P702"/>
      <c r="Q702"/>
    </row>
    <row r="703" spans="1:17" x14ac:dyDescent="0.25">
      <c r="A703" s="11" t="s">
        <v>251</v>
      </c>
      <c r="B703" s="11" t="s">
        <v>14</v>
      </c>
      <c r="C703" s="11" t="s">
        <v>122</v>
      </c>
      <c r="D703" s="11" t="s">
        <v>331</v>
      </c>
      <c r="E703">
        <v>6027</v>
      </c>
      <c r="F703" s="11" t="s">
        <v>501</v>
      </c>
      <c r="G703" s="11" t="s">
        <v>539</v>
      </c>
      <c r="H703">
        <v>12</v>
      </c>
      <c r="I703">
        <v>0.1991040318566451</v>
      </c>
      <c r="J703"/>
      <c r="O703"/>
      <c r="P703"/>
      <c r="Q703"/>
    </row>
    <row r="704" spans="1:17" x14ac:dyDescent="0.25">
      <c r="A704" s="11" t="s">
        <v>251</v>
      </c>
      <c r="B704" s="11" t="s">
        <v>14</v>
      </c>
      <c r="C704" s="11" t="s">
        <v>122</v>
      </c>
      <c r="D704" s="11" t="s">
        <v>331</v>
      </c>
      <c r="E704">
        <v>6027</v>
      </c>
      <c r="F704" s="11" t="s">
        <v>501</v>
      </c>
      <c r="G704" s="11" t="s">
        <v>502</v>
      </c>
      <c r="H704">
        <v>11</v>
      </c>
      <c r="I704">
        <v>0.18251202920192466</v>
      </c>
      <c r="J704"/>
      <c r="O704"/>
      <c r="P704"/>
      <c r="Q704"/>
    </row>
    <row r="705" spans="1:17" x14ac:dyDescent="0.25">
      <c r="A705" s="11" t="s">
        <v>251</v>
      </c>
      <c r="B705" s="11" t="s">
        <v>14</v>
      </c>
      <c r="C705" s="11" t="s">
        <v>122</v>
      </c>
      <c r="D705" s="11" t="s">
        <v>331</v>
      </c>
      <c r="E705">
        <v>6027</v>
      </c>
      <c r="F705" s="11" t="s">
        <v>501</v>
      </c>
      <c r="G705" s="11" t="s">
        <v>515</v>
      </c>
      <c r="H705">
        <v>11</v>
      </c>
      <c r="I705">
        <v>0.18251202920192466</v>
      </c>
      <c r="J705"/>
      <c r="O705"/>
      <c r="P705"/>
      <c r="Q705"/>
    </row>
    <row r="706" spans="1:17" x14ac:dyDescent="0.25">
      <c r="A706" s="11" t="s">
        <v>251</v>
      </c>
      <c r="B706" s="11" t="s">
        <v>14</v>
      </c>
      <c r="C706" s="11" t="s">
        <v>122</v>
      </c>
      <c r="D706" s="11" t="s">
        <v>331</v>
      </c>
      <c r="E706">
        <v>6027</v>
      </c>
      <c r="F706" s="11" t="s">
        <v>501</v>
      </c>
      <c r="G706" s="11" t="s">
        <v>514</v>
      </c>
      <c r="H706">
        <v>10</v>
      </c>
      <c r="I706">
        <v>0.16592002654720425</v>
      </c>
      <c r="J706"/>
      <c r="O706"/>
      <c r="P706"/>
      <c r="Q706"/>
    </row>
    <row r="707" spans="1:17" x14ac:dyDescent="0.25">
      <c r="A707" s="11" t="s">
        <v>251</v>
      </c>
      <c r="B707" s="11" t="s">
        <v>14</v>
      </c>
      <c r="C707" s="11" t="s">
        <v>122</v>
      </c>
      <c r="D707" s="11" t="s">
        <v>331</v>
      </c>
      <c r="E707">
        <v>6027</v>
      </c>
      <c r="F707" s="11" t="s">
        <v>501</v>
      </c>
      <c r="G707" s="11" t="s">
        <v>535</v>
      </c>
      <c r="H707">
        <v>10</v>
      </c>
      <c r="I707">
        <v>0.16592002654720425</v>
      </c>
      <c r="J707"/>
      <c r="O707"/>
      <c r="P707"/>
      <c r="Q707"/>
    </row>
    <row r="708" spans="1:17" x14ac:dyDescent="0.25">
      <c r="A708" s="11" t="s">
        <v>251</v>
      </c>
      <c r="B708" s="11" t="s">
        <v>14</v>
      </c>
      <c r="C708" s="11" t="s">
        <v>122</v>
      </c>
      <c r="D708" s="11" t="s">
        <v>331</v>
      </c>
      <c r="E708">
        <v>6027</v>
      </c>
      <c r="F708" s="11" t="s">
        <v>501</v>
      </c>
      <c r="G708" s="11" t="s">
        <v>531</v>
      </c>
      <c r="H708">
        <v>9</v>
      </c>
      <c r="I708">
        <v>0.14932802389248381</v>
      </c>
      <c r="J708"/>
      <c r="O708"/>
      <c r="P708"/>
      <c r="Q708"/>
    </row>
    <row r="709" spans="1:17" x14ac:dyDescent="0.25">
      <c r="A709" s="11" t="s">
        <v>251</v>
      </c>
      <c r="B709" s="11" t="s">
        <v>14</v>
      </c>
      <c r="C709" s="11" t="s">
        <v>122</v>
      </c>
      <c r="D709" s="11" t="s">
        <v>331</v>
      </c>
      <c r="E709">
        <v>6027</v>
      </c>
      <c r="F709" s="11" t="s">
        <v>501</v>
      </c>
      <c r="G709" s="11" t="s">
        <v>503</v>
      </c>
      <c r="H709">
        <v>8</v>
      </c>
      <c r="I709">
        <v>0.1327360212377634</v>
      </c>
      <c r="J709"/>
      <c r="O709"/>
      <c r="P709"/>
      <c r="Q709"/>
    </row>
    <row r="710" spans="1:17" x14ac:dyDescent="0.25">
      <c r="A710" s="11" t="s">
        <v>251</v>
      </c>
      <c r="B710" s="11" t="s">
        <v>14</v>
      </c>
      <c r="C710" s="11" t="s">
        <v>122</v>
      </c>
      <c r="D710" s="11" t="s">
        <v>331</v>
      </c>
      <c r="E710">
        <v>6027</v>
      </c>
      <c r="F710" s="11" t="s">
        <v>501</v>
      </c>
      <c r="G710" s="11" t="s">
        <v>519</v>
      </c>
      <c r="H710">
        <v>7</v>
      </c>
      <c r="I710">
        <v>0.11614401858304298</v>
      </c>
      <c r="J710"/>
      <c r="O710"/>
      <c r="P710"/>
      <c r="Q710"/>
    </row>
    <row r="711" spans="1:17" x14ac:dyDescent="0.25">
      <c r="A711" s="11" t="s">
        <v>251</v>
      </c>
      <c r="B711" s="11" t="s">
        <v>14</v>
      </c>
      <c r="C711" s="11" t="s">
        <v>122</v>
      </c>
      <c r="D711" s="11" t="s">
        <v>331</v>
      </c>
      <c r="E711">
        <v>6027</v>
      </c>
      <c r="F711" s="11" t="s">
        <v>501</v>
      </c>
      <c r="G711" s="11" t="s">
        <v>528</v>
      </c>
      <c r="H711">
        <v>7</v>
      </c>
      <c r="I711">
        <v>0.11614401858304298</v>
      </c>
      <c r="J711"/>
      <c r="O711"/>
      <c r="P711"/>
      <c r="Q711"/>
    </row>
    <row r="712" spans="1:17" x14ac:dyDescent="0.25">
      <c r="A712" s="11" t="s">
        <v>251</v>
      </c>
      <c r="B712" s="11" t="s">
        <v>14</v>
      </c>
      <c r="C712" s="11" t="s">
        <v>122</v>
      </c>
      <c r="D712" s="11" t="s">
        <v>331</v>
      </c>
      <c r="E712">
        <v>6027</v>
      </c>
      <c r="F712" s="11" t="s">
        <v>501</v>
      </c>
      <c r="G712" s="11" t="s">
        <v>541</v>
      </c>
      <c r="H712">
        <v>7</v>
      </c>
      <c r="I712">
        <v>0.11614401858304298</v>
      </c>
      <c r="J712"/>
      <c r="O712"/>
      <c r="P712"/>
      <c r="Q712"/>
    </row>
    <row r="713" spans="1:17" x14ac:dyDescent="0.25">
      <c r="A713" s="11" t="s">
        <v>251</v>
      </c>
      <c r="B713" s="11" t="s">
        <v>14</v>
      </c>
      <c r="C713" s="11" t="s">
        <v>122</v>
      </c>
      <c r="D713" s="11" t="s">
        <v>331</v>
      </c>
      <c r="E713">
        <v>6027</v>
      </c>
      <c r="F713" s="11" t="s">
        <v>501</v>
      </c>
      <c r="G713" s="11" t="s">
        <v>543</v>
      </c>
      <c r="H713">
        <v>7</v>
      </c>
      <c r="I713">
        <v>0.11614401858304298</v>
      </c>
      <c r="J713"/>
      <c r="O713"/>
      <c r="P713"/>
      <c r="Q713"/>
    </row>
    <row r="714" spans="1:17" x14ac:dyDescent="0.25">
      <c r="A714" s="11" t="s">
        <v>251</v>
      </c>
      <c r="B714" s="11" t="s">
        <v>14</v>
      </c>
      <c r="C714" s="11" t="s">
        <v>122</v>
      </c>
      <c r="D714" s="11" t="s">
        <v>331</v>
      </c>
      <c r="E714">
        <v>6027</v>
      </c>
      <c r="F714" s="11" t="s">
        <v>501</v>
      </c>
      <c r="G714" s="11" t="s">
        <v>546</v>
      </c>
      <c r="H714">
        <v>6</v>
      </c>
      <c r="I714">
        <v>9.9552015928322551E-2</v>
      </c>
      <c r="J714"/>
      <c r="O714"/>
      <c r="P714"/>
      <c r="Q714"/>
    </row>
    <row r="715" spans="1:17" x14ac:dyDescent="0.25">
      <c r="A715" s="11" t="s">
        <v>251</v>
      </c>
      <c r="B715" s="11" t="s">
        <v>14</v>
      </c>
      <c r="C715" s="11" t="s">
        <v>122</v>
      </c>
      <c r="D715" s="11" t="s">
        <v>331</v>
      </c>
      <c r="E715">
        <v>6027</v>
      </c>
      <c r="F715" s="11" t="s">
        <v>501</v>
      </c>
      <c r="G715" s="11" t="s">
        <v>510</v>
      </c>
      <c r="H715">
        <v>6</v>
      </c>
      <c r="I715">
        <v>9.9552015928322551E-2</v>
      </c>
      <c r="J715"/>
      <c r="O715"/>
      <c r="P715"/>
      <c r="Q715"/>
    </row>
    <row r="716" spans="1:17" x14ac:dyDescent="0.25">
      <c r="A716" s="11" t="s">
        <v>251</v>
      </c>
      <c r="B716" s="11" t="s">
        <v>14</v>
      </c>
      <c r="C716" s="11" t="s">
        <v>122</v>
      </c>
      <c r="D716" s="11" t="s">
        <v>331</v>
      </c>
      <c r="E716">
        <v>6027</v>
      </c>
      <c r="F716" s="11" t="s">
        <v>501</v>
      </c>
      <c r="G716" s="11" t="s">
        <v>525</v>
      </c>
      <c r="H716">
        <v>6</v>
      </c>
      <c r="I716">
        <v>9.9552015928322551E-2</v>
      </c>
      <c r="J716"/>
      <c r="O716"/>
      <c r="P716"/>
      <c r="Q716"/>
    </row>
    <row r="717" spans="1:17" x14ac:dyDescent="0.25">
      <c r="A717" s="11" t="s">
        <v>251</v>
      </c>
      <c r="B717" s="11" t="s">
        <v>14</v>
      </c>
      <c r="C717" s="11" t="s">
        <v>122</v>
      </c>
      <c r="D717" s="11" t="s">
        <v>331</v>
      </c>
      <c r="E717">
        <v>6027</v>
      </c>
      <c r="F717" s="11" t="s">
        <v>501</v>
      </c>
      <c r="G717" s="11" t="s">
        <v>548</v>
      </c>
      <c r="H717">
        <v>6</v>
      </c>
      <c r="I717">
        <v>9.9552015928322551E-2</v>
      </c>
      <c r="J717"/>
      <c r="O717"/>
      <c r="P717"/>
      <c r="Q717"/>
    </row>
    <row r="718" spans="1:17" x14ac:dyDescent="0.25">
      <c r="A718" s="11" t="s">
        <v>251</v>
      </c>
      <c r="B718" s="11" t="s">
        <v>14</v>
      </c>
      <c r="C718" s="11" t="s">
        <v>122</v>
      </c>
      <c r="D718" s="11" t="s">
        <v>331</v>
      </c>
      <c r="E718">
        <v>6027</v>
      </c>
      <c r="F718" s="11" t="s">
        <v>501</v>
      </c>
      <c r="G718" s="11" t="s">
        <v>511</v>
      </c>
      <c r="H718">
        <v>5</v>
      </c>
      <c r="I718">
        <v>8.2960013273602126E-2</v>
      </c>
      <c r="J718"/>
      <c r="O718"/>
      <c r="P718"/>
      <c r="Q718"/>
    </row>
    <row r="719" spans="1:17" x14ac:dyDescent="0.25">
      <c r="A719" s="11" t="s">
        <v>251</v>
      </c>
      <c r="B719" s="11" t="s">
        <v>14</v>
      </c>
      <c r="C719" s="11" t="s">
        <v>122</v>
      </c>
      <c r="D719" s="11" t="s">
        <v>331</v>
      </c>
      <c r="E719">
        <v>6027</v>
      </c>
      <c r="F719" s="11" t="s">
        <v>501</v>
      </c>
      <c r="G719" s="11" t="s">
        <v>517</v>
      </c>
      <c r="H719">
        <v>5</v>
      </c>
      <c r="I719">
        <v>8.2960013273602126E-2</v>
      </c>
      <c r="J719"/>
      <c r="O719"/>
      <c r="P719"/>
      <c r="Q719"/>
    </row>
    <row r="720" spans="1:17" x14ac:dyDescent="0.25">
      <c r="A720" s="11" t="s">
        <v>251</v>
      </c>
      <c r="B720" s="11" t="s">
        <v>14</v>
      </c>
      <c r="C720" s="11" t="s">
        <v>122</v>
      </c>
      <c r="D720" s="11" t="s">
        <v>331</v>
      </c>
      <c r="E720">
        <v>6027</v>
      </c>
      <c r="F720" s="11" t="s">
        <v>501</v>
      </c>
      <c r="G720" s="11" t="s">
        <v>527</v>
      </c>
      <c r="H720">
        <v>5</v>
      </c>
      <c r="I720">
        <v>8.2960013273602126E-2</v>
      </c>
      <c r="J720"/>
      <c r="O720"/>
      <c r="P720"/>
      <c r="Q720"/>
    </row>
    <row r="721" spans="1:17" x14ac:dyDescent="0.25">
      <c r="A721" s="11" t="s">
        <v>251</v>
      </c>
      <c r="B721" s="11" t="s">
        <v>14</v>
      </c>
      <c r="C721" s="11" t="s">
        <v>122</v>
      </c>
      <c r="D721" s="11" t="s">
        <v>331</v>
      </c>
      <c r="E721">
        <v>6027</v>
      </c>
      <c r="F721" s="11" t="s">
        <v>501</v>
      </c>
      <c r="G721" s="11" t="s">
        <v>533</v>
      </c>
      <c r="H721">
        <v>5</v>
      </c>
      <c r="I721">
        <v>8.2960013273602126E-2</v>
      </c>
      <c r="J721"/>
      <c r="O721"/>
      <c r="P721"/>
      <c r="Q721"/>
    </row>
    <row r="722" spans="1:17" x14ac:dyDescent="0.25">
      <c r="A722" s="11" t="s">
        <v>251</v>
      </c>
      <c r="B722" s="11" t="s">
        <v>14</v>
      </c>
      <c r="C722" s="11" t="s">
        <v>122</v>
      </c>
      <c r="D722" s="11" t="s">
        <v>331</v>
      </c>
      <c r="E722">
        <v>6027</v>
      </c>
      <c r="F722" s="11" t="s">
        <v>501</v>
      </c>
      <c r="G722" s="11" t="s">
        <v>516</v>
      </c>
      <c r="H722">
        <v>4</v>
      </c>
      <c r="I722">
        <v>6.6368010618881701E-2</v>
      </c>
      <c r="J722"/>
      <c r="O722"/>
      <c r="P722"/>
      <c r="Q722"/>
    </row>
    <row r="723" spans="1:17" x14ac:dyDescent="0.25">
      <c r="A723" s="11" t="s">
        <v>251</v>
      </c>
      <c r="B723" s="11" t="s">
        <v>14</v>
      </c>
      <c r="C723" s="11" t="s">
        <v>122</v>
      </c>
      <c r="D723" s="11" t="s">
        <v>331</v>
      </c>
      <c r="E723">
        <v>6027</v>
      </c>
      <c r="F723" s="11" t="s">
        <v>501</v>
      </c>
      <c r="G723" s="11" t="s">
        <v>538</v>
      </c>
      <c r="H723">
        <v>4</v>
      </c>
      <c r="I723">
        <v>6.6368010618881701E-2</v>
      </c>
      <c r="J723"/>
      <c r="O723"/>
      <c r="P723"/>
      <c r="Q723"/>
    </row>
    <row r="724" spans="1:17" x14ac:dyDescent="0.25">
      <c r="A724" s="11" t="s">
        <v>251</v>
      </c>
      <c r="B724" s="11" t="s">
        <v>14</v>
      </c>
      <c r="C724" s="11" t="s">
        <v>122</v>
      </c>
      <c r="D724" s="11" t="s">
        <v>331</v>
      </c>
      <c r="E724">
        <v>6027</v>
      </c>
      <c r="F724" s="11" t="s">
        <v>501</v>
      </c>
      <c r="G724" s="11" t="s">
        <v>509</v>
      </c>
      <c r="H724">
        <v>3</v>
      </c>
      <c r="I724">
        <v>4.9776007964161276E-2</v>
      </c>
      <c r="J724"/>
      <c r="O724"/>
      <c r="P724"/>
      <c r="Q724"/>
    </row>
    <row r="725" spans="1:17" x14ac:dyDescent="0.25">
      <c r="A725" s="11" t="s">
        <v>251</v>
      </c>
      <c r="B725" s="11" t="s">
        <v>14</v>
      </c>
      <c r="C725" s="11" t="s">
        <v>122</v>
      </c>
      <c r="D725" s="11" t="s">
        <v>331</v>
      </c>
      <c r="E725">
        <v>6027</v>
      </c>
      <c r="F725" s="11" t="s">
        <v>501</v>
      </c>
      <c r="G725" s="11" t="s">
        <v>518</v>
      </c>
      <c r="H725">
        <v>3</v>
      </c>
      <c r="I725">
        <v>4.9776007964161276E-2</v>
      </c>
      <c r="J725"/>
      <c r="O725"/>
      <c r="P725"/>
      <c r="Q725"/>
    </row>
    <row r="726" spans="1:17" x14ac:dyDescent="0.25">
      <c r="A726" s="11" t="s">
        <v>251</v>
      </c>
      <c r="B726" s="11" t="s">
        <v>14</v>
      </c>
      <c r="C726" s="11" t="s">
        <v>122</v>
      </c>
      <c r="D726" s="11" t="s">
        <v>331</v>
      </c>
      <c r="E726">
        <v>6027</v>
      </c>
      <c r="F726" s="11" t="s">
        <v>501</v>
      </c>
      <c r="G726" s="11" t="s">
        <v>523</v>
      </c>
      <c r="H726">
        <v>3</v>
      </c>
      <c r="I726">
        <v>4.9776007964161276E-2</v>
      </c>
      <c r="J726"/>
      <c r="O726"/>
      <c r="P726"/>
      <c r="Q726"/>
    </row>
    <row r="727" spans="1:17" x14ac:dyDescent="0.25">
      <c r="A727" s="11" t="s">
        <v>251</v>
      </c>
      <c r="B727" s="11" t="s">
        <v>14</v>
      </c>
      <c r="C727" s="11" t="s">
        <v>122</v>
      </c>
      <c r="D727" s="11" t="s">
        <v>331</v>
      </c>
      <c r="E727">
        <v>6027</v>
      </c>
      <c r="F727" s="11" t="s">
        <v>501</v>
      </c>
      <c r="G727" s="11" t="s">
        <v>534</v>
      </c>
      <c r="H727">
        <v>3</v>
      </c>
      <c r="I727">
        <v>4.9776007964161276E-2</v>
      </c>
      <c r="J727"/>
      <c r="O727"/>
      <c r="P727"/>
      <c r="Q727"/>
    </row>
    <row r="728" spans="1:17" x14ac:dyDescent="0.25">
      <c r="A728" s="11" t="s">
        <v>251</v>
      </c>
      <c r="B728" s="11" t="s">
        <v>14</v>
      </c>
      <c r="C728" s="11" t="s">
        <v>122</v>
      </c>
      <c r="D728" s="11" t="s">
        <v>331</v>
      </c>
      <c r="E728">
        <v>6027</v>
      </c>
      <c r="F728" s="11" t="s">
        <v>501</v>
      </c>
      <c r="G728" s="11" t="s">
        <v>540</v>
      </c>
      <c r="H728">
        <v>3</v>
      </c>
      <c r="I728">
        <v>4.9776007964161276E-2</v>
      </c>
      <c r="J728"/>
      <c r="O728"/>
      <c r="P728"/>
      <c r="Q728"/>
    </row>
    <row r="729" spans="1:17" x14ac:dyDescent="0.25">
      <c r="A729" s="11" t="s">
        <v>251</v>
      </c>
      <c r="B729" s="11" t="s">
        <v>14</v>
      </c>
      <c r="C729" s="11" t="s">
        <v>122</v>
      </c>
      <c r="D729" s="11" t="s">
        <v>331</v>
      </c>
      <c r="E729">
        <v>6027</v>
      </c>
      <c r="F729" s="11" t="s">
        <v>501</v>
      </c>
      <c r="G729" s="11" t="s">
        <v>537</v>
      </c>
      <c r="H729">
        <v>2</v>
      </c>
      <c r="I729">
        <v>3.318400530944085E-2</v>
      </c>
      <c r="J729"/>
      <c r="O729"/>
      <c r="P729"/>
      <c r="Q729"/>
    </row>
    <row r="730" spans="1:17" x14ac:dyDescent="0.25">
      <c r="A730" s="11" t="s">
        <v>251</v>
      </c>
      <c r="B730" s="11" t="s">
        <v>14</v>
      </c>
      <c r="C730" s="11" t="s">
        <v>122</v>
      </c>
      <c r="D730" s="11" t="s">
        <v>331</v>
      </c>
      <c r="E730">
        <v>6027</v>
      </c>
      <c r="F730" s="11" t="s">
        <v>501</v>
      </c>
      <c r="G730" s="11" t="s">
        <v>512</v>
      </c>
      <c r="H730">
        <v>2</v>
      </c>
      <c r="I730">
        <v>3.318400530944085E-2</v>
      </c>
      <c r="J730"/>
      <c r="O730"/>
      <c r="P730"/>
      <c r="Q730"/>
    </row>
    <row r="731" spans="1:17" x14ac:dyDescent="0.25">
      <c r="A731" s="11" t="s">
        <v>251</v>
      </c>
      <c r="B731" s="11" t="s">
        <v>14</v>
      </c>
      <c r="C731" s="11" t="s">
        <v>122</v>
      </c>
      <c r="D731" s="11" t="s">
        <v>331</v>
      </c>
      <c r="E731">
        <v>6027</v>
      </c>
      <c r="F731" s="11" t="s">
        <v>501</v>
      </c>
      <c r="G731" s="11" t="s">
        <v>522</v>
      </c>
      <c r="H731">
        <v>2</v>
      </c>
      <c r="I731">
        <v>3.318400530944085E-2</v>
      </c>
      <c r="J731"/>
      <c r="O731"/>
      <c r="P731"/>
      <c r="Q731"/>
    </row>
    <row r="732" spans="1:17" x14ac:dyDescent="0.25">
      <c r="A732" s="11" t="s">
        <v>251</v>
      </c>
      <c r="B732" s="11" t="s">
        <v>14</v>
      </c>
      <c r="C732" s="11" t="s">
        <v>122</v>
      </c>
      <c r="D732" s="11" t="s">
        <v>331</v>
      </c>
      <c r="E732">
        <v>6027</v>
      </c>
      <c r="F732" s="11" t="s">
        <v>501</v>
      </c>
      <c r="G732" s="11" t="s">
        <v>529</v>
      </c>
      <c r="H732">
        <v>2</v>
      </c>
      <c r="I732">
        <v>3.318400530944085E-2</v>
      </c>
      <c r="J732"/>
      <c r="O732"/>
      <c r="P732"/>
      <c r="Q732"/>
    </row>
    <row r="733" spans="1:17" x14ac:dyDescent="0.25">
      <c r="A733" s="11" t="s">
        <v>251</v>
      </c>
      <c r="B733" s="11" t="s">
        <v>14</v>
      </c>
      <c r="C733" s="11" t="s">
        <v>122</v>
      </c>
      <c r="D733" s="11" t="s">
        <v>331</v>
      </c>
      <c r="E733">
        <v>6027</v>
      </c>
      <c r="F733" s="11" t="s">
        <v>501</v>
      </c>
      <c r="G733" s="11" t="s">
        <v>536</v>
      </c>
      <c r="H733">
        <v>2</v>
      </c>
      <c r="I733">
        <v>3.318400530944085E-2</v>
      </c>
      <c r="J733"/>
      <c r="O733"/>
      <c r="P733"/>
      <c r="Q733"/>
    </row>
    <row r="734" spans="1:17" x14ac:dyDescent="0.25">
      <c r="A734" s="11" t="s">
        <v>251</v>
      </c>
      <c r="B734" s="11" t="s">
        <v>14</v>
      </c>
      <c r="C734" s="11" t="s">
        <v>122</v>
      </c>
      <c r="D734" s="11" t="s">
        <v>331</v>
      </c>
      <c r="E734">
        <v>6027</v>
      </c>
      <c r="F734" s="11" t="s">
        <v>501</v>
      </c>
      <c r="G734" s="11" t="s">
        <v>551</v>
      </c>
      <c r="H734">
        <v>2</v>
      </c>
      <c r="I734">
        <v>3.318400530944085E-2</v>
      </c>
      <c r="J734"/>
      <c r="O734"/>
      <c r="P734"/>
      <c r="Q734"/>
    </row>
    <row r="735" spans="1:17" x14ac:dyDescent="0.25">
      <c r="A735" s="11" t="s">
        <v>251</v>
      </c>
      <c r="B735" s="11" t="s">
        <v>14</v>
      </c>
      <c r="C735" s="11" t="s">
        <v>122</v>
      </c>
      <c r="D735" s="11" t="s">
        <v>331</v>
      </c>
      <c r="E735">
        <v>6027</v>
      </c>
      <c r="F735" s="11" t="s">
        <v>501</v>
      </c>
      <c r="G735" s="11" t="s">
        <v>542</v>
      </c>
      <c r="H735">
        <v>2</v>
      </c>
      <c r="I735">
        <v>3.318400530944085E-2</v>
      </c>
      <c r="J735"/>
      <c r="O735"/>
      <c r="P735"/>
      <c r="Q735"/>
    </row>
    <row r="736" spans="1:17" x14ac:dyDescent="0.25">
      <c r="A736" s="11" t="s">
        <v>251</v>
      </c>
      <c r="B736" s="11" t="s">
        <v>14</v>
      </c>
      <c r="C736" s="11" t="s">
        <v>122</v>
      </c>
      <c r="D736" s="11" t="s">
        <v>331</v>
      </c>
      <c r="E736">
        <v>6027</v>
      </c>
      <c r="F736" s="11" t="s">
        <v>501</v>
      </c>
      <c r="G736" s="11" t="s">
        <v>545</v>
      </c>
      <c r="H736">
        <v>2</v>
      </c>
      <c r="I736">
        <v>3.318400530944085E-2</v>
      </c>
      <c r="J736"/>
      <c r="O736"/>
      <c r="P736"/>
      <c r="Q736"/>
    </row>
    <row r="737" spans="1:17" x14ac:dyDescent="0.25">
      <c r="A737" s="11" t="s">
        <v>251</v>
      </c>
      <c r="B737" s="11" t="s">
        <v>14</v>
      </c>
      <c r="C737" s="11" t="s">
        <v>122</v>
      </c>
      <c r="D737" s="11" t="s">
        <v>331</v>
      </c>
      <c r="E737">
        <v>6027</v>
      </c>
      <c r="F737" s="11" t="s">
        <v>501</v>
      </c>
      <c r="G737" s="11" t="s">
        <v>507</v>
      </c>
      <c r="H737">
        <v>1</v>
      </c>
      <c r="I737">
        <v>1.6592002654720425E-2</v>
      </c>
      <c r="J737"/>
      <c r="O737"/>
      <c r="P737"/>
      <c r="Q737"/>
    </row>
    <row r="738" spans="1:17" x14ac:dyDescent="0.25">
      <c r="A738" s="11" t="s">
        <v>251</v>
      </c>
      <c r="B738" s="11" t="s">
        <v>14</v>
      </c>
      <c r="C738" s="11" t="s">
        <v>122</v>
      </c>
      <c r="D738" s="11" t="s">
        <v>331</v>
      </c>
      <c r="E738">
        <v>6027</v>
      </c>
      <c r="F738" s="11" t="s">
        <v>501</v>
      </c>
      <c r="G738" s="11" t="s">
        <v>520</v>
      </c>
      <c r="H738">
        <v>1</v>
      </c>
      <c r="I738">
        <v>1.6592002654720425E-2</v>
      </c>
      <c r="J738"/>
      <c r="O738"/>
      <c r="P738"/>
      <c r="Q738"/>
    </row>
    <row r="739" spans="1:17" x14ac:dyDescent="0.25">
      <c r="A739" s="11" t="s">
        <v>251</v>
      </c>
      <c r="B739" s="11" t="s">
        <v>14</v>
      </c>
      <c r="C739" s="11" t="s">
        <v>122</v>
      </c>
      <c r="D739" s="11" t="s">
        <v>331</v>
      </c>
      <c r="E739">
        <v>6027</v>
      </c>
      <c r="F739" s="11" t="s">
        <v>501</v>
      </c>
      <c r="G739" s="11" t="s">
        <v>524</v>
      </c>
      <c r="H739">
        <v>1</v>
      </c>
      <c r="I739">
        <v>1.6592002654720425E-2</v>
      </c>
      <c r="J739"/>
      <c r="O739"/>
      <c r="P739"/>
      <c r="Q739"/>
    </row>
    <row r="740" spans="1:17" x14ac:dyDescent="0.25">
      <c r="A740" s="11" t="s">
        <v>251</v>
      </c>
      <c r="B740" s="11" t="s">
        <v>14</v>
      </c>
      <c r="C740" s="11" t="s">
        <v>122</v>
      </c>
      <c r="D740" s="11" t="s">
        <v>331</v>
      </c>
      <c r="E740">
        <v>6027</v>
      </c>
      <c r="F740" s="11" t="s">
        <v>501</v>
      </c>
      <c r="G740" s="11" t="s">
        <v>547</v>
      </c>
      <c r="H740">
        <v>1</v>
      </c>
      <c r="I740">
        <v>1.6592002654720425E-2</v>
      </c>
      <c r="J740"/>
      <c r="O740"/>
      <c r="P740"/>
      <c r="Q740"/>
    </row>
    <row r="741" spans="1:17" x14ac:dyDescent="0.25">
      <c r="A741" s="11" t="s">
        <v>251</v>
      </c>
      <c r="B741" s="11" t="s">
        <v>15</v>
      </c>
      <c r="C741" s="11" t="s">
        <v>123</v>
      </c>
      <c r="D741" s="11" t="s">
        <v>331</v>
      </c>
      <c r="E741">
        <v>772</v>
      </c>
      <c r="F741" s="11" t="s">
        <v>211</v>
      </c>
      <c r="G741" s="11" t="s">
        <v>553</v>
      </c>
      <c r="H741">
        <v>360</v>
      </c>
      <c r="I741">
        <v>46.632124352331608</v>
      </c>
      <c r="J741"/>
      <c r="O741"/>
      <c r="P741"/>
      <c r="Q741"/>
    </row>
    <row r="742" spans="1:17" x14ac:dyDescent="0.25">
      <c r="A742" s="11" t="s">
        <v>251</v>
      </c>
      <c r="B742" s="11" t="s">
        <v>15</v>
      </c>
      <c r="C742" s="11" t="s">
        <v>123</v>
      </c>
      <c r="D742" s="11" t="s">
        <v>331</v>
      </c>
      <c r="E742">
        <v>772</v>
      </c>
      <c r="F742" s="11" t="s">
        <v>211</v>
      </c>
      <c r="G742" s="11" t="s">
        <v>554</v>
      </c>
      <c r="H742">
        <v>226</v>
      </c>
      <c r="I742">
        <v>29.274611398963732</v>
      </c>
      <c r="J742"/>
      <c r="O742"/>
      <c r="P742"/>
      <c r="Q742"/>
    </row>
    <row r="743" spans="1:17" x14ac:dyDescent="0.25">
      <c r="A743" s="11" t="s">
        <v>251</v>
      </c>
      <c r="B743" s="11" t="s">
        <v>15</v>
      </c>
      <c r="C743" s="11" t="s">
        <v>123</v>
      </c>
      <c r="D743" s="11" t="s">
        <v>331</v>
      </c>
      <c r="E743">
        <v>772</v>
      </c>
      <c r="F743" s="11" t="s">
        <v>211</v>
      </c>
      <c r="G743" s="11" t="s">
        <v>556</v>
      </c>
      <c r="H743">
        <v>133</v>
      </c>
      <c r="I743">
        <v>17.2279792746114</v>
      </c>
      <c r="J743"/>
      <c r="O743"/>
      <c r="P743"/>
      <c r="Q743"/>
    </row>
    <row r="744" spans="1:17" x14ac:dyDescent="0.25">
      <c r="A744" s="11" t="s">
        <v>251</v>
      </c>
      <c r="B744" s="11" t="s">
        <v>15</v>
      </c>
      <c r="C744" s="11" t="s">
        <v>123</v>
      </c>
      <c r="D744" s="11" t="s">
        <v>331</v>
      </c>
      <c r="E744">
        <v>772</v>
      </c>
      <c r="F744" s="11" t="s">
        <v>211</v>
      </c>
      <c r="G744" s="11" t="s">
        <v>557</v>
      </c>
      <c r="H744">
        <v>35</v>
      </c>
      <c r="I744">
        <v>4.5336787564766841</v>
      </c>
      <c r="J744"/>
      <c r="O744"/>
      <c r="P744"/>
      <c r="Q744"/>
    </row>
    <row r="745" spans="1:17" x14ac:dyDescent="0.25">
      <c r="A745" s="11" t="s">
        <v>251</v>
      </c>
      <c r="B745" s="11" t="s">
        <v>15</v>
      </c>
      <c r="C745" s="11" t="s">
        <v>123</v>
      </c>
      <c r="D745" s="11" t="s">
        <v>331</v>
      </c>
      <c r="E745">
        <v>772</v>
      </c>
      <c r="F745" s="11" t="s">
        <v>211</v>
      </c>
      <c r="G745" s="11" t="s">
        <v>555</v>
      </c>
      <c r="H745">
        <v>18</v>
      </c>
      <c r="I745">
        <v>2.3316062176165802</v>
      </c>
      <c r="J745"/>
      <c r="O745"/>
      <c r="P745"/>
      <c r="Q745"/>
    </row>
    <row r="746" spans="1:17" x14ac:dyDescent="0.25">
      <c r="A746" s="11" t="s">
        <v>251</v>
      </c>
      <c r="B746" s="11" t="s">
        <v>15</v>
      </c>
      <c r="C746" s="11" t="s">
        <v>123</v>
      </c>
      <c r="D746" s="11" t="s">
        <v>331</v>
      </c>
      <c r="E746">
        <v>772</v>
      </c>
      <c r="F746" s="11" t="s">
        <v>561</v>
      </c>
      <c r="G746" s="11" t="s">
        <v>243</v>
      </c>
      <c r="H746">
        <v>737</v>
      </c>
      <c r="I746">
        <v>95.466321243523311</v>
      </c>
      <c r="J746"/>
      <c r="O746"/>
      <c r="P746"/>
      <c r="Q746"/>
    </row>
    <row r="747" spans="1:17" x14ac:dyDescent="0.25">
      <c r="A747" s="11" t="s">
        <v>251</v>
      </c>
      <c r="B747" s="11" t="s">
        <v>15</v>
      </c>
      <c r="C747" s="11" t="s">
        <v>123</v>
      </c>
      <c r="D747" s="11" t="s">
        <v>331</v>
      </c>
      <c r="E747">
        <v>772</v>
      </c>
      <c r="F747" s="11" t="s">
        <v>561</v>
      </c>
      <c r="G747" s="11" t="s">
        <v>384</v>
      </c>
      <c r="H747">
        <v>12</v>
      </c>
      <c r="I747">
        <v>1.5544041450777202</v>
      </c>
      <c r="J747"/>
      <c r="O747"/>
      <c r="P747"/>
      <c r="Q747"/>
    </row>
    <row r="748" spans="1:17" x14ac:dyDescent="0.25">
      <c r="A748" s="11" t="s">
        <v>251</v>
      </c>
      <c r="B748" s="11" t="s">
        <v>15</v>
      </c>
      <c r="C748" s="11" t="s">
        <v>123</v>
      </c>
      <c r="D748" s="11" t="s">
        <v>331</v>
      </c>
      <c r="E748">
        <v>772</v>
      </c>
      <c r="F748" s="11" t="s">
        <v>561</v>
      </c>
      <c r="G748" s="11" t="s">
        <v>424</v>
      </c>
      <c r="H748">
        <v>8</v>
      </c>
      <c r="I748">
        <v>1.0362694300518134</v>
      </c>
      <c r="J748"/>
      <c r="O748"/>
      <c r="P748"/>
      <c r="Q748"/>
    </row>
    <row r="749" spans="1:17" x14ac:dyDescent="0.25">
      <c r="A749" s="11" t="s">
        <v>251</v>
      </c>
      <c r="B749" s="11" t="s">
        <v>15</v>
      </c>
      <c r="C749" s="11" t="s">
        <v>123</v>
      </c>
      <c r="D749" s="11" t="s">
        <v>331</v>
      </c>
      <c r="E749">
        <v>772</v>
      </c>
      <c r="F749" s="11" t="s">
        <v>561</v>
      </c>
      <c r="G749" s="11" t="s">
        <v>461</v>
      </c>
      <c r="H749">
        <v>4</v>
      </c>
      <c r="I749">
        <v>0.51813471502590669</v>
      </c>
      <c r="J749"/>
      <c r="O749"/>
      <c r="P749"/>
      <c r="Q749"/>
    </row>
    <row r="750" spans="1:17" x14ac:dyDescent="0.25">
      <c r="A750" s="11" t="s">
        <v>251</v>
      </c>
      <c r="B750" s="11" t="s">
        <v>15</v>
      </c>
      <c r="C750" s="11" t="s">
        <v>123</v>
      </c>
      <c r="D750" s="11" t="s">
        <v>331</v>
      </c>
      <c r="E750">
        <v>772</v>
      </c>
      <c r="F750" s="11" t="s">
        <v>561</v>
      </c>
      <c r="G750" s="11" t="s">
        <v>459</v>
      </c>
      <c r="H750">
        <v>3</v>
      </c>
      <c r="I750">
        <v>0.38860103626943004</v>
      </c>
      <c r="J750"/>
      <c r="O750"/>
      <c r="P750"/>
      <c r="Q750"/>
    </row>
    <row r="751" spans="1:17" x14ac:dyDescent="0.25">
      <c r="A751" s="11" t="s">
        <v>251</v>
      </c>
      <c r="B751" s="11" t="s">
        <v>15</v>
      </c>
      <c r="C751" s="11" t="s">
        <v>123</v>
      </c>
      <c r="D751" s="11" t="s">
        <v>331</v>
      </c>
      <c r="E751">
        <v>772</v>
      </c>
      <c r="F751" s="11" t="s">
        <v>561</v>
      </c>
      <c r="G751" s="11" t="s">
        <v>458</v>
      </c>
      <c r="H751">
        <v>2</v>
      </c>
      <c r="I751">
        <v>0.25906735751295334</v>
      </c>
      <c r="J751"/>
      <c r="O751"/>
      <c r="P751"/>
      <c r="Q751"/>
    </row>
    <row r="752" spans="1:17" x14ac:dyDescent="0.25">
      <c r="A752" s="11" t="s">
        <v>251</v>
      </c>
      <c r="B752" s="11" t="s">
        <v>15</v>
      </c>
      <c r="C752" s="11" t="s">
        <v>123</v>
      </c>
      <c r="D752" s="11" t="s">
        <v>331</v>
      </c>
      <c r="E752">
        <v>772</v>
      </c>
      <c r="F752" s="11" t="s">
        <v>561</v>
      </c>
      <c r="G752" s="11" t="s">
        <v>456</v>
      </c>
      <c r="H752">
        <v>2</v>
      </c>
      <c r="I752">
        <v>0.25906735751295334</v>
      </c>
      <c r="J752"/>
      <c r="O752"/>
      <c r="P752"/>
      <c r="Q752"/>
    </row>
    <row r="753" spans="1:17" x14ac:dyDescent="0.25">
      <c r="A753" s="11" t="s">
        <v>251</v>
      </c>
      <c r="B753" s="11" t="s">
        <v>15</v>
      </c>
      <c r="C753" s="11" t="s">
        <v>123</v>
      </c>
      <c r="D753" s="11" t="s">
        <v>331</v>
      </c>
      <c r="E753">
        <v>772</v>
      </c>
      <c r="F753" s="11" t="s">
        <v>561</v>
      </c>
      <c r="G753" s="11" t="s">
        <v>463</v>
      </c>
      <c r="H753">
        <v>1</v>
      </c>
      <c r="I753">
        <v>0.12953367875647667</v>
      </c>
      <c r="J753"/>
      <c r="O753"/>
      <c r="P753"/>
      <c r="Q753"/>
    </row>
    <row r="754" spans="1:17" x14ac:dyDescent="0.25">
      <c r="A754" s="11" t="s">
        <v>251</v>
      </c>
      <c r="B754" s="11" t="s">
        <v>15</v>
      </c>
      <c r="C754" s="11" t="s">
        <v>123</v>
      </c>
      <c r="D754" s="11" t="s">
        <v>331</v>
      </c>
      <c r="E754">
        <v>772</v>
      </c>
      <c r="F754" s="11" t="s">
        <v>561</v>
      </c>
      <c r="G754" s="11" t="s">
        <v>465</v>
      </c>
      <c r="H754">
        <v>1</v>
      </c>
      <c r="I754">
        <v>0.12953367875647667</v>
      </c>
      <c r="J754"/>
      <c r="O754"/>
      <c r="P754"/>
      <c r="Q754"/>
    </row>
    <row r="755" spans="1:17" x14ac:dyDescent="0.25">
      <c r="A755" s="11" t="s">
        <v>251</v>
      </c>
      <c r="B755" s="11" t="s">
        <v>15</v>
      </c>
      <c r="C755" s="11" t="s">
        <v>123</v>
      </c>
      <c r="D755" s="11" t="s">
        <v>331</v>
      </c>
      <c r="E755">
        <v>772</v>
      </c>
      <c r="F755" s="11" t="s">
        <v>561</v>
      </c>
      <c r="G755" s="11" t="s">
        <v>394</v>
      </c>
      <c r="H755">
        <v>1</v>
      </c>
      <c r="I755">
        <v>0.12953367875647667</v>
      </c>
      <c r="J755"/>
      <c r="O755"/>
      <c r="P755"/>
      <c r="Q755"/>
    </row>
    <row r="756" spans="1:17" x14ac:dyDescent="0.25">
      <c r="A756" s="11" t="s">
        <v>251</v>
      </c>
      <c r="B756" s="11" t="s">
        <v>15</v>
      </c>
      <c r="C756" s="11" t="s">
        <v>123</v>
      </c>
      <c r="D756" s="11" t="s">
        <v>331</v>
      </c>
      <c r="E756">
        <v>772</v>
      </c>
      <c r="F756" s="11" t="s">
        <v>561</v>
      </c>
      <c r="G756" s="11" t="s">
        <v>467</v>
      </c>
      <c r="H756">
        <v>1</v>
      </c>
      <c r="I756">
        <v>0.12953367875647667</v>
      </c>
      <c r="J756"/>
      <c r="O756"/>
      <c r="P756"/>
      <c r="Q756"/>
    </row>
    <row r="757" spans="1:17" x14ac:dyDescent="0.25">
      <c r="A757" s="11" t="s">
        <v>251</v>
      </c>
      <c r="B757" s="11" t="s">
        <v>15</v>
      </c>
      <c r="C757" s="11" t="s">
        <v>123</v>
      </c>
      <c r="D757" s="11" t="s">
        <v>331</v>
      </c>
      <c r="E757">
        <v>772</v>
      </c>
      <c r="F757" s="11" t="s">
        <v>501</v>
      </c>
      <c r="G757" s="11" t="s">
        <v>141</v>
      </c>
      <c r="H757">
        <v>586</v>
      </c>
      <c r="I757">
        <v>75.906735751295344</v>
      </c>
      <c r="J757"/>
      <c r="O757"/>
      <c r="P757"/>
      <c r="Q757"/>
    </row>
    <row r="758" spans="1:17" x14ac:dyDescent="0.25">
      <c r="A758" s="11" t="s">
        <v>251</v>
      </c>
      <c r="B758" s="11" t="s">
        <v>15</v>
      </c>
      <c r="C758" s="11" t="s">
        <v>123</v>
      </c>
      <c r="D758" s="11" t="s">
        <v>331</v>
      </c>
      <c r="E758">
        <v>772</v>
      </c>
      <c r="F758" s="11" t="s">
        <v>501</v>
      </c>
      <c r="G758" s="11" t="s">
        <v>521</v>
      </c>
      <c r="H758">
        <v>62</v>
      </c>
      <c r="I758">
        <v>8.0310880829015545</v>
      </c>
      <c r="J758"/>
      <c r="O758"/>
      <c r="P758"/>
      <c r="Q758"/>
    </row>
    <row r="759" spans="1:17" x14ac:dyDescent="0.25">
      <c r="A759" s="11" t="s">
        <v>251</v>
      </c>
      <c r="B759" s="11" t="s">
        <v>15</v>
      </c>
      <c r="C759" s="11" t="s">
        <v>123</v>
      </c>
      <c r="D759" s="11" t="s">
        <v>331</v>
      </c>
      <c r="E759">
        <v>772</v>
      </c>
      <c r="F759" s="11" t="s">
        <v>501</v>
      </c>
      <c r="G759" s="11" t="s">
        <v>552</v>
      </c>
      <c r="H759">
        <v>35</v>
      </c>
      <c r="I759">
        <v>4.5336787564766841</v>
      </c>
      <c r="J759"/>
      <c r="O759"/>
      <c r="P759"/>
      <c r="Q759"/>
    </row>
    <row r="760" spans="1:17" x14ac:dyDescent="0.25">
      <c r="A760" s="11" t="s">
        <v>251</v>
      </c>
      <c r="B760" s="11" t="s">
        <v>15</v>
      </c>
      <c r="C760" s="11" t="s">
        <v>123</v>
      </c>
      <c r="D760" s="11" t="s">
        <v>331</v>
      </c>
      <c r="E760">
        <v>772</v>
      </c>
      <c r="F760" s="11" t="s">
        <v>501</v>
      </c>
      <c r="G760" s="11" t="s">
        <v>526</v>
      </c>
      <c r="H760">
        <v>22</v>
      </c>
      <c r="I760">
        <v>2.849740932642487</v>
      </c>
      <c r="J760"/>
      <c r="O760"/>
      <c r="P760"/>
      <c r="Q760"/>
    </row>
    <row r="761" spans="1:17" x14ac:dyDescent="0.25">
      <c r="A761" s="11" t="s">
        <v>251</v>
      </c>
      <c r="B761" s="11" t="s">
        <v>15</v>
      </c>
      <c r="C761" s="11" t="s">
        <v>123</v>
      </c>
      <c r="D761" s="11" t="s">
        <v>331</v>
      </c>
      <c r="E761">
        <v>772</v>
      </c>
      <c r="F761" s="11" t="s">
        <v>501</v>
      </c>
      <c r="G761" s="11" t="s">
        <v>508</v>
      </c>
      <c r="H761">
        <v>12</v>
      </c>
      <c r="I761">
        <v>1.5544041450777202</v>
      </c>
      <c r="J761"/>
      <c r="O761"/>
      <c r="P761"/>
      <c r="Q761"/>
    </row>
    <row r="762" spans="1:17" x14ac:dyDescent="0.25">
      <c r="A762" s="11" t="s">
        <v>251</v>
      </c>
      <c r="B762" s="11" t="s">
        <v>15</v>
      </c>
      <c r="C762" s="11" t="s">
        <v>123</v>
      </c>
      <c r="D762" s="11" t="s">
        <v>331</v>
      </c>
      <c r="E762">
        <v>772</v>
      </c>
      <c r="F762" s="11" t="s">
        <v>501</v>
      </c>
      <c r="G762" s="11" t="s">
        <v>506</v>
      </c>
      <c r="H762">
        <v>8</v>
      </c>
      <c r="I762">
        <v>1.0362694300518134</v>
      </c>
      <c r="J762"/>
      <c r="O762"/>
      <c r="P762"/>
      <c r="Q762"/>
    </row>
    <row r="763" spans="1:17" x14ac:dyDescent="0.25">
      <c r="A763" s="11" t="s">
        <v>251</v>
      </c>
      <c r="B763" s="11" t="s">
        <v>15</v>
      </c>
      <c r="C763" s="11" t="s">
        <v>123</v>
      </c>
      <c r="D763" s="11" t="s">
        <v>331</v>
      </c>
      <c r="E763">
        <v>772</v>
      </c>
      <c r="F763" s="11" t="s">
        <v>501</v>
      </c>
      <c r="G763" s="11" t="s">
        <v>543</v>
      </c>
      <c r="H763">
        <v>7</v>
      </c>
      <c r="I763">
        <v>0.90673575129533679</v>
      </c>
      <c r="J763"/>
      <c r="O763"/>
      <c r="P763"/>
      <c r="Q763"/>
    </row>
    <row r="764" spans="1:17" x14ac:dyDescent="0.25">
      <c r="A764" s="11" t="s">
        <v>251</v>
      </c>
      <c r="B764" s="11" t="s">
        <v>15</v>
      </c>
      <c r="C764" s="11" t="s">
        <v>123</v>
      </c>
      <c r="D764" s="11" t="s">
        <v>331</v>
      </c>
      <c r="E764">
        <v>772</v>
      </c>
      <c r="F764" s="11" t="s">
        <v>501</v>
      </c>
      <c r="G764" s="11" t="s">
        <v>539</v>
      </c>
      <c r="H764">
        <v>6</v>
      </c>
      <c r="I764">
        <v>0.77720207253886009</v>
      </c>
      <c r="J764"/>
      <c r="O764"/>
      <c r="P764"/>
      <c r="Q764"/>
    </row>
    <row r="765" spans="1:17" x14ac:dyDescent="0.25">
      <c r="A765" s="11" t="s">
        <v>251</v>
      </c>
      <c r="B765" s="11" t="s">
        <v>15</v>
      </c>
      <c r="C765" s="11" t="s">
        <v>123</v>
      </c>
      <c r="D765" s="11" t="s">
        <v>331</v>
      </c>
      <c r="E765">
        <v>772</v>
      </c>
      <c r="F765" s="11" t="s">
        <v>501</v>
      </c>
      <c r="G765" s="11" t="s">
        <v>502</v>
      </c>
      <c r="H765">
        <v>5</v>
      </c>
      <c r="I765">
        <v>0.64766839378238339</v>
      </c>
      <c r="J765"/>
      <c r="O765"/>
      <c r="P765"/>
      <c r="Q765"/>
    </row>
    <row r="766" spans="1:17" x14ac:dyDescent="0.25">
      <c r="A766" s="11" t="s">
        <v>251</v>
      </c>
      <c r="B766" s="11" t="s">
        <v>15</v>
      </c>
      <c r="C766" s="11" t="s">
        <v>123</v>
      </c>
      <c r="D766" s="11" t="s">
        <v>331</v>
      </c>
      <c r="E766">
        <v>772</v>
      </c>
      <c r="F766" s="11" t="s">
        <v>501</v>
      </c>
      <c r="G766" s="11" t="s">
        <v>515</v>
      </c>
      <c r="H766">
        <v>4</v>
      </c>
      <c r="I766">
        <v>0.51813471502590669</v>
      </c>
      <c r="J766"/>
      <c r="O766"/>
      <c r="P766"/>
      <c r="Q766"/>
    </row>
    <row r="767" spans="1:17" x14ac:dyDescent="0.25">
      <c r="A767" s="11" t="s">
        <v>251</v>
      </c>
      <c r="B767" s="11" t="s">
        <v>15</v>
      </c>
      <c r="C767" s="11" t="s">
        <v>123</v>
      </c>
      <c r="D767" s="11" t="s">
        <v>331</v>
      </c>
      <c r="E767">
        <v>772</v>
      </c>
      <c r="F767" s="11" t="s">
        <v>501</v>
      </c>
      <c r="G767" s="11" t="s">
        <v>449</v>
      </c>
      <c r="H767">
        <v>4</v>
      </c>
      <c r="I767">
        <v>0.51813471502590669</v>
      </c>
      <c r="J767"/>
      <c r="O767"/>
      <c r="P767"/>
      <c r="Q767"/>
    </row>
    <row r="768" spans="1:17" x14ac:dyDescent="0.25">
      <c r="A768" s="11" t="s">
        <v>251</v>
      </c>
      <c r="B768" s="11" t="s">
        <v>15</v>
      </c>
      <c r="C768" s="11" t="s">
        <v>123</v>
      </c>
      <c r="D768" s="11" t="s">
        <v>331</v>
      </c>
      <c r="E768">
        <v>772</v>
      </c>
      <c r="F768" s="11" t="s">
        <v>501</v>
      </c>
      <c r="G768" s="11" t="s">
        <v>544</v>
      </c>
      <c r="H768">
        <v>3</v>
      </c>
      <c r="I768">
        <v>0.38860103626943004</v>
      </c>
      <c r="J768"/>
      <c r="O768"/>
      <c r="P768"/>
      <c r="Q768"/>
    </row>
    <row r="769" spans="1:17" x14ac:dyDescent="0.25">
      <c r="A769" s="11" t="s">
        <v>251</v>
      </c>
      <c r="B769" s="11" t="s">
        <v>15</v>
      </c>
      <c r="C769" s="11" t="s">
        <v>123</v>
      </c>
      <c r="D769" s="11" t="s">
        <v>331</v>
      </c>
      <c r="E769">
        <v>772</v>
      </c>
      <c r="F769" s="11" t="s">
        <v>501</v>
      </c>
      <c r="G769" s="11" t="s">
        <v>517</v>
      </c>
      <c r="H769">
        <v>2</v>
      </c>
      <c r="I769">
        <v>0.25906735751295334</v>
      </c>
      <c r="J769"/>
      <c r="O769"/>
      <c r="P769"/>
      <c r="Q769"/>
    </row>
    <row r="770" spans="1:17" x14ac:dyDescent="0.25">
      <c r="A770" s="11" t="s">
        <v>251</v>
      </c>
      <c r="B770" s="11" t="s">
        <v>15</v>
      </c>
      <c r="C770" s="11" t="s">
        <v>123</v>
      </c>
      <c r="D770" s="11" t="s">
        <v>331</v>
      </c>
      <c r="E770">
        <v>772</v>
      </c>
      <c r="F770" s="11" t="s">
        <v>501</v>
      </c>
      <c r="G770" s="11" t="s">
        <v>527</v>
      </c>
      <c r="H770">
        <v>2</v>
      </c>
      <c r="I770">
        <v>0.25906735751295334</v>
      </c>
      <c r="J770"/>
      <c r="O770"/>
      <c r="P770"/>
      <c r="Q770"/>
    </row>
    <row r="771" spans="1:17" x14ac:dyDescent="0.25">
      <c r="A771" s="11" t="s">
        <v>251</v>
      </c>
      <c r="B771" s="11" t="s">
        <v>15</v>
      </c>
      <c r="C771" s="11" t="s">
        <v>123</v>
      </c>
      <c r="D771" s="11" t="s">
        <v>331</v>
      </c>
      <c r="E771">
        <v>772</v>
      </c>
      <c r="F771" s="11" t="s">
        <v>501</v>
      </c>
      <c r="G771" s="11" t="s">
        <v>503</v>
      </c>
      <c r="H771">
        <v>1</v>
      </c>
      <c r="I771">
        <v>0.12953367875647667</v>
      </c>
      <c r="J771"/>
      <c r="O771"/>
      <c r="P771"/>
      <c r="Q771"/>
    </row>
    <row r="772" spans="1:17" x14ac:dyDescent="0.25">
      <c r="A772" s="11" t="s">
        <v>251</v>
      </c>
      <c r="B772" s="11" t="s">
        <v>15</v>
      </c>
      <c r="C772" s="11" t="s">
        <v>123</v>
      </c>
      <c r="D772" s="11" t="s">
        <v>331</v>
      </c>
      <c r="E772">
        <v>772</v>
      </c>
      <c r="F772" s="11" t="s">
        <v>501</v>
      </c>
      <c r="G772" s="11" t="s">
        <v>509</v>
      </c>
      <c r="H772">
        <v>1</v>
      </c>
      <c r="I772">
        <v>0.12953367875647667</v>
      </c>
      <c r="J772"/>
      <c r="O772"/>
      <c r="P772"/>
      <c r="Q772"/>
    </row>
    <row r="773" spans="1:17" x14ac:dyDescent="0.25">
      <c r="A773" s="11" t="s">
        <v>251</v>
      </c>
      <c r="B773" s="11" t="s">
        <v>15</v>
      </c>
      <c r="C773" s="11" t="s">
        <v>123</v>
      </c>
      <c r="D773" s="11" t="s">
        <v>331</v>
      </c>
      <c r="E773">
        <v>772</v>
      </c>
      <c r="F773" s="11" t="s">
        <v>501</v>
      </c>
      <c r="G773" s="11" t="s">
        <v>537</v>
      </c>
      <c r="H773">
        <v>1</v>
      </c>
      <c r="I773">
        <v>0.12953367875647667</v>
      </c>
      <c r="J773"/>
      <c r="O773"/>
      <c r="P773"/>
      <c r="Q773"/>
    </row>
    <row r="774" spans="1:17" x14ac:dyDescent="0.25">
      <c r="A774" s="11" t="s">
        <v>251</v>
      </c>
      <c r="B774" s="11" t="s">
        <v>15</v>
      </c>
      <c r="C774" s="11" t="s">
        <v>123</v>
      </c>
      <c r="D774" s="11" t="s">
        <v>331</v>
      </c>
      <c r="E774">
        <v>772</v>
      </c>
      <c r="F774" s="11" t="s">
        <v>501</v>
      </c>
      <c r="G774" s="11" t="s">
        <v>514</v>
      </c>
      <c r="H774">
        <v>1</v>
      </c>
      <c r="I774">
        <v>0.12953367875647667</v>
      </c>
      <c r="J774"/>
      <c r="O774"/>
      <c r="P774"/>
      <c r="Q774"/>
    </row>
    <row r="775" spans="1:17" x14ac:dyDescent="0.25">
      <c r="A775" s="11" t="s">
        <v>251</v>
      </c>
      <c r="B775" s="11" t="s">
        <v>15</v>
      </c>
      <c r="C775" s="11" t="s">
        <v>123</v>
      </c>
      <c r="D775" s="11" t="s">
        <v>331</v>
      </c>
      <c r="E775">
        <v>772</v>
      </c>
      <c r="F775" s="11" t="s">
        <v>501</v>
      </c>
      <c r="G775" s="11" t="s">
        <v>511</v>
      </c>
      <c r="H775">
        <v>1</v>
      </c>
      <c r="I775">
        <v>0.12953367875647667</v>
      </c>
      <c r="J775"/>
      <c r="O775"/>
      <c r="P775"/>
      <c r="Q775"/>
    </row>
    <row r="776" spans="1:17" x14ac:dyDescent="0.25">
      <c r="A776" s="11" t="s">
        <v>251</v>
      </c>
      <c r="B776" s="11" t="s">
        <v>15</v>
      </c>
      <c r="C776" s="11" t="s">
        <v>123</v>
      </c>
      <c r="D776" s="11" t="s">
        <v>331</v>
      </c>
      <c r="E776">
        <v>772</v>
      </c>
      <c r="F776" s="11" t="s">
        <v>501</v>
      </c>
      <c r="G776" s="11" t="s">
        <v>513</v>
      </c>
      <c r="H776">
        <v>1</v>
      </c>
      <c r="I776">
        <v>0.12953367875647667</v>
      </c>
      <c r="J776"/>
      <c r="O776"/>
      <c r="P776"/>
      <c r="Q776"/>
    </row>
    <row r="777" spans="1:17" x14ac:dyDescent="0.25">
      <c r="A777" s="11" t="s">
        <v>251</v>
      </c>
      <c r="B777" s="11" t="s">
        <v>15</v>
      </c>
      <c r="C777" s="11" t="s">
        <v>123</v>
      </c>
      <c r="D777" s="11" t="s">
        <v>331</v>
      </c>
      <c r="E777">
        <v>772</v>
      </c>
      <c r="F777" s="11" t="s">
        <v>501</v>
      </c>
      <c r="G777" s="11" t="s">
        <v>518</v>
      </c>
      <c r="H777">
        <v>1</v>
      </c>
      <c r="I777">
        <v>0.12953367875647667</v>
      </c>
      <c r="J777"/>
      <c r="O777"/>
      <c r="P777"/>
      <c r="Q777"/>
    </row>
    <row r="778" spans="1:17" x14ac:dyDescent="0.25">
      <c r="A778" s="11" t="s">
        <v>251</v>
      </c>
      <c r="B778" s="11" t="s">
        <v>15</v>
      </c>
      <c r="C778" s="11" t="s">
        <v>123</v>
      </c>
      <c r="D778" s="11" t="s">
        <v>331</v>
      </c>
      <c r="E778">
        <v>772</v>
      </c>
      <c r="F778" s="11" t="s">
        <v>501</v>
      </c>
      <c r="G778" s="11" t="s">
        <v>522</v>
      </c>
      <c r="H778">
        <v>1</v>
      </c>
      <c r="I778">
        <v>0.12953367875647667</v>
      </c>
      <c r="J778"/>
      <c r="O778"/>
      <c r="P778"/>
      <c r="Q778"/>
    </row>
    <row r="779" spans="1:17" x14ac:dyDescent="0.25">
      <c r="A779" s="11" t="s">
        <v>251</v>
      </c>
      <c r="B779" s="11" t="s">
        <v>15</v>
      </c>
      <c r="C779" s="11" t="s">
        <v>123</v>
      </c>
      <c r="D779" s="11" t="s">
        <v>331</v>
      </c>
      <c r="E779">
        <v>772</v>
      </c>
      <c r="F779" s="11" t="s">
        <v>501</v>
      </c>
      <c r="G779" s="11" t="s">
        <v>523</v>
      </c>
      <c r="H779">
        <v>1</v>
      </c>
      <c r="I779">
        <v>0.12953367875647667</v>
      </c>
      <c r="J779"/>
      <c r="O779"/>
      <c r="P779"/>
      <c r="Q779"/>
    </row>
    <row r="780" spans="1:17" x14ac:dyDescent="0.25">
      <c r="A780" s="11" t="s">
        <v>251</v>
      </c>
      <c r="B780" s="11" t="s">
        <v>15</v>
      </c>
      <c r="C780" s="11" t="s">
        <v>123</v>
      </c>
      <c r="D780" s="11" t="s">
        <v>331</v>
      </c>
      <c r="E780">
        <v>772</v>
      </c>
      <c r="F780" s="11" t="s">
        <v>501</v>
      </c>
      <c r="G780" s="11" t="s">
        <v>528</v>
      </c>
      <c r="H780">
        <v>1</v>
      </c>
      <c r="I780">
        <v>0.12953367875647667</v>
      </c>
      <c r="J780"/>
      <c r="O780"/>
      <c r="P780"/>
      <c r="Q780"/>
    </row>
    <row r="781" spans="1:17" x14ac:dyDescent="0.25">
      <c r="A781" s="11" t="s">
        <v>251</v>
      </c>
      <c r="B781" s="11" t="s">
        <v>15</v>
      </c>
      <c r="C781" s="11" t="s">
        <v>123</v>
      </c>
      <c r="D781" s="11" t="s">
        <v>331</v>
      </c>
      <c r="E781">
        <v>772</v>
      </c>
      <c r="F781" s="11" t="s">
        <v>501</v>
      </c>
      <c r="G781" s="11" t="s">
        <v>532</v>
      </c>
      <c r="H781">
        <v>1</v>
      </c>
      <c r="I781">
        <v>0.12953367875647667</v>
      </c>
      <c r="J781"/>
      <c r="O781"/>
      <c r="P781"/>
      <c r="Q781"/>
    </row>
    <row r="782" spans="1:17" x14ac:dyDescent="0.25">
      <c r="A782" s="11" t="s">
        <v>251</v>
      </c>
      <c r="B782" s="11" t="s">
        <v>15</v>
      </c>
      <c r="C782" s="11" t="s">
        <v>123</v>
      </c>
      <c r="D782" s="11" t="s">
        <v>331</v>
      </c>
      <c r="E782">
        <v>772</v>
      </c>
      <c r="F782" s="11" t="s">
        <v>501</v>
      </c>
      <c r="G782" s="11" t="s">
        <v>538</v>
      </c>
      <c r="H782">
        <v>1</v>
      </c>
      <c r="I782">
        <v>0.12953367875647667</v>
      </c>
      <c r="J782"/>
      <c r="O782"/>
      <c r="P782"/>
      <c r="Q782"/>
    </row>
    <row r="783" spans="1:17" x14ac:dyDescent="0.25">
      <c r="A783" s="11" t="s">
        <v>251</v>
      </c>
      <c r="B783" s="11" t="s">
        <v>15</v>
      </c>
      <c r="C783" s="11" t="s">
        <v>123</v>
      </c>
      <c r="D783" s="11" t="s">
        <v>331</v>
      </c>
      <c r="E783">
        <v>772</v>
      </c>
      <c r="F783" s="11" t="s">
        <v>501</v>
      </c>
      <c r="G783" s="11" t="s">
        <v>541</v>
      </c>
      <c r="H783">
        <v>1</v>
      </c>
      <c r="I783">
        <v>0.12953367875647667</v>
      </c>
      <c r="J783"/>
      <c r="O783"/>
      <c r="P783"/>
      <c r="Q783"/>
    </row>
    <row r="784" spans="1:17" x14ac:dyDescent="0.25">
      <c r="A784" s="11" t="s">
        <v>251</v>
      </c>
      <c r="B784" s="11" t="s">
        <v>15</v>
      </c>
      <c r="C784" s="11" t="s">
        <v>123</v>
      </c>
      <c r="D784" s="11" t="s">
        <v>331</v>
      </c>
      <c r="E784">
        <v>772</v>
      </c>
      <c r="F784" s="11" t="s">
        <v>501</v>
      </c>
      <c r="G784" s="11" t="s">
        <v>545</v>
      </c>
      <c r="H784">
        <v>1</v>
      </c>
      <c r="I784">
        <v>0.12953367875647667</v>
      </c>
      <c r="J784"/>
      <c r="O784"/>
      <c r="P784"/>
      <c r="Q784"/>
    </row>
    <row r="785" spans="1:17" x14ac:dyDescent="0.25">
      <c r="A785" s="11" t="s">
        <v>251</v>
      </c>
      <c r="B785" s="11" t="s">
        <v>16</v>
      </c>
      <c r="C785" s="11" t="s">
        <v>124</v>
      </c>
      <c r="D785" s="11" t="s">
        <v>331</v>
      </c>
      <c r="E785">
        <v>327</v>
      </c>
      <c r="F785" s="11" t="s">
        <v>211</v>
      </c>
      <c r="G785" s="11" t="s">
        <v>553</v>
      </c>
      <c r="H785">
        <v>165</v>
      </c>
      <c r="I785">
        <v>50.458715596330272</v>
      </c>
      <c r="J785"/>
      <c r="O785"/>
      <c r="P785"/>
      <c r="Q785"/>
    </row>
    <row r="786" spans="1:17" x14ac:dyDescent="0.25">
      <c r="A786" s="11" t="s">
        <v>251</v>
      </c>
      <c r="B786" s="11" t="s">
        <v>16</v>
      </c>
      <c r="C786" s="11" t="s">
        <v>124</v>
      </c>
      <c r="D786" s="11" t="s">
        <v>331</v>
      </c>
      <c r="E786">
        <v>327</v>
      </c>
      <c r="F786" s="11" t="s">
        <v>211</v>
      </c>
      <c r="G786" s="11" t="s">
        <v>555</v>
      </c>
      <c r="H786">
        <v>65</v>
      </c>
      <c r="I786">
        <v>19.877675840978593</v>
      </c>
      <c r="J786"/>
      <c r="O786"/>
      <c r="P786"/>
      <c r="Q786"/>
    </row>
    <row r="787" spans="1:17" x14ac:dyDescent="0.25">
      <c r="A787" s="11" t="s">
        <v>251</v>
      </c>
      <c r="B787" s="11" t="s">
        <v>16</v>
      </c>
      <c r="C787" s="11" t="s">
        <v>124</v>
      </c>
      <c r="D787" s="11" t="s">
        <v>331</v>
      </c>
      <c r="E787">
        <v>327</v>
      </c>
      <c r="F787" s="11" t="s">
        <v>211</v>
      </c>
      <c r="G787" s="11" t="s">
        <v>557</v>
      </c>
      <c r="H787">
        <v>46</v>
      </c>
      <c r="I787">
        <v>14.067278287461773</v>
      </c>
      <c r="J787"/>
      <c r="O787"/>
      <c r="P787"/>
      <c r="Q787"/>
    </row>
    <row r="788" spans="1:17" x14ac:dyDescent="0.25">
      <c r="A788" s="11" t="s">
        <v>251</v>
      </c>
      <c r="B788" s="11" t="s">
        <v>16</v>
      </c>
      <c r="C788" s="11" t="s">
        <v>124</v>
      </c>
      <c r="D788" s="11" t="s">
        <v>331</v>
      </c>
      <c r="E788">
        <v>327</v>
      </c>
      <c r="F788" s="11" t="s">
        <v>211</v>
      </c>
      <c r="G788" s="11" t="s">
        <v>556</v>
      </c>
      <c r="H788">
        <v>42</v>
      </c>
      <c r="I788">
        <v>12.844036697247706</v>
      </c>
      <c r="J788"/>
      <c r="O788"/>
      <c r="P788"/>
      <c r="Q788"/>
    </row>
    <row r="789" spans="1:17" x14ac:dyDescent="0.25">
      <c r="A789" s="11" t="s">
        <v>251</v>
      </c>
      <c r="B789" s="11" t="s">
        <v>16</v>
      </c>
      <c r="C789" s="11" t="s">
        <v>124</v>
      </c>
      <c r="D789" s="11" t="s">
        <v>331</v>
      </c>
      <c r="E789">
        <v>327</v>
      </c>
      <c r="F789" s="11" t="s">
        <v>211</v>
      </c>
      <c r="G789" s="11" t="s">
        <v>554</v>
      </c>
      <c r="H789">
        <v>9</v>
      </c>
      <c r="I789">
        <v>2.7522935779816513</v>
      </c>
      <c r="J789"/>
      <c r="O789"/>
      <c r="P789"/>
      <c r="Q789"/>
    </row>
    <row r="790" spans="1:17" x14ac:dyDescent="0.25">
      <c r="A790" s="11" t="s">
        <v>251</v>
      </c>
      <c r="B790" s="11" t="s">
        <v>16</v>
      </c>
      <c r="C790" s="11" t="s">
        <v>124</v>
      </c>
      <c r="D790" s="11" t="s">
        <v>331</v>
      </c>
      <c r="E790">
        <v>327</v>
      </c>
      <c r="F790" s="11" t="s">
        <v>561</v>
      </c>
      <c r="G790" s="11" t="s">
        <v>243</v>
      </c>
      <c r="H790">
        <v>281</v>
      </c>
      <c r="I790">
        <v>85.932721712538225</v>
      </c>
      <c r="J790"/>
      <c r="O790"/>
      <c r="P790"/>
      <c r="Q790"/>
    </row>
    <row r="791" spans="1:17" x14ac:dyDescent="0.25">
      <c r="A791" s="11" t="s">
        <v>251</v>
      </c>
      <c r="B791" s="11" t="s">
        <v>16</v>
      </c>
      <c r="C791" s="11" t="s">
        <v>124</v>
      </c>
      <c r="D791" s="11" t="s">
        <v>331</v>
      </c>
      <c r="E791">
        <v>327</v>
      </c>
      <c r="F791" s="11" t="s">
        <v>561</v>
      </c>
      <c r="G791" s="11" t="s">
        <v>424</v>
      </c>
      <c r="H791">
        <v>27</v>
      </c>
      <c r="I791">
        <v>8.2568807339449535</v>
      </c>
      <c r="J791"/>
      <c r="O791"/>
      <c r="P791"/>
      <c r="Q791"/>
    </row>
    <row r="792" spans="1:17" x14ac:dyDescent="0.25">
      <c r="A792" s="11" t="s">
        <v>251</v>
      </c>
      <c r="B792" s="11" t="s">
        <v>16</v>
      </c>
      <c r="C792" s="11" t="s">
        <v>124</v>
      </c>
      <c r="D792" s="11" t="s">
        <v>331</v>
      </c>
      <c r="E792">
        <v>327</v>
      </c>
      <c r="F792" s="11" t="s">
        <v>561</v>
      </c>
      <c r="G792" s="11" t="s">
        <v>384</v>
      </c>
      <c r="H792">
        <v>13</v>
      </c>
      <c r="I792">
        <v>3.9755351681957185</v>
      </c>
      <c r="J792"/>
      <c r="O792"/>
      <c r="P792"/>
      <c r="Q792"/>
    </row>
    <row r="793" spans="1:17" x14ac:dyDescent="0.25">
      <c r="A793" s="11" t="s">
        <v>251</v>
      </c>
      <c r="B793" s="11" t="s">
        <v>16</v>
      </c>
      <c r="C793" s="11" t="s">
        <v>124</v>
      </c>
      <c r="D793" s="11" t="s">
        <v>331</v>
      </c>
      <c r="E793">
        <v>327</v>
      </c>
      <c r="F793" s="11" t="s">
        <v>561</v>
      </c>
      <c r="G793" s="11" t="s">
        <v>459</v>
      </c>
      <c r="H793">
        <v>2</v>
      </c>
      <c r="I793">
        <v>0.6116207951070336</v>
      </c>
      <c r="J793"/>
      <c r="O793"/>
      <c r="P793"/>
      <c r="Q793"/>
    </row>
    <row r="794" spans="1:17" x14ac:dyDescent="0.25">
      <c r="A794" s="11" t="s">
        <v>251</v>
      </c>
      <c r="B794" s="11" t="s">
        <v>16</v>
      </c>
      <c r="C794" s="11" t="s">
        <v>124</v>
      </c>
      <c r="D794" s="11" t="s">
        <v>331</v>
      </c>
      <c r="E794">
        <v>327</v>
      </c>
      <c r="F794" s="11" t="s">
        <v>561</v>
      </c>
      <c r="G794" s="11" t="s">
        <v>465</v>
      </c>
      <c r="H794">
        <v>2</v>
      </c>
      <c r="I794">
        <v>0.6116207951070336</v>
      </c>
      <c r="J794"/>
      <c r="O794"/>
      <c r="P794"/>
      <c r="Q794"/>
    </row>
    <row r="795" spans="1:17" x14ac:dyDescent="0.25">
      <c r="A795" s="11" t="s">
        <v>251</v>
      </c>
      <c r="B795" s="11" t="s">
        <v>16</v>
      </c>
      <c r="C795" s="11" t="s">
        <v>124</v>
      </c>
      <c r="D795" s="11" t="s">
        <v>331</v>
      </c>
      <c r="E795">
        <v>327</v>
      </c>
      <c r="F795" s="11" t="s">
        <v>561</v>
      </c>
      <c r="G795" s="11" t="s">
        <v>461</v>
      </c>
      <c r="H795">
        <v>1</v>
      </c>
      <c r="I795">
        <v>0.3058103975535168</v>
      </c>
      <c r="J795"/>
      <c r="O795"/>
      <c r="P795"/>
      <c r="Q795"/>
    </row>
    <row r="796" spans="1:17" x14ac:dyDescent="0.25">
      <c r="A796" s="11" t="s">
        <v>251</v>
      </c>
      <c r="B796" s="11" t="s">
        <v>16</v>
      </c>
      <c r="C796" s="11" t="s">
        <v>124</v>
      </c>
      <c r="D796" s="11" t="s">
        <v>331</v>
      </c>
      <c r="E796">
        <v>327</v>
      </c>
      <c r="F796" s="11" t="s">
        <v>561</v>
      </c>
      <c r="G796" s="11" t="s">
        <v>463</v>
      </c>
      <c r="H796">
        <v>1</v>
      </c>
      <c r="I796">
        <v>0.3058103975535168</v>
      </c>
      <c r="J796"/>
      <c r="O796"/>
      <c r="P796"/>
      <c r="Q796"/>
    </row>
    <row r="797" spans="1:17" x14ac:dyDescent="0.25">
      <c r="A797" s="11" t="s">
        <v>251</v>
      </c>
      <c r="B797" s="11" t="s">
        <v>16</v>
      </c>
      <c r="C797" s="11" t="s">
        <v>124</v>
      </c>
      <c r="D797" s="11" t="s">
        <v>331</v>
      </c>
      <c r="E797">
        <v>327</v>
      </c>
      <c r="F797" s="11" t="s">
        <v>501</v>
      </c>
      <c r="G797" s="11" t="s">
        <v>141</v>
      </c>
      <c r="H797">
        <v>174</v>
      </c>
      <c r="I797">
        <v>53.211009174311926</v>
      </c>
      <c r="J797"/>
      <c r="O797"/>
      <c r="P797"/>
      <c r="Q797"/>
    </row>
    <row r="798" spans="1:17" x14ac:dyDescent="0.25">
      <c r="A798" s="11" t="s">
        <v>251</v>
      </c>
      <c r="B798" s="11" t="s">
        <v>16</v>
      </c>
      <c r="C798" s="11" t="s">
        <v>124</v>
      </c>
      <c r="D798" s="11" t="s">
        <v>331</v>
      </c>
      <c r="E798">
        <v>327</v>
      </c>
      <c r="F798" s="11" t="s">
        <v>501</v>
      </c>
      <c r="G798" s="11" t="s">
        <v>543</v>
      </c>
      <c r="H798">
        <v>62</v>
      </c>
      <c r="I798">
        <v>18.960244648318042</v>
      </c>
      <c r="J798"/>
      <c r="O798"/>
      <c r="P798"/>
      <c r="Q798"/>
    </row>
    <row r="799" spans="1:17" x14ac:dyDescent="0.25">
      <c r="A799" s="11" t="s">
        <v>251</v>
      </c>
      <c r="B799" s="11" t="s">
        <v>16</v>
      </c>
      <c r="C799" s="11" t="s">
        <v>124</v>
      </c>
      <c r="D799" s="11" t="s">
        <v>331</v>
      </c>
      <c r="E799">
        <v>327</v>
      </c>
      <c r="F799" s="11" t="s">
        <v>501</v>
      </c>
      <c r="G799" s="11" t="s">
        <v>552</v>
      </c>
      <c r="H799">
        <v>46</v>
      </c>
      <c r="I799">
        <v>14.067278287461773</v>
      </c>
      <c r="J799"/>
      <c r="O799"/>
      <c r="P799"/>
      <c r="Q799"/>
    </row>
    <row r="800" spans="1:17" x14ac:dyDescent="0.25">
      <c r="A800" s="11" t="s">
        <v>251</v>
      </c>
      <c r="B800" s="11" t="s">
        <v>16</v>
      </c>
      <c r="C800" s="11" t="s">
        <v>124</v>
      </c>
      <c r="D800" s="11" t="s">
        <v>331</v>
      </c>
      <c r="E800">
        <v>327</v>
      </c>
      <c r="F800" s="11" t="s">
        <v>501</v>
      </c>
      <c r="G800" s="11" t="s">
        <v>526</v>
      </c>
      <c r="H800">
        <v>14</v>
      </c>
      <c r="I800">
        <v>4.2813455657492359</v>
      </c>
      <c r="J800"/>
      <c r="O800"/>
      <c r="P800"/>
      <c r="Q800"/>
    </row>
    <row r="801" spans="1:17" x14ac:dyDescent="0.25">
      <c r="A801" s="11" t="s">
        <v>251</v>
      </c>
      <c r="B801" s="11" t="s">
        <v>16</v>
      </c>
      <c r="C801" s="11" t="s">
        <v>124</v>
      </c>
      <c r="D801" s="11" t="s">
        <v>331</v>
      </c>
      <c r="E801">
        <v>327</v>
      </c>
      <c r="F801" s="11" t="s">
        <v>501</v>
      </c>
      <c r="G801" s="11" t="s">
        <v>506</v>
      </c>
      <c r="H801">
        <v>12</v>
      </c>
      <c r="I801">
        <v>3.669724770642202</v>
      </c>
      <c r="J801"/>
      <c r="O801"/>
      <c r="P801"/>
      <c r="Q801"/>
    </row>
    <row r="802" spans="1:17" x14ac:dyDescent="0.25">
      <c r="A802" s="11" t="s">
        <v>251</v>
      </c>
      <c r="B802" s="11" t="s">
        <v>16</v>
      </c>
      <c r="C802" s="11" t="s">
        <v>124</v>
      </c>
      <c r="D802" s="11" t="s">
        <v>331</v>
      </c>
      <c r="E802">
        <v>327</v>
      </c>
      <c r="F802" s="11" t="s">
        <v>501</v>
      </c>
      <c r="G802" s="11" t="s">
        <v>510</v>
      </c>
      <c r="H802">
        <v>7</v>
      </c>
      <c r="I802">
        <v>2.1406727828746179</v>
      </c>
      <c r="J802"/>
      <c r="O802"/>
      <c r="P802"/>
      <c r="Q802"/>
    </row>
    <row r="803" spans="1:17" x14ac:dyDescent="0.25">
      <c r="A803" s="11" t="s">
        <v>251</v>
      </c>
      <c r="B803" s="11" t="s">
        <v>16</v>
      </c>
      <c r="C803" s="11" t="s">
        <v>124</v>
      </c>
      <c r="D803" s="11" t="s">
        <v>331</v>
      </c>
      <c r="E803">
        <v>327</v>
      </c>
      <c r="F803" s="11" t="s">
        <v>501</v>
      </c>
      <c r="G803" s="11" t="s">
        <v>508</v>
      </c>
      <c r="H803">
        <v>5</v>
      </c>
      <c r="I803">
        <v>1.5290519877675841</v>
      </c>
      <c r="J803"/>
      <c r="O803"/>
      <c r="P803"/>
      <c r="Q803"/>
    </row>
    <row r="804" spans="1:17" x14ac:dyDescent="0.25">
      <c r="A804" s="11" t="s">
        <v>251</v>
      </c>
      <c r="B804" s="11" t="s">
        <v>16</v>
      </c>
      <c r="C804" s="11" t="s">
        <v>124</v>
      </c>
      <c r="D804" s="11" t="s">
        <v>331</v>
      </c>
      <c r="E804">
        <v>327</v>
      </c>
      <c r="F804" s="11" t="s">
        <v>501</v>
      </c>
      <c r="G804" s="11" t="s">
        <v>502</v>
      </c>
      <c r="H804">
        <v>3</v>
      </c>
      <c r="I804">
        <v>0.91743119266055051</v>
      </c>
      <c r="J804"/>
      <c r="O804"/>
      <c r="P804"/>
      <c r="Q804"/>
    </row>
    <row r="805" spans="1:17" x14ac:dyDescent="0.25">
      <c r="A805" s="11" t="s">
        <v>251</v>
      </c>
      <c r="B805" s="11" t="s">
        <v>16</v>
      </c>
      <c r="C805" s="11" t="s">
        <v>124</v>
      </c>
      <c r="D805" s="11" t="s">
        <v>331</v>
      </c>
      <c r="E805">
        <v>327</v>
      </c>
      <c r="F805" s="11" t="s">
        <v>501</v>
      </c>
      <c r="G805" s="11" t="s">
        <v>535</v>
      </c>
      <c r="H805">
        <v>2</v>
      </c>
      <c r="I805">
        <v>0.6116207951070336</v>
      </c>
      <c r="J805"/>
      <c r="O805"/>
      <c r="P805"/>
      <c r="Q805"/>
    </row>
    <row r="806" spans="1:17" x14ac:dyDescent="0.25">
      <c r="A806" s="11" t="s">
        <v>251</v>
      </c>
      <c r="B806" s="11" t="s">
        <v>16</v>
      </c>
      <c r="C806" s="11" t="s">
        <v>124</v>
      </c>
      <c r="D806" s="11" t="s">
        <v>331</v>
      </c>
      <c r="E806">
        <v>327</v>
      </c>
      <c r="F806" s="11" t="s">
        <v>501</v>
      </c>
      <c r="G806" s="11" t="s">
        <v>545</v>
      </c>
      <c r="H806">
        <v>1</v>
      </c>
      <c r="I806">
        <v>0.3058103975535168</v>
      </c>
      <c r="J806"/>
      <c r="O806"/>
      <c r="P806"/>
      <c r="Q806"/>
    </row>
    <row r="807" spans="1:17" x14ac:dyDescent="0.25">
      <c r="A807" s="11" t="s">
        <v>251</v>
      </c>
      <c r="B807" s="11" t="s">
        <v>16</v>
      </c>
      <c r="C807" s="11" t="s">
        <v>124</v>
      </c>
      <c r="D807" s="11" t="s">
        <v>331</v>
      </c>
      <c r="E807">
        <v>327</v>
      </c>
      <c r="F807" s="11" t="s">
        <v>501</v>
      </c>
      <c r="G807" s="11" t="s">
        <v>548</v>
      </c>
      <c r="H807">
        <v>1</v>
      </c>
      <c r="I807">
        <v>0.3058103975535168</v>
      </c>
      <c r="J807"/>
      <c r="O807"/>
      <c r="P807"/>
      <c r="Q807"/>
    </row>
    <row r="808" spans="1:17" x14ac:dyDescent="0.25">
      <c r="A808" s="11" t="s">
        <v>251</v>
      </c>
      <c r="B808" s="11" t="s">
        <v>17</v>
      </c>
      <c r="C808" s="11" t="s">
        <v>125</v>
      </c>
      <c r="D808" s="11" t="s">
        <v>331</v>
      </c>
      <c r="E808">
        <v>1011</v>
      </c>
      <c r="F808" s="11" t="s">
        <v>211</v>
      </c>
      <c r="G808" s="11" t="s">
        <v>553</v>
      </c>
      <c r="H808">
        <v>575</v>
      </c>
      <c r="I808">
        <v>56.874381800197824</v>
      </c>
      <c r="J808"/>
      <c r="O808"/>
      <c r="P808"/>
      <c r="Q808"/>
    </row>
    <row r="809" spans="1:17" x14ac:dyDescent="0.25">
      <c r="A809" s="11" t="s">
        <v>251</v>
      </c>
      <c r="B809" s="11" t="s">
        <v>17</v>
      </c>
      <c r="C809" s="11" t="s">
        <v>125</v>
      </c>
      <c r="D809" s="11" t="s">
        <v>331</v>
      </c>
      <c r="E809">
        <v>1011</v>
      </c>
      <c r="F809" s="11" t="s">
        <v>211</v>
      </c>
      <c r="G809" s="11" t="s">
        <v>554</v>
      </c>
      <c r="H809">
        <v>260</v>
      </c>
      <c r="I809">
        <v>25.717111770524234</v>
      </c>
      <c r="J809"/>
      <c r="O809"/>
      <c r="P809"/>
      <c r="Q809"/>
    </row>
    <row r="810" spans="1:17" x14ac:dyDescent="0.25">
      <c r="A810" s="11" t="s">
        <v>251</v>
      </c>
      <c r="B810" s="11" t="s">
        <v>17</v>
      </c>
      <c r="C810" s="11" t="s">
        <v>125</v>
      </c>
      <c r="D810" s="11" t="s">
        <v>331</v>
      </c>
      <c r="E810">
        <v>1011</v>
      </c>
      <c r="F810" s="11" t="s">
        <v>211</v>
      </c>
      <c r="G810" s="11" t="s">
        <v>557</v>
      </c>
      <c r="H810">
        <v>83</v>
      </c>
      <c r="I810">
        <v>8.209693372898121</v>
      </c>
      <c r="J810"/>
      <c r="O810"/>
      <c r="P810"/>
      <c r="Q810"/>
    </row>
    <row r="811" spans="1:17" x14ac:dyDescent="0.25">
      <c r="A811" s="11" t="s">
        <v>251</v>
      </c>
      <c r="B811" s="11" t="s">
        <v>17</v>
      </c>
      <c r="C811" s="11" t="s">
        <v>125</v>
      </c>
      <c r="D811" s="11" t="s">
        <v>331</v>
      </c>
      <c r="E811">
        <v>1011</v>
      </c>
      <c r="F811" s="11" t="s">
        <v>211</v>
      </c>
      <c r="G811" s="11" t="s">
        <v>556</v>
      </c>
      <c r="H811">
        <v>82</v>
      </c>
      <c r="I811">
        <v>8.1107814045499502</v>
      </c>
      <c r="J811"/>
      <c r="O811"/>
      <c r="P811"/>
      <c r="Q811"/>
    </row>
    <row r="812" spans="1:17" x14ac:dyDescent="0.25">
      <c r="A812" s="11" t="s">
        <v>251</v>
      </c>
      <c r="B812" s="11" t="s">
        <v>17</v>
      </c>
      <c r="C812" s="11" t="s">
        <v>125</v>
      </c>
      <c r="D812" s="11" t="s">
        <v>331</v>
      </c>
      <c r="E812">
        <v>1011</v>
      </c>
      <c r="F812" s="11" t="s">
        <v>211</v>
      </c>
      <c r="G812" s="11" t="s">
        <v>555</v>
      </c>
      <c r="H812">
        <v>11</v>
      </c>
      <c r="I812">
        <v>1.0880316518298714</v>
      </c>
      <c r="J812"/>
      <c r="O812"/>
      <c r="P812"/>
      <c r="Q812"/>
    </row>
    <row r="813" spans="1:17" x14ac:dyDescent="0.25">
      <c r="A813" s="11" t="s">
        <v>251</v>
      </c>
      <c r="B813" s="11" t="s">
        <v>17</v>
      </c>
      <c r="C813" s="11" t="s">
        <v>125</v>
      </c>
      <c r="D813" s="11" t="s">
        <v>331</v>
      </c>
      <c r="E813">
        <v>1011</v>
      </c>
      <c r="F813" s="11" t="s">
        <v>561</v>
      </c>
      <c r="G813" s="11" t="s">
        <v>243</v>
      </c>
      <c r="H813">
        <v>928</v>
      </c>
      <c r="I813">
        <v>91.790306627101884</v>
      </c>
      <c r="J813"/>
      <c r="O813"/>
      <c r="P813"/>
      <c r="Q813"/>
    </row>
    <row r="814" spans="1:17" x14ac:dyDescent="0.25">
      <c r="A814" s="11" t="s">
        <v>251</v>
      </c>
      <c r="B814" s="11" t="s">
        <v>17</v>
      </c>
      <c r="C814" s="11" t="s">
        <v>125</v>
      </c>
      <c r="D814" s="11" t="s">
        <v>331</v>
      </c>
      <c r="E814">
        <v>1011</v>
      </c>
      <c r="F814" s="11" t="s">
        <v>561</v>
      </c>
      <c r="G814" s="11" t="s">
        <v>384</v>
      </c>
      <c r="H814">
        <v>54</v>
      </c>
      <c r="I814">
        <v>5.3412462908011866</v>
      </c>
      <c r="J814"/>
      <c r="O814"/>
      <c r="P814"/>
      <c r="Q814"/>
    </row>
    <row r="815" spans="1:17" x14ac:dyDescent="0.25">
      <c r="A815" s="11" t="s">
        <v>251</v>
      </c>
      <c r="B815" s="11" t="s">
        <v>17</v>
      </c>
      <c r="C815" s="11" t="s">
        <v>125</v>
      </c>
      <c r="D815" s="11" t="s">
        <v>331</v>
      </c>
      <c r="E815">
        <v>1011</v>
      </c>
      <c r="F815" s="11" t="s">
        <v>561</v>
      </c>
      <c r="G815" s="11" t="s">
        <v>424</v>
      </c>
      <c r="H815">
        <v>13</v>
      </c>
      <c r="I815">
        <v>1.2858555885262117</v>
      </c>
      <c r="J815"/>
      <c r="O815"/>
      <c r="P815"/>
      <c r="Q815"/>
    </row>
    <row r="816" spans="1:17" x14ac:dyDescent="0.25">
      <c r="A816" s="11" t="s">
        <v>251</v>
      </c>
      <c r="B816" s="11" t="s">
        <v>17</v>
      </c>
      <c r="C816" s="11" t="s">
        <v>125</v>
      </c>
      <c r="D816" s="11" t="s">
        <v>331</v>
      </c>
      <c r="E816">
        <v>1011</v>
      </c>
      <c r="F816" s="11" t="s">
        <v>561</v>
      </c>
      <c r="G816" s="11" t="s">
        <v>370</v>
      </c>
      <c r="H816">
        <v>11</v>
      </c>
      <c r="I816">
        <v>1.0880316518298714</v>
      </c>
      <c r="J816"/>
      <c r="O816"/>
      <c r="P816"/>
      <c r="Q816"/>
    </row>
    <row r="817" spans="1:17" x14ac:dyDescent="0.25">
      <c r="A817" s="11" t="s">
        <v>251</v>
      </c>
      <c r="B817" s="11" t="s">
        <v>17</v>
      </c>
      <c r="C817" s="11" t="s">
        <v>125</v>
      </c>
      <c r="D817" s="11" t="s">
        <v>331</v>
      </c>
      <c r="E817">
        <v>1011</v>
      </c>
      <c r="F817" s="11" t="s">
        <v>561</v>
      </c>
      <c r="G817" s="11" t="s">
        <v>364</v>
      </c>
      <c r="H817">
        <v>1</v>
      </c>
      <c r="I817">
        <v>9.8911968348170135E-2</v>
      </c>
      <c r="J817"/>
      <c r="O817"/>
      <c r="P817"/>
      <c r="Q817"/>
    </row>
    <row r="818" spans="1:17" x14ac:dyDescent="0.25">
      <c r="A818" s="11" t="s">
        <v>251</v>
      </c>
      <c r="B818" s="11" t="s">
        <v>17</v>
      </c>
      <c r="C818" s="11" t="s">
        <v>125</v>
      </c>
      <c r="D818" s="11" t="s">
        <v>331</v>
      </c>
      <c r="E818">
        <v>1011</v>
      </c>
      <c r="F818" s="11" t="s">
        <v>561</v>
      </c>
      <c r="G818" s="11" t="s">
        <v>461</v>
      </c>
      <c r="H818">
        <v>1</v>
      </c>
      <c r="I818">
        <v>9.8911968348170135E-2</v>
      </c>
      <c r="J818"/>
      <c r="O818"/>
      <c r="P818"/>
      <c r="Q818"/>
    </row>
    <row r="819" spans="1:17" x14ac:dyDescent="0.25">
      <c r="A819" s="11" t="s">
        <v>251</v>
      </c>
      <c r="B819" s="11" t="s">
        <v>17</v>
      </c>
      <c r="C819" s="11" t="s">
        <v>125</v>
      </c>
      <c r="D819" s="11" t="s">
        <v>331</v>
      </c>
      <c r="E819">
        <v>1011</v>
      </c>
      <c r="F819" s="11" t="s">
        <v>561</v>
      </c>
      <c r="G819" s="11" t="s">
        <v>466</v>
      </c>
      <c r="H819">
        <v>1</v>
      </c>
      <c r="I819">
        <v>9.8911968348170135E-2</v>
      </c>
      <c r="J819"/>
      <c r="O819"/>
      <c r="P819"/>
      <c r="Q819"/>
    </row>
    <row r="820" spans="1:17" x14ac:dyDescent="0.25">
      <c r="A820" s="11" t="s">
        <v>251</v>
      </c>
      <c r="B820" s="11" t="s">
        <v>17</v>
      </c>
      <c r="C820" s="11" t="s">
        <v>125</v>
      </c>
      <c r="D820" s="11" t="s">
        <v>331</v>
      </c>
      <c r="E820">
        <v>1011</v>
      </c>
      <c r="F820" s="11" t="s">
        <v>561</v>
      </c>
      <c r="G820" s="11" t="s">
        <v>456</v>
      </c>
      <c r="H820">
        <v>1</v>
      </c>
      <c r="I820">
        <v>9.8911968348170135E-2</v>
      </c>
      <c r="J820"/>
      <c r="O820"/>
      <c r="P820"/>
      <c r="Q820"/>
    </row>
    <row r="821" spans="1:17" x14ac:dyDescent="0.25">
      <c r="A821" s="11" t="s">
        <v>251</v>
      </c>
      <c r="B821" s="11" t="s">
        <v>17</v>
      </c>
      <c r="C821" s="11" t="s">
        <v>125</v>
      </c>
      <c r="D821" s="11" t="s">
        <v>331</v>
      </c>
      <c r="E821">
        <v>1011</v>
      </c>
      <c r="F821" s="11" t="s">
        <v>561</v>
      </c>
      <c r="G821" s="11" t="s">
        <v>387</v>
      </c>
      <c r="H821">
        <v>1</v>
      </c>
      <c r="I821">
        <v>9.8911968348170135E-2</v>
      </c>
      <c r="J821"/>
      <c r="O821"/>
      <c r="P821"/>
      <c r="Q821"/>
    </row>
    <row r="822" spans="1:17" x14ac:dyDescent="0.25">
      <c r="A822" s="11" t="s">
        <v>251</v>
      </c>
      <c r="B822" s="11" t="s">
        <v>17</v>
      </c>
      <c r="C822" s="11" t="s">
        <v>125</v>
      </c>
      <c r="D822" s="11" t="s">
        <v>331</v>
      </c>
      <c r="E822">
        <v>1011</v>
      </c>
      <c r="F822" s="11" t="s">
        <v>501</v>
      </c>
      <c r="G822" s="11" t="s">
        <v>141</v>
      </c>
      <c r="H822">
        <v>835</v>
      </c>
      <c r="I822">
        <v>82.591493570722051</v>
      </c>
      <c r="J822"/>
      <c r="O822"/>
      <c r="P822"/>
      <c r="Q822"/>
    </row>
    <row r="823" spans="1:17" x14ac:dyDescent="0.25">
      <c r="A823" s="11" t="s">
        <v>251</v>
      </c>
      <c r="B823" s="11" t="s">
        <v>17</v>
      </c>
      <c r="C823" s="11" t="s">
        <v>125</v>
      </c>
      <c r="D823" s="11" t="s">
        <v>331</v>
      </c>
      <c r="E823">
        <v>1011</v>
      </c>
      <c r="F823" s="11" t="s">
        <v>501</v>
      </c>
      <c r="G823" s="11" t="s">
        <v>552</v>
      </c>
      <c r="H823">
        <v>83</v>
      </c>
      <c r="I823">
        <v>8.209693372898121</v>
      </c>
      <c r="J823"/>
      <c r="O823"/>
      <c r="P823"/>
      <c r="Q823"/>
    </row>
    <row r="824" spans="1:17" x14ac:dyDescent="0.25">
      <c r="A824" s="11" t="s">
        <v>251</v>
      </c>
      <c r="B824" s="11" t="s">
        <v>17</v>
      </c>
      <c r="C824" s="11" t="s">
        <v>125</v>
      </c>
      <c r="D824" s="11" t="s">
        <v>331</v>
      </c>
      <c r="E824">
        <v>1011</v>
      </c>
      <c r="F824" s="11" t="s">
        <v>501</v>
      </c>
      <c r="G824" s="11" t="s">
        <v>526</v>
      </c>
      <c r="H824">
        <v>48</v>
      </c>
      <c r="I824">
        <v>4.7477744807121658</v>
      </c>
      <c r="J824"/>
      <c r="O824"/>
      <c r="P824"/>
      <c r="Q824"/>
    </row>
    <row r="825" spans="1:17" x14ac:dyDescent="0.25">
      <c r="A825" s="11" t="s">
        <v>251</v>
      </c>
      <c r="B825" s="11" t="s">
        <v>17</v>
      </c>
      <c r="C825" s="11" t="s">
        <v>125</v>
      </c>
      <c r="D825" s="11" t="s">
        <v>331</v>
      </c>
      <c r="E825">
        <v>1011</v>
      </c>
      <c r="F825" s="11" t="s">
        <v>501</v>
      </c>
      <c r="G825" s="11" t="s">
        <v>521</v>
      </c>
      <c r="H825">
        <v>13</v>
      </c>
      <c r="I825">
        <v>1.2858555885262117</v>
      </c>
      <c r="J825"/>
      <c r="O825"/>
      <c r="P825"/>
      <c r="Q825"/>
    </row>
    <row r="826" spans="1:17" x14ac:dyDescent="0.25">
      <c r="A826" s="11" t="s">
        <v>251</v>
      </c>
      <c r="B826" s="11" t="s">
        <v>17</v>
      </c>
      <c r="C826" s="11" t="s">
        <v>125</v>
      </c>
      <c r="D826" s="11" t="s">
        <v>331</v>
      </c>
      <c r="E826">
        <v>1011</v>
      </c>
      <c r="F826" s="11" t="s">
        <v>501</v>
      </c>
      <c r="G826" s="11" t="s">
        <v>543</v>
      </c>
      <c r="H826">
        <v>9</v>
      </c>
      <c r="I826">
        <v>0.89020771513353114</v>
      </c>
      <c r="J826"/>
      <c r="O826"/>
      <c r="P826"/>
      <c r="Q826"/>
    </row>
    <row r="827" spans="1:17" x14ac:dyDescent="0.25">
      <c r="A827" s="11" t="s">
        <v>251</v>
      </c>
      <c r="B827" s="11" t="s">
        <v>17</v>
      </c>
      <c r="C827" s="11" t="s">
        <v>125</v>
      </c>
      <c r="D827" s="11" t="s">
        <v>331</v>
      </c>
      <c r="E827">
        <v>1011</v>
      </c>
      <c r="F827" s="11" t="s">
        <v>501</v>
      </c>
      <c r="G827" s="11" t="s">
        <v>508</v>
      </c>
      <c r="H827">
        <v>6</v>
      </c>
      <c r="I827">
        <v>0.59347181008902072</v>
      </c>
      <c r="J827"/>
      <c r="O827"/>
      <c r="P827"/>
      <c r="Q827"/>
    </row>
    <row r="828" spans="1:17" x14ac:dyDescent="0.25">
      <c r="A828" s="11" t="s">
        <v>251</v>
      </c>
      <c r="B828" s="11" t="s">
        <v>17</v>
      </c>
      <c r="C828" s="11" t="s">
        <v>125</v>
      </c>
      <c r="D828" s="11" t="s">
        <v>331</v>
      </c>
      <c r="E828">
        <v>1011</v>
      </c>
      <c r="F828" s="11" t="s">
        <v>501</v>
      </c>
      <c r="G828" s="11" t="s">
        <v>506</v>
      </c>
      <c r="H828">
        <v>3</v>
      </c>
      <c r="I828">
        <v>0.29673590504451036</v>
      </c>
      <c r="J828"/>
      <c r="O828"/>
      <c r="P828"/>
      <c r="Q828"/>
    </row>
    <row r="829" spans="1:17" x14ac:dyDescent="0.25">
      <c r="A829" s="11" t="s">
        <v>251</v>
      </c>
      <c r="B829" s="11" t="s">
        <v>17</v>
      </c>
      <c r="C829" s="11" t="s">
        <v>125</v>
      </c>
      <c r="D829" s="11" t="s">
        <v>331</v>
      </c>
      <c r="E829">
        <v>1011</v>
      </c>
      <c r="F829" s="11" t="s">
        <v>501</v>
      </c>
      <c r="G829" s="11" t="s">
        <v>513</v>
      </c>
      <c r="H829">
        <v>3</v>
      </c>
      <c r="I829">
        <v>0.29673590504451036</v>
      </c>
      <c r="J829"/>
      <c r="O829"/>
      <c r="P829"/>
      <c r="Q829"/>
    </row>
    <row r="830" spans="1:17" x14ac:dyDescent="0.25">
      <c r="A830" s="11" t="s">
        <v>251</v>
      </c>
      <c r="B830" s="11" t="s">
        <v>17</v>
      </c>
      <c r="C830" s="11" t="s">
        <v>125</v>
      </c>
      <c r="D830" s="11" t="s">
        <v>331</v>
      </c>
      <c r="E830">
        <v>1011</v>
      </c>
      <c r="F830" s="11" t="s">
        <v>501</v>
      </c>
      <c r="G830" s="11" t="s">
        <v>539</v>
      </c>
      <c r="H830">
        <v>2</v>
      </c>
      <c r="I830">
        <v>0.19782393669634027</v>
      </c>
      <c r="J830"/>
      <c r="O830"/>
      <c r="P830"/>
      <c r="Q830"/>
    </row>
    <row r="831" spans="1:17" x14ac:dyDescent="0.25">
      <c r="A831" s="11" t="s">
        <v>251</v>
      </c>
      <c r="B831" s="11" t="s">
        <v>17</v>
      </c>
      <c r="C831" s="11" t="s">
        <v>125</v>
      </c>
      <c r="D831" s="11" t="s">
        <v>331</v>
      </c>
      <c r="E831">
        <v>1011</v>
      </c>
      <c r="F831" s="11" t="s">
        <v>501</v>
      </c>
      <c r="G831" s="11" t="s">
        <v>544</v>
      </c>
      <c r="H831">
        <v>2</v>
      </c>
      <c r="I831">
        <v>0.19782393669634027</v>
      </c>
      <c r="J831"/>
      <c r="O831"/>
      <c r="P831"/>
      <c r="Q831"/>
    </row>
    <row r="832" spans="1:17" x14ac:dyDescent="0.25">
      <c r="A832" s="11" t="s">
        <v>251</v>
      </c>
      <c r="B832" s="11" t="s">
        <v>17</v>
      </c>
      <c r="C832" s="11" t="s">
        <v>125</v>
      </c>
      <c r="D832" s="11" t="s">
        <v>331</v>
      </c>
      <c r="E832">
        <v>1011</v>
      </c>
      <c r="F832" s="11" t="s">
        <v>501</v>
      </c>
      <c r="G832" s="11" t="s">
        <v>503</v>
      </c>
      <c r="H832">
        <v>1</v>
      </c>
      <c r="I832">
        <v>9.8911968348170135E-2</v>
      </c>
      <c r="J832"/>
      <c r="O832"/>
      <c r="P832"/>
      <c r="Q832"/>
    </row>
    <row r="833" spans="1:17" x14ac:dyDescent="0.25">
      <c r="A833" s="11" t="s">
        <v>251</v>
      </c>
      <c r="B833" s="11" t="s">
        <v>17</v>
      </c>
      <c r="C833" s="11" t="s">
        <v>125</v>
      </c>
      <c r="D833" s="11" t="s">
        <v>331</v>
      </c>
      <c r="E833">
        <v>1011</v>
      </c>
      <c r="F833" s="11" t="s">
        <v>501</v>
      </c>
      <c r="G833" s="11" t="s">
        <v>507</v>
      </c>
      <c r="H833">
        <v>1</v>
      </c>
      <c r="I833">
        <v>9.8911968348170135E-2</v>
      </c>
      <c r="J833"/>
      <c r="O833"/>
      <c r="P833"/>
      <c r="Q833"/>
    </row>
    <row r="834" spans="1:17" x14ac:dyDescent="0.25">
      <c r="A834" s="11" t="s">
        <v>251</v>
      </c>
      <c r="B834" s="11" t="s">
        <v>17</v>
      </c>
      <c r="C834" s="11" t="s">
        <v>125</v>
      </c>
      <c r="D834" s="11" t="s">
        <v>331</v>
      </c>
      <c r="E834">
        <v>1011</v>
      </c>
      <c r="F834" s="11" t="s">
        <v>501</v>
      </c>
      <c r="G834" s="11" t="s">
        <v>515</v>
      </c>
      <c r="H834">
        <v>1</v>
      </c>
      <c r="I834">
        <v>9.8911968348170135E-2</v>
      </c>
      <c r="J834"/>
      <c r="O834"/>
      <c r="P834"/>
      <c r="Q834"/>
    </row>
    <row r="835" spans="1:17" x14ac:dyDescent="0.25">
      <c r="A835" s="11" t="s">
        <v>251</v>
      </c>
      <c r="B835" s="11" t="s">
        <v>17</v>
      </c>
      <c r="C835" s="11" t="s">
        <v>125</v>
      </c>
      <c r="D835" s="11" t="s">
        <v>331</v>
      </c>
      <c r="E835">
        <v>1011</v>
      </c>
      <c r="F835" s="11" t="s">
        <v>501</v>
      </c>
      <c r="G835" s="11" t="s">
        <v>510</v>
      </c>
      <c r="H835">
        <v>1</v>
      </c>
      <c r="I835">
        <v>9.8911968348170135E-2</v>
      </c>
      <c r="J835"/>
      <c r="O835"/>
      <c r="P835"/>
      <c r="Q835"/>
    </row>
    <row r="836" spans="1:17" x14ac:dyDescent="0.25">
      <c r="A836" s="11" t="s">
        <v>251</v>
      </c>
      <c r="B836" s="11" t="s">
        <v>17</v>
      </c>
      <c r="C836" s="11" t="s">
        <v>125</v>
      </c>
      <c r="D836" s="11" t="s">
        <v>331</v>
      </c>
      <c r="E836">
        <v>1011</v>
      </c>
      <c r="F836" s="11" t="s">
        <v>501</v>
      </c>
      <c r="G836" s="11" t="s">
        <v>518</v>
      </c>
      <c r="H836">
        <v>1</v>
      </c>
      <c r="I836">
        <v>9.8911968348170135E-2</v>
      </c>
      <c r="J836"/>
      <c r="O836"/>
      <c r="P836"/>
      <c r="Q836"/>
    </row>
    <row r="837" spans="1:17" x14ac:dyDescent="0.25">
      <c r="A837" s="11" t="s">
        <v>251</v>
      </c>
      <c r="B837" s="11" t="s">
        <v>17</v>
      </c>
      <c r="C837" s="11" t="s">
        <v>125</v>
      </c>
      <c r="D837" s="11" t="s">
        <v>331</v>
      </c>
      <c r="E837">
        <v>1011</v>
      </c>
      <c r="F837" s="11" t="s">
        <v>501</v>
      </c>
      <c r="G837" s="11" t="s">
        <v>517</v>
      </c>
      <c r="H837">
        <v>1</v>
      </c>
      <c r="I837">
        <v>9.8911968348170135E-2</v>
      </c>
      <c r="J837"/>
      <c r="O837"/>
      <c r="P837"/>
      <c r="Q837"/>
    </row>
    <row r="838" spans="1:17" x14ac:dyDescent="0.25">
      <c r="A838" s="11" t="s">
        <v>251</v>
      </c>
      <c r="B838" s="11" t="s">
        <v>17</v>
      </c>
      <c r="C838" s="11" t="s">
        <v>125</v>
      </c>
      <c r="D838" s="11" t="s">
        <v>331</v>
      </c>
      <c r="E838">
        <v>1011</v>
      </c>
      <c r="F838" s="11" t="s">
        <v>501</v>
      </c>
      <c r="G838" s="11" t="s">
        <v>548</v>
      </c>
      <c r="H838">
        <v>1</v>
      </c>
      <c r="I838">
        <v>9.8911968348170135E-2</v>
      </c>
      <c r="J838"/>
      <c r="O838"/>
      <c r="P838"/>
      <c r="Q838"/>
    </row>
    <row r="839" spans="1:17" x14ac:dyDescent="0.25">
      <c r="A839" s="11" t="s">
        <v>251</v>
      </c>
      <c r="B839" s="11" t="s">
        <v>18</v>
      </c>
      <c r="C839" s="11" t="s">
        <v>126</v>
      </c>
      <c r="D839" s="11" t="s">
        <v>331</v>
      </c>
      <c r="E839">
        <v>6838</v>
      </c>
      <c r="F839" s="11" t="s">
        <v>211</v>
      </c>
      <c r="G839" s="11" t="s">
        <v>553</v>
      </c>
      <c r="H839">
        <v>4099</v>
      </c>
      <c r="I839">
        <v>59.944428195378762</v>
      </c>
      <c r="J839"/>
      <c r="O839"/>
      <c r="P839"/>
      <c r="Q839"/>
    </row>
    <row r="840" spans="1:17" x14ac:dyDescent="0.25">
      <c r="A840" s="11" t="s">
        <v>251</v>
      </c>
      <c r="B840" s="11" t="s">
        <v>18</v>
      </c>
      <c r="C840" s="11" t="s">
        <v>126</v>
      </c>
      <c r="D840" s="11" t="s">
        <v>331</v>
      </c>
      <c r="E840">
        <v>6838</v>
      </c>
      <c r="F840" s="11" t="s">
        <v>211</v>
      </c>
      <c r="G840" s="11" t="s">
        <v>554</v>
      </c>
      <c r="H840">
        <v>1522</v>
      </c>
      <c r="I840">
        <v>22.257970166715413</v>
      </c>
      <c r="J840"/>
      <c r="O840"/>
      <c r="P840"/>
      <c r="Q840"/>
    </row>
    <row r="841" spans="1:17" x14ac:dyDescent="0.25">
      <c r="A841" s="11" t="s">
        <v>251</v>
      </c>
      <c r="B841" s="11" t="s">
        <v>18</v>
      </c>
      <c r="C841" s="11" t="s">
        <v>126</v>
      </c>
      <c r="D841" s="11" t="s">
        <v>331</v>
      </c>
      <c r="E841">
        <v>6838</v>
      </c>
      <c r="F841" s="11" t="s">
        <v>211</v>
      </c>
      <c r="G841" s="11" t="s">
        <v>557</v>
      </c>
      <c r="H841">
        <v>725</v>
      </c>
      <c r="I841">
        <v>10.602515355367066</v>
      </c>
      <c r="J841"/>
      <c r="O841"/>
      <c r="P841"/>
      <c r="Q841"/>
    </row>
    <row r="842" spans="1:17" x14ac:dyDescent="0.25">
      <c r="A842" s="11" t="s">
        <v>251</v>
      </c>
      <c r="B842" s="11" t="s">
        <v>18</v>
      </c>
      <c r="C842" s="11" t="s">
        <v>126</v>
      </c>
      <c r="D842" s="11" t="s">
        <v>331</v>
      </c>
      <c r="E842">
        <v>6838</v>
      </c>
      <c r="F842" s="11" t="s">
        <v>211</v>
      </c>
      <c r="G842" s="11" t="s">
        <v>556</v>
      </c>
      <c r="H842">
        <v>420</v>
      </c>
      <c r="I842">
        <v>6.1421468265574726</v>
      </c>
      <c r="J842"/>
      <c r="O842"/>
      <c r="P842"/>
      <c r="Q842"/>
    </row>
    <row r="843" spans="1:17" x14ac:dyDescent="0.25">
      <c r="A843" s="11" t="s">
        <v>251</v>
      </c>
      <c r="B843" s="11" t="s">
        <v>18</v>
      </c>
      <c r="C843" s="11" t="s">
        <v>126</v>
      </c>
      <c r="D843" s="11" t="s">
        <v>331</v>
      </c>
      <c r="E843">
        <v>6838</v>
      </c>
      <c r="F843" s="11" t="s">
        <v>211</v>
      </c>
      <c r="G843" s="11" t="s">
        <v>555</v>
      </c>
      <c r="H843">
        <v>72</v>
      </c>
      <c r="I843">
        <v>1.052939455981281</v>
      </c>
      <c r="J843"/>
      <c r="O843"/>
      <c r="P843"/>
      <c r="Q843"/>
    </row>
    <row r="844" spans="1:17" x14ac:dyDescent="0.25">
      <c r="A844" s="11" t="s">
        <v>251</v>
      </c>
      <c r="B844" s="11" t="s">
        <v>18</v>
      </c>
      <c r="C844" s="11" t="s">
        <v>126</v>
      </c>
      <c r="D844" s="11" t="s">
        <v>331</v>
      </c>
      <c r="E844">
        <v>6838</v>
      </c>
      <c r="F844" s="11" t="s">
        <v>561</v>
      </c>
      <c r="G844" s="11" t="s">
        <v>243</v>
      </c>
      <c r="H844">
        <v>6113</v>
      </c>
      <c r="I844">
        <v>89.397484644632939</v>
      </c>
      <c r="J844"/>
      <c r="O844"/>
      <c r="P844"/>
      <c r="Q844"/>
    </row>
    <row r="845" spans="1:17" x14ac:dyDescent="0.25">
      <c r="A845" s="11" t="s">
        <v>251</v>
      </c>
      <c r="B845" s="11" t="s">
        <v>18</v>
      </c>
      <c r="C845" s="11" t="s">
        <v>126</v>
      </c>
      <c r="D845" s="11" t="s">
        <v>331</v>
      </c>
      <c r="E845">
        <v>6838</v>
      </c>
      <c r="F845" s="11" t="s">
        <v>561</v>
      </c>
      <c r="G845" s="11" t="s">
        <v>384</v>
      </c>
      <c r="H845">
        <v>543</v>
      </c>
      <c r="I845">
        <v>7.9409183971921617</v>
      </c>
      <c r="J845"/>
      <c r="O845"/>
      <c r="P845"/>
      <c r="Q845"/>
    </row>
    <row r="846" spans="1:17" x14ac:dyDescent="0.25">
      <c r="A846" s="11" t="s">
        <v>251</v>
      </c>
      <c r="B846" s="11" t="s">
        <v>18</v>
      </c>
      <c r="C846" s="11" t="s">
        <v>126</v>
      </c>
      <c r="D846" s="11" t="s">
        <v>331</v>
      </c>
      <c r="E846">
        <v>6838</v>
      </c>
      <c r="F846" s="11" t="s">
        <v>561</v>
      </c>
      <c r="G846" s="11" t="s">
        <v>424</v>
      </c>
      <c r="H846">
        <v>35</v>
      </c>
      <c r="I846">
        <v>0.51184556887978938</v>
      </c>
      <c r="J846"/>
      <c r="O846"/>
      <c r="P846"/>
      <c r="Q846"/>
    </row>
    <row r="847" spans="1:17" x14ac:dyDescent="0.25">
      <c r="A847" s="11" t="s">
        <v>251</v>
      </c>
      <c r="B847" s="11" t="s">
        <v>18</v>
      </c>
      <c r="C847" s="11" t="s">
        <v>126</v>
      </c>
      <c r="D847" s="11" t="s">
        <v>331</v>
      </c>
      <c r="E847">
        <v>6838</v>
      </c>
      <c r="F847" s="11" t="s">
        <v>561</v>
      </c>
      <c r="G847" s="11" t="s">
        <v>461</v>
      </c>
      <c r="H847">
        <v>23</v>
      </c>
      <c r="I847">
        <v>0.33635565954957591</v>
      </c>
      <c r="J847"/>
      <c r="O847"/>
      <c r="P847"/>
      <c r="Q847"/>
    </row>
    <row r="848" spans="1:17" x14ac:dyDescent="0.25">
      <c r="A848" s="11" t="s">
        <v>251</v>
      </c>
      <c r="B848" s="11" t="s">
        <v>18</v>
      </c>
      <c r="C848" s="11" t="s">
        <v>126</v>
      </c>
      <c r="D848" s="11" t="s">
        <v>331</v>
      </c>
      <c r="E848">
        <v>6838</v>
      </c>
      <c r="F848" s="11" t="s">
        <v>561</v>
      </c>
      <c r="G848" s="11" t="s">
        <v>425</v>
      </c>
      <c r="H848">
        <v>17</v>
      </c>
      <c r="I848">
        <v>0.24861070488446915</v>
      </c>
      <c r="J848"/>
      <c r="O848"/>
      <c r="P848"/>
      <c r="Q848"/>
    </row>
    <row r="849" spans="1:17" x14ac:dyDescent="0.25">
      <c r="A849" s="11" t="s">
        <v>251</v>
      </c>
      <c r="B849" s="11" t="s">
        <v>18</v>
      </c>
      <c r="C849" s="11" t="s">
        <v>126</v>
      </c>
      <c r="D849" s="11" t="s">
        <v>331</v>
      </c>
      <c r="E849">
        <v>6838</v>
      </c>
      <c r="F849" s="11" t="s">
        <v>561</v>
      </c>
      <c r="G849" s="11" t="s">
        <v>387</v>
      </c>
      <c r="H849">
        <v>16</v>
      </c>
      <c r="I849">
        <v>0.23398654577361802</v>
      </c>
      <c r="J849"/>
      <c r="O849"/>
      <c r="P849"/>
      <c r="Q849"/>
    </row>
    <row r="850" spans="1:17" x14ac:dyDescent="0.25">
      <c r="A850" s="11" t="s">
        <v>251</v>
      </c>
      <c r="B850" s="11" t="s">
        <v>18</v>
      </c>
      <c r="C850" s="11" t="s">
        <v>126</v>
      </c>
      <c r="D850" s="11" t="s">
        <v>331</v>
      </c>
      <c r="E850">
        <v>6838</v>
      </c>
      <c r="F850" s="11" t="s">
        <v>561</v>
      </c>
      <c r="G850" s="11" t="s">
        <v>474</v>
      </c>
      <c r="H850">
        <v>14</v>
      </c>
      <c r="I850">
        <v>0.20473822755191576</v>
      </c>
      <c r="J850"/>
      <c r="O850"/>
      <c r="P850"/>
      <c r="Q850"/>
    </row>
    <row r="851" spans="1:17" x14ac:dyDescent="0.25">
      <c r="A851" s="11" t="s">
        <v>251</v>
      </c>
      <c r="B851" s="11" t="s">
        <v>18</v>
      </c>
      <c r="C851" s="11" t="s">
        <v>126</v>
      </c>
      <c r="D851" s="11" t="s">
        <v>331</v>
      </c>
      <c r="E851">
        <v>6838</v>
      </c>
      <c r="F851" s="11" t="s">
        <v>561</v>
      </c>
      <c r="G851" s="11" t="s">
        <v>399</v>
      </c>
      <c r="H851">
        <v>10</v>
      </c>
      <c r="I851">
        <v>0.14624159110851126</v>
      </c>
      <c r="J851"/>
      <c r="O851"/>
      <c r="P851"/>
      <c r="Q851"/>
    </row>
    <row r="852" spans="1:17" x14ac:dyDescent="0.25">
      <c r="A852" s="11" t="s">
        <v>251</v>
      </c>
      <c r="B852" s="11" t="s">
        <v>18</v>
      </c>
      <c r="C852" s="11" t="s">
        <v>126</v>
      </c>
      <c r="D852" s="11" t="s">
        <v>331</v>
      </c>
      <c r="E852">
        <v>6838</v>
      </c>
      <c r="F852" s="11" t="s">
        <v>561</v>
      </c>
      <c r="G852" s="11" t="s">
        <v>463</v>
      </c>
      <c r="H852">
        <v>10</v>
      </c>
      <c r="I852">
        <v>0.14624159110851126</v>
      </c>
      <c r="J852"/>
      <c r="O852"/>
      <c r="P852"/>
      <c r="Q852"/>
    </row>
    <row r="853" spans="1:17" x14ac:dyDescent="0.25">
      <c r="A853" s="11" t="s">
        <v>251</v>
      </c>
      <c r="B853" s="11" t="s">
        <v>18</v>
      </c>
      <c r="C853" s="11" t="s">
        <v>126</v>
      </c>
      <c r="D853" s="11" t="s">
        <v>331</v>
      </c>
      <c r="E853">
        <v>6838</v>
      </c>
      <c r="F853" s="11" t="s">
        <v>561</v>
      </c>
      <c r="G853" s="11" t="s">
        <v>456</v>
      </c>
      <c r="H853">
        <v>8</v>
      </c>
      <c r="I853">
        <v>0.11699327288680901</v>
      </c>
      <c r="J853"/>
      <c r="O853"/>
      <c r="P853"/>
      <c r="Q853"/>
    </row>
    <row r="854" spans="1:17" x14ac:dyDescent="0.25">
      <c r="A854" s="11" t="s">
        <v>251</v>
      </c>
      <c r="B854" s="11" t="s">
        <v>18</v>
      </c>
      <c r="C854" s="11" t="s">
        <v>126</v>
      </c>
      <c r="D854" s="11" t="s">
        <v>331</v>
      </c>
      <c r="E854">
        <v>6838</v>
      </c>
      <c r="F854" s="11" t="s">
        <v>561</v>
      </c>
      <c r="G854" s="11" t="s">
        <v>400</v>
      </c>
      <c r="H854">
        <v>7</v>
      </c>
      <c r="I854">
        <v>0.10236911377595788</v>
      </c>
      <c r="J854"/>
      <c r="O854"/>
      <c r="P854"/>
      <c r="Q854"/>
    </row>
    <row r="855" spans="1:17" x14ac:dyDescent="0.25">
      <c r="A855" s="11" t="s">
        <v>251</v>
      </c>
      <c r="B855" s="11" t="s">
        <v>18</v>
      </c>
      <c r="C855" s="11" t="s">
        <v>126</v>
      </c>
      <c r="D855" s="11" t="s">
        <v>331</v>
      </c>
      <c r="E855">
        <v>6838</v>
      </c>
      <c r="F855" s="11" t="s">
        <v>561</v>
      </c>
      <c r="G855" s="11" t="s">
        <v>370</v>
      </c>
      <c r="H855">
        <v>6</v>
      </c>
      <c r="I855">
        <v>8.7744954665106761E-2</v>
      </c>
      <c r="J855"/>
      <c r="O855"/>
      <c r="P855"/>
      <c r="Q855"/>
    </row>
    <row r="856" spans="1:17" x14ac:dyDescent="0.25">
      <c r="A856" s="11" t="s">
        <v>251</v>
      </c>
      <c r="B856" s="11" t="s">
        <v>18</v>
      </c>
      <c r="C856" s="11" t="s">
        <v>126</v>
      </c>
      <c r="D856" s="11" t="s">
        <v>331</v>
      </c>
      <c r="E856">
        <v>6838</v>
      </c>
      <c r="F856" s="11" t="s">
        <v>561</v>
      </c>
      <c r="G856" s="11" t="s">
        <v>458</v>
      </c>
      <c r="H856">
        <v>4</v>
      </c>
      <c r="I856">
        <v>5.8496636443404505E-2</v>
      </c>
      <c r="J856"/>
      <c r="O856"/>
      <c r="P856"/>
      <c r="Q856"/>
    </row>
    <row r="857" spans="1:17" x14ac:dyDescent="0.25">
      <c r="A857" s="11" t="s">
        <v>251</v>
      </c>
      <c r="B857" s="11" t="s">
        <v>18</v>
      </c>
      <c r="C857" s="11" t="s">
        <v>126</v>
      </c>
      <c r="D857" s="11" t="s">
        <v>331</v>
      </c>
      <c r="E857">
        <v>6838</v>
      </c>
      <c r="F857" s="11" t="s">
        <v>561</v>
      </c>
      <c r="G857" s="11" t="s">
        <v>374</v>
      </c>
      <c r="H857">
        <v>3</v>
      </c>
      <c r="I857">
        <v>4.3872477332553381E-2</v>
      </c>
      <c r="J857"/>
      <c r="O857"/>
      <c r="P857"/>
      <c r="Q857"/>
    </row>
    <row r="858" spans="1:17" x14ac:dyDescent="0.25">
      <c r="A858" s="11" t="s">
        <v>251</v>
      </c>
      <c r="B858" s="11" t="s">
        <v>18</v>
      </c>
      <c r="C858" s="11" t="s">
        <v>126</v>
      </c>
      <c r="D858" s="11" t="s">
        <v>331</v>
      </c>
      <c r="E858">
        <v>6838</v>
      </c>
      <c r="F858" s="11" t="s">
        <v>561</v>
      </c>
      <c r="G858" s="11" t="s">
        <v>393</v>
      </c>
      <c r="H858">
        <v>3</v>
      </c>
      <c r="I858">
        <v>4.3872477332553381E-2</v>
      </c>
      <c r="J858"/>
      <c r="O858"/>
      <c r="P858"/>
      <c r="Q858"/>
    </row>
    <row r="859" spans="1:17" x14ac:dyDescent="0.25">
      <c r="A859" s="11" t="s">
        <v>251</v>
      </c>
      <c r="B859" s="11" t="s">
        <v>18</v>
      </c>
      <c r="C859" s="11" t="s">
        <v>126</v>
      </c>
      <c r="D859" s="11" t="s">
        <v>331</v>
      </c>
      <c r="E859">
        <v>6838</v>
      </c>
      <c r="F859" s="11" t="s">
        <v>561</v>
      </c>
      <c r="G859" s="11" t="s">
        <v>465</v>
      </c>
      <c r="H859">
        <v>3</v>
      </c>
      <c r="I859">
        <v>4.3872477332553381E-2</v>
      </c>
      <c r="J859"/>
      <c r="O859"/>
      <c r="P859"/>
      <c r="Q859"/>
    </row>
    <row r="860" spans="1:17" x14ac:dyDescent="0.25">
      <c r="A860" s="11" t="s">
        <v>251</v>
      </c>
      <c r="B860" s="11" t="s">
        <v>18</v>
      </c>
      <c r="C860" s="11" t="s">
        <v>126</v>
      </c>
      <c r="D860" s="11" t="s">
        <v>331</v>
      </c>
      <c r="E860">
        <v>6838</v>
      </c>
      <c r="F860" s="11" t="s">
        <v>561</v>
      </c>
      <c r="G860" s="11" t="s">
        <v>379</v>
      </c>
      <c r="H860">
        <v>3</v>
      </c>
      <c r="I860">
        <v>4.3872477332553381E-2</v>
      </c>
      <c r="J860"/>
      <c r="O860"/>
      <c r="P860"/>
      <c r="Q860"/>
    </row>
    <row r="861" spans="1:17" x14ac:dyDescent="0.25">
      <c r="A861" s="11" t="s">
        <v>251</v>
      </c>
      <c r="B861" s="11" t="s">
        <v>18</v>
      </c>
      <c r="C861" s="11" t="s">
        <v>126</v>
      </c>
      <c r="D861" s="11" t="s">
        <v>331</v>
      </c>
      <c r="E861">
        <v>6838</v>
      </c>
      <c r="F861" s="11" t="s">
        <v>561</v>
      </c>
      <c r="G861" s="11" t="s">
        <v>459</v>
      </c>
      <c r="H861">
        <v>2</v>
      </c>
      <c r="I861">
        <v>2.9248318221702253E-2</v>
      </c>
      <c r="J861"/>
      <c r="O861"/>
      <c r="P861"/>
      <c r="Q861"/>
    </row>
    <row r="862" spans="1:17" x14ac:dyDescent="0.25">
      <c r="A862" s="11" t="s">
        <v>251</v>
      </c>
      <c r="B862" s="11" t="s">
        <v>18</v>
      </c>
      <c r="C862" s="11" t="s">
        <v>126</v>
      </c>
      <c r="D862" s="11" t="s">
        <v>331</v>
      </c>
      <c r="E862">
        <v>6838</v>
      </c>
      <c r="F862" s="11" t="s">
        <v>561</v>
      </c>
      <c r="G862" s="11" t="s">
        <v>460</v>
      </c>
      <c r="H862">
        <v>2</v>
      </c>
      <c r="I862">
        <v>2.9248318221702253E-2</v>
      </c>
      <c r="J862"/>
      <c r="O862"/>
      <c r="P862"/>
      <c r="Q862"/>
    </row>
    <row r="863" spans="1:17" x14ac:dyDescent="0.25">
      <c r="A863" s="11" t="s">
        <v>251</v>
      </c>
      <c r="B863" s="11" t="s">
        <v>18</v>
      </c>
      <c r="C863" s="11" t="s">
        <v>126</v>
      </c>
      <c r="D863" s="11" t="s">
        <v>331</v>
      </c>
      <c r="E863">
        <v>6838</v>
      </c>
      <c r="F863" s="11" t="s">
        <v>561</v>
      </c>
      <c r="G863" s="11" t="s">
        <v>413</v>
      </c>
      <c r="H863">
        <v>2</v>
      </c>
      <c r="I863">
        <v>2.9248318221702253E-2</v>
      </c>
      <c r="J863"/>
      <c r="O863"/>
      <c r="P863"/>
      <c r="Q863"/>
    </row>
    <row r="864" spans="1:17" x14ac:dyDescent="0.25">
      <c r="A864" s="11" t="s">
        <v>251</v>
      </c>
      <c r="B864" s="11" t="s">
        <v>18</v>
      </c>
      <c r="C864" s="11" t="s">
        <v>126</v>
      </c>
      <c r="D864" s="11" t="s">
        <v>331</v>
      </c>
      <c r="E864">
        <v>6838</v>
      </c>
      <c r="F864" s="11" t="s">
        <v>561</v>
      </c>
      <c r="G864" s="11" t="s">
        <v>380</v>
      </c>
      <c r="H864">
        <v>2</v>
      </c>
      <c r="I864">
        <v>2.9248318221702253E-2</v>
      </c>
      <c r="J864"/>
      <c r="O864"/>
      <c r="P864"/>
      <c r="Q864"/>
    </row>
    <row r="865" spans="1:17" x14ac:dyDescent="0.25">
      <c r="A865" s="11" t="s">
        <v>251</v>
      </c>
      <c r="B865" s="11" t="s">
        <v>18</v>
      </c>
      <c r="C865" s="11" t="s">
        <v>126</v>
      </c>
      <c r="D865" s="11" t="s">
        <v>331</v>
      </c>
      <c r="E865">
        <v>6838</v>
      </c>
      <c r="F865" s="11" t="s">
        <v>561</v>
      </c>
      <c r="G865" s="11" t="s">
        <v>386</v>
      </c>
      <c r="H865">
        <v>2</v>
      </c>
      <c r="I865">
        <v>2.9248318221702253E-2</v>
      </c>
      <c r="J865"/>
      <c r="O865"/>
      <c r="P865"/>
      <c r="Q865"/>
    </row>
    <row r="866" spans="1:17" x14ac:dyDescent="0.25">
      <c r="A866" s="11" t="s">
        <v>251</v>
      </c>
      <c r="B866" s="11" t="s">
        <v>18</v>
      </c>
      <c r="C866" s="11" t="s">
        <v>126</v>
      </c>
      <c r="D866" s="11" t="s">
        <v>331</v>
      </c>
      <c r="E866">
        <v>6838</v>
      </c>
      <c r="F866" s="11" t="s">
        <v>561</v>
      </c>
      <c r="G866" s="11" t="s">
        <v>383</v>
      </c>
      <c r="H866">
        <v>1</v>
      </c>
      <c r="I866">
        <v>1.4624159110851126E-2</v>
      </c>
      <c r="J866"/>
      <c r="O866"/>
      <c r="P866"/>
      <c r="Q866"/>
    </row>
    <row r="867" spans="1:17" x14ac:dyDescent="0.25">
      <c r="A867" s="11" t="s">
        <v>251</v>
      </c>
      <c r="B867" s="11" t="s">
        <v>18</v>
      </c>
      <c r="C867" s="11" t="s">
        <v>126</v>
      </c>
      <c r="D867" s="11" t="s">
        <v>331</v>
      </c>
      <c r="E867">
        <v>6838</v>
      </c>
      <c r="F867" s="11" t="s">
        <v>561</v>
      </c>
      <c r="G867" s="11" t="s">
        <v>406</v>
      </c>
      <c r="H867">
        <v>1</v>
      </c>
      <c r="I867">
        <v>1.4624159110851126E-2</v>
      </c>
      <c r="J867"/>
      <c r="O867"/>
      <c r="P867"/>
      <c r="Q867"/>
    </row>
    <row r="868" spans="1:17" x14ac:dyDescent="0.25">
      <c r="A868" s="11" t="s">
        <v>251</v>
      </c>
      <c r="B868" s="11" t="s">
        <v>18</v>
      </c>
      <c r="C868" s="11" t="s">
        <v>126</v>
      </c>
      <c r="D868" s="11" t="s">
        <v>331</v>
      </c>
      <c r="E868">
        <v>6838</v>
      </c>
      <c r="F868" s="11" t="s">
        <v>561</v>
      </c>
      <c r="G868" s="11" t="s">
        <v>367</v>
      </c>
      <c r="H868">
        <v>1</v>
      </c>
      <c r="I868">
        <v>1.4624159110851126E-2</v>
      </c>
      <c r="J868"/>
      <c r="O868"/>
      <c r="P868"/>
      <c r="Q868"/>
    </row>
    <row r="869" spans="1:17" x14ac:dyDescent="0.25">
      <c r="A869" s="11" t="s">
        <v>251</v>
      </c>
      <c r="B869" s="11" t="s">
        <v>18</v>
      </c>
      <c r="C869" s="11" t="s">
        <v>126</v>
      </c>
      <c r="D869" s="11" t="s">
        <v>331</v>
      </c>
      <c r="E869">
        <v>6838</v>
      </c>
      <c r="F869" s="11" t="s">
        <v>561</v>
      </c>
      <c r="G869" s="11" t="s">
        <v>442</v>
      </c>
      <c r="H869">
        <v>1</v>
      </c>
      <c r="I869">
        <v>1.4624159110851126E-2</v>
      </c>
      <c r="J869"/>
      <c r="O869"/>
      <c r="P869"/>
      <c r="Q869"/>
    </row>
    <row r="870" spans="1:17" x14ac:dyDescent="0.25">
      <c r="A870" s="11" t="s">
        <v>251</v>
      </c>
      <c r="B870" s="11" t="s">
        <v>18</v>
      </c>
      <c r="C870" s="11" t="s">
        <v>126</v>
      </c>
      <c r="D870" s="11" t="s">
        <v>331</v>
      </c>
      <c r="E870">
        <v>6838</v>
      </c>
      <c r="F870" s="11" t="s">
        <v>561</v>
      </c>
      <c r="G870" s="11" t="s">
        <v>477</v>
      </c>
      <c r="H870">
        <v>1</v>
      </c>
      <c r="I870">
        <v>1.4624159110851126E-2</v>
      </c>
      <c r="J870"/>
      <c r="O870"/>
      <c r="P870"/>
      <c r="Q870"/>
    </row>
    <row r="871" spans="1:17" x14ac:dyDescent="0.25">
      <c r="A871" s="11" t="s">
        <v>251</v>
      </c>
      <c r="B871" s="11" t="s">
        <v>18</v>
      </c>
      <c r="C871" s="11" t="s">
        <v>126</v>
      </c>
      <c r="D871" s="11" t="s">
        <v>331</v>
      </c>
      <c r="E871">
        <v>6838</v>
      </c>
      <c r="F871" s="11" t="s">
        <v>561</v>
      </c>
      <c r="G871" s="11" t="s">
        <v>373</v>
      </c>
      <c r="H871">
        <v>1</v>
      </c>
      <c r="I871">
        <v>1.4624159110851126E-2</v>
      </c>
      <c r="J871"/>
      <c r="O871"/>
      <c r="P871"/>
      <c r="Q871"/>
    </row>
    <row r="872" spans="1:17" x14ac:dyDescent="0.25">
      <c r="A872" s="11" t="s">
        <v>251</v>
      </c>
      <c r="B872" s="11" t="s">
        <v>18</v>
      </c>
      <c r="C872" s="11" t="s">
        <v>126</v>
      </c>
      <c r="D872" s="11" t="s">
        <v>331</v>
      </c>
      <c r="E872">
        <v>6838</v>
      </c>
      <c r="F872" s="11" t="s">
        <v>561</v>
      </c>
      <c r="G872" s="11" t="s">
        <v>389</v>
      </c>
      <c r="H872">
        <v>1</v>
      </c>
      <c r="I872">
        <v>1.4624159110851126E-2</v>
      </c>
      <c r="J872"/>
      <c r="O872"/>
      <c r="P872"/>
      <c r="Q872"/>
    </row>
    <row r="873" spans="1:17" x14ac:dyDescent="0.25">
      <c r="A873" s="11" t="s">
        <v>251</v>
      </c>
      <c r="B873" s="11" t="s">
        <v>18</v>
      </c>
      <c r="C873" s="11" t="s">
        <v>126</v>
      </c>
      <c r="D873" s="11" t="s">
        <v>331</v>
      </c>
      <c r="E873">
        <v>6838</v>
      </c>
      <c r="F873" s="11" t="s">
        <v>561</v>
      </c>
      <c r="G873" s="11" t="s">
        <v>487</v>
      </c>
      <c r="H873">
        <v>1</v>
      </c>
      <c r="I873">
        <v>1.4624159110851126E-2</v>
      </c>
      <c r="J873"/>
      <c r="O873"/>
      <c r="P873"/>
      <c r="Q873"/>
    </row>
    <row r="874" spans="1:17" x14ac:dyDescent="0.25">
      <c r="A874" s="11" t="s">
        <v>251</v>
      </c>
      <c r="B874" s="11" t="s">
        <v>18</v>
      </c>
      <c r="C874" s="11" t="s">
        <v>126</v>
      </c>
      <c r="D874" s="11" t="s">
        <v>331</v>
      </c>
      <c r="E874">
        <v>6838</v>
      </c>
      <c r="F874" s="11" t="s">
        <v>561</v>
      </c>
      <c r="G874" s="11" t="s">
        <v>394</v>
      </c>
      <c r="H874">
        <v>1</v>
      </c>
      <c r="I874">
        <v>1.4624159110851126E-2</v>
      </c>
      <c r="J874"/>
      <c r="O874"/>
      <c r="P874"/>
      <c r="Q874"/>
    </row>
    <row r="875" spans="1:17" x14ac:dyDescent="0.25">
      <c r="A875" s="11" t="s">
        <v>251</v>
      </c>
      <c r="B875" s="11" t="s">
        <v>18</v>
      </c>
      <c r="C875" s="11" t="s">
        <v>126</v>
      </c>
      <c r="D875" s="11" t="s">
        <v>331</v>
      </c>
      <c r="E875">
        <v>6838</v>
      </c>
      <c r="F875" s="11" t="s">
        <v>561</v>
      </c>
      <c r="G875" s="11" t="s">
        <v>496</v>
      </c>
      <c r="H875">
        <v>1</v>
      </c>
      <c r="I875">
        <v>1.4624159110851126E-2</v>
      </c>
      <c r="J875"/>
      <c r="O875"/>
      <c r="P875"/>
      <c r="Q875"/>
    </row>
    <row r="876" spans="1:17" x14ac:dyDescent="0.25">
      <c r="A876" s="11" t="s">
        <v>251</v>
      </c>
      <c r="B876" s="11" t="s">
        <v>18</v>
      </c>
      <c r="C876" s="11" t="s">
        <v>126</v>
      </c>
      <c r="D876" s="11" t="s">
        <v>331</v>
      </c>
      <c r="E876">
        <v>6838</v>
      </c>
      <c r="F876" s="11" t="s">
        <v>501</v>
      </c>
      <c r="G876" s="11" t="s">
        <v>141</v>
      </c>
      <c r="H876">
        <v>5621</v>
      </c>
      <c r="I876">
        <v>82.202398362094186</v>
      </c>
      <c r="J876"/>
      <c r="O876"/>
      <c r="P876"/>
      <c r="Q876"/>
    </row>
    <row r="877" spans="1:17" x14ac:dyDescent="0.25">
      <c r="A877" s="11" t="s">
        <v>251</v>
      </c>
      <c r="B877" s="11" t="s">
        <v>18</v>
      </c>
      <c r="C877" s="11" t="s">
        <v>126</v>
      </c>
      <c r="D877" s="11" t="s">
        <v>331</v>
      </c>
      <c r="E877">
        <v>6838</v>
      </c>
      <c r="F877" s="11" t="s">
        <v>501</v>
      </c>
      <c r="G877" s="11" t="s">
        <v>552</v>
      </c>
      <c r="H877">
        <v>725</v>
      </c>
      <c r="I877">
        <v>10.602515355367066</v>
      </c>
      <c r="J877"/>
      <c r="O877"/>
      <c r="P877"/>
      <c r="Q877"/>
    </row>
    <row r="878" spans="1:17" x14ac:dyDescent="0.25">
      <c r="A878" s="11" t="s">
        <v>251</v>
      </c>
      <c r="B878" s="11" t="s">
        <v>18</v>
      </c>
      <c r="C878" s="11" t="s">
        <v>126</v>
      </c>
      <c r="D878" s="11" t="s">
        <v>331</v>
      </c>
      <c r="E878">
        <v>6838</v>
      </c>
      <c r="F878" s="11" t="s">
        <v>501</v>
      </c>
      <c r="G878" s="11" t="s">
        <v>526</v>
      </c>
      <c r="H878">
        <v>195</v>
      </c>
      <c r="I878">
        <v>2.8517110266159698</v>
      </c>
      <c r="J878"/>
      <c r="O878"/>
      <c r="P878"/>
      <c r="Q878"/>
    </row>
    <row r="879" spans="1:17" x14ac:dyDescent="0.25">
      <c r="A879" s="11" t="s">
        <v>251</v>
      </c>
      <c r="B879" s="11" t="s">
        <v>18</v>
      </c>
      <c r="C879" s="11" t="s">
        <v>126</v>
      </c>
      <c r="D879" s="11" t="s">
        <v>331</v>
      </c>
      <c r="E879">
        <v>6838</v>
      </c>
      <c r="F879" s="11" t="s">
        <v>501</v>
      </c>
      <c r="G879" s="11" t="s">
        <v>502</v>
      </c>
      <c r="H879">
        <v>37</v>
      </c>
      <c r="I879">
        <v>0.54109388710149164</v>
      </c>
      <c r="J879"/>
      <c r="O879"/>
      <c r="P879"/>
      <c r="Q879"/>
    </row>
    <row r="880" spans="1:17" x14ac:dyDescent="0.25">
      <c r="A880" s="11" t="s">
        <v>251</v>
      </c>
      <c r="B880" s="11" t="s">
        <v>18</v>
      </c>
      <c r="C880" s="11" t="s">
        <v>126</v>
      </c>
      <c r="D880" s="11" t="s">
        <v>331</v>
      </c>
      <c r="E880">
        <v>6838</v>
      </c>
      <c r="F880" s="11" t="s">
        <v>501</v>
      </c>
      <c r="G880" s="11" t="s">
        <v>521</v>
      </c>
      <c r="H880">
        <v>33</v>
      </c>
      <c r="I880">
        <v>0.48259725065808717</v>
      </c>
      <c r="J880"/>
      <c r="O880"/>
      <c r="P880"/>
      <c r="Q880"/>
    </row>
    <row r="881" spans="1:17" x14ac:dyDescent="0.25">
      <c r="A881" s="11" t="s">
        <v>251</v>
      </c>
      <c r="B881" s="11" t="s">
        <v>18</v>
      </c>
      <c r="C881" s="11" t="s">
        <v>126</v>
      </c>
      <c r="D881" s="11" t="s">
        <v>331</v>
      </c>
      <c r="E881">
        <v>6838</v>
      </c>
      <c r="F881" s="11" t="s">
        <v>501</v>
      </c>
      <c r="G881" s="11" t="s">
        <v>544</v>
      </c>
      <c r="H881">
        <v>33</v>
      </c>
      <c r="I881">
        <v>0.48259725065808717</v>
      </c>
      <c r="J881"/>
      <c r="O881"/>
      <c r="P881"/>
      <c r="Q881"/>
    </row>
    <row r="882" spans="1:17" x14ac:dyDescent="0.25">
      <c r="A882" s="11" t="s">
        <v>251</v>
      </c>
      <c r="B882" s="11" t="s">
        <v>18</v>
      </c>
      <c r="C882" s="11" t="s">
        <v>126</v>
      </c>
      <c r="D882" s="11" t="s">
        <v>331</v>
      </c>
      <c r="E882">
        <v>6838</v>
      </c>
      <c r="F882" s="11" t="s">
        <v>501</v>
      </c>
      <c r="G882" s="11" t="s">
        <v>503</v>
      </c>
      <c r="H882">
        <v>28</v>
      </c>
      <c r="I882">
        <v>0.40947645510383152</v>
      </c>
      <c r="J882"/>
      <c r="O882"/>
      <c r="P882"/>
      <c r="Q882"/>
    </row>
    <row r="883" spans="1:17" x14ac:dyDescent="0.25">
      <c r="A883" s="11" t="s">
        <v>251</v>
      </c>
      <c r="B883" s="11" t="s">
        <v>18</v>
      </c>
      <c r="C883" s="11" t="s">
        <v>126</v>
      </c>
      <c r="D883" s="11" t="s">
        <v>331</v>
      </c>
      <c r="E883">
        <v>6838</v>
      </c>
      <c r="F883" s="11" t="s">
        <v>501</v>
      </c>
      <c r="G883" s="11" t="s">
        <v>543</v>
      </c>
      <c r="H883">
        <v>21</v>
      </c>
      <c r="I883">
        <v>0.30710734132787365</v>
      </c>
      <c r="J883"/>
      <c r="O883"/>
      <c r="P883"/>
      <c r="Q883"/>
    </row>
    <row r="884" spans="1:17" x14ac:dyDescent="0.25">
      <c r="A884" s="11" t="s">
        <v>251</v>
      </c>
      <c r="B884" s="11" t="s">
        <v>18</v>
      </c>
      <c r="C884" s="11" t="s">
        <v>126</v>
      </c>
      <c r="D884" s="11" t="s">
        <v>331</v>
      </c>
      <c r="E884">
        <v>6838</v>
      </c>
      <c r="F884" s="11" t="s">
        <v>501</v>
      </c>
      <c r="G884" s="11" t="s">
        <v>508</v>
      </c>
      <c r="H884">
        <v>17</v>
      </c>
      <c r="I884">
        <v>0.24861070488446915</v>
      </c>
      <c r="J884"/>
      <c r="O884"/>
      <c r="P884"/>
      <c r="Q884"/>
    </row>
    <row r="885" spans="1:17" x14ac:dyDescent="0.25">
      <c r="A885" s="11" t="s">
        <v>251</v>
      </c>
      <c r="B885" s="11" t="s">
        <v>18</v>
      </c>
      <c r="C885" s="11" t="s">
        <v>126</v>
      </c>
      <c r="D885" s="11" t="s">
        <v>331</v>
      </c>
      <c r="E885">
        <v>6838</v>
      </c>
      <c r="F885" s="11" t="s">
        <v>501</v>
      </c>
      <c r="G885" s="11" t="s">
        <v>506</v>
      </c>
      <c r="H885">
        <v>13</v>
      </c>
      <c r="I885">
        <v>0.19011406844106463</v>
      </c>
      <c r="J885"/>
      <c r="O885"/>
      <c r="P885"/>
      <c r="Q885"/>
    </row>
    <row r="886" spans="1:17" x14ac:dyDescent="0.25">
      <c r="A886" s="11" t="s">
        <v>251</v>
      </c>
      <c r="B886" s="11" t="s">
        <v>18</v>
      </c>
      <c r="C886" s="11" t="s">
        <v>126</v>
      </c>
      <c r="D886" s="11" t="s">
        <v>331</v>
      </c>
      <c r="E886">
        <v>6838</v>
      </c>
      <c r="F886" s="11" t="s">
        <v>501</v>
      </c>
      <c r="G886" s="11" t="s">
        <v>513</v>
      </c>
      <c r="H886">
        <v>13</v>
      </c>
      <c r="I886">
        <v>0.19011406844106463</v>
      </c>
      <c r="J886"/>
      <c r="O886"/>
      <c r="P886"/>
      <c r="Q886"/>
    </row>
    <row r="887" spans="1:17" x14ac:dyDescent="0.25">
      <c r="A887" s="11" t="s">
        <v>251</v>
      </c>
      <c r="B887" s="11" t="s">
        <v>18</v>
      </c>
      <c r="C887" s="11" t="s">
        <v>126</v>
      </c>
      <c r="D887" s="11" t="s">
        <v>331</v>
      </c>
      <c r="E887">
        <v>6838</v>
      </c>
      <c r="F887" s="11" t="s">
        <v>501</v>
      </c>
      <c r="G887" s="11" t="s">
        <v>515</v>
      </c>
      <c r="H887">
        <v>11</v>
      </c>
      <c r="I887">
        <v>0.16086575021936239</v>
      </c>
      <c r="J887"/>
      <c r="O887"/>
      <c r="P887"/>
      <c r="Q887"/>
    </row>
    <row r="888" spans="1:17" x14ac:dyDescent="0.25">
      <c r="A888" s="11" t="s">
        <v>251</v>
      </c>
      <c r="B888" s="11" t="s">
        <v>18</v>
      </c>
      <c r="C888" s="11" t="s">
        <v>126</v>
      </c>
      <c r="D888" s="11" t="s">
        <v>331</v>
      </c>
      <c r="E888">
        <v>6838</v>
      </c>
      <c r="F888" s="11" t="s">
        <v>501</v>
      </c>
      <c r="G888" s="11" t="s">
        <v>510</v>
      </c>
      <c r="H888">
        <v>9</v>
      </c>
      <c r="I888">
        <v>0.13161743199766013</v>
      </c>
      <c r="J888"/>
      <c r="O888"/>
      <c r="P888"/>
      <c r="Q888"/>
    </row>
    <row r="889" spans="1:17" x14ac:dyDescent="0.25">
      <c r="A889" s="11" t="s">
        <v>251</v>
      </c>
      <c r="B889" s="11" t="s">
        <v>18</v>
      </c>
      <c r="C889" s="11" t="s">
        <v>126</v>
      </c>
      <c r="D889" s="11" t="s">
        <v>331</v>
      </c>
      <c r="E889">
        <v>6838</v>
      </c>
      <c r="F889" s="11" t="s">
        <v>501</v>
      </c>
      <c r="G889" s="11" t="s">
        <v>449</v>
      </c>
      <c r="H889">
        <v>7</v>
      </c>
      <c r="I889">
        <v>0.10236911377595788</v>
      </c>
      <c r="J889"/>
      <c r="O889"/>
      <c r="P889"/>
      <c r="Q889"/>
    </row>
    <row r="890" spans="1:17" x14ac:dyDescent="0.25">
      <c r="A890" s="11" t="s">
        <v>251</v>
      </c>
      <c r="B890" s="11" t="s">
        <v>18</v>
      </c>
      <c r="C890" s="11" t="s">
        <v>126</v>
      </c>
      <c r="D890" s="11" t="s">
        <v>331</v>
      </c>
      <c r="E890">
        <v>6838</v>
      </c>
      <c r="F890" s="11" t="s">
        <v>501</v>
      </c>
      <c r="G890" s="11" t="s">
        <v>539</v>
      </c>
      <c r="H890">
        <v>6</v>
      </c>
      <c r="I890">
        <v>8.7744954665106761E-2</v>
      </c>
      <c r="J890"/>
      <c r="O890"/>
      <c r="P890"/>
      <c r="Q890"/>
    </row>
    <row r="891" spans="1:17" x14ac:dyDescent="0.25">
      <c r="A891" s="11" t="s">
        <v>251</v>
      </c>
      <c r="B891" s="11" t="s">
        <v>18</v>
      </c>
      <c r="C891" s="11" t="s">
        <v>126</v>
      </c>
      <c r="D891" s="11" t="s">
        <v>331</v>
      </c>
      <c r="E891">
        <v>6838</v>
      </c>
      <c r="F891" s="11" t="s">
        <v>501</v>
      </c>
      <c r="G891" s="11" t="s">
        <v>512</v>
      </c>
      <c r="H891">
        <v>5</v>
      </c>
      <c r="I891">
        <v>7.312079555425563E-2</v>
      </c>
      <c r="J891"/>
      <c r="O891"/>
      <c r="P891"/>
      <c r="Q891"/>
    </row>
    <row r="892" spans="1:17" x14ac:dyDescent="0.25">
      <c r="A892" s="11" t="s">
        <v>251</v>
      </c>
      <c r="B892" s="11" t="s">
        <v>18</v>
      </c>
      <c r="C892" s="11" t="s">
        <v>126</v>
      </c>
      <c r="D892" s="11" t="s">
        <v>331</v>
      </c>
      <c r="E892">
        <v>6838</v>
      </c>
      <c r="F892" s="11" t="s">
        <v>501</v>
      </c>
      <c r="G892" s="11" t="s">
        <v>511</v>
      </c>
      <c r="H892">
        <v>5</v>
      </c>
      <c r="I892">
        <v>7.312079555425563E-2</v>
      </c>
      <c r="J892"/>
      <c r="O892"/>
      <c r="P892"/>
      <c r="Q892"/>
    </row>
    <row r="893" spans="1:17" x14ac:dyDescent="0.25">
      <c r="A893" s="11" t="s">
        <v>251</v>
      </c>
      <c r="B893" s="11" t="s">
        <v>18</v>
      </c>
      <c r="C893" s="11" t="s">
        <v>126</v>
      </c>
      <c r="D893" s="11" t="s">
        <v>331</v>
      </c>
      <c r="E893">
        <v>6838</v>
      </c>
      <c r="F893" s="11" t="s">
        <v>501</v>
      </c>
      <c r="G893" s="11" t="s">
        <v>546</v>
      </c>
      <c r="H893">
        <v>4</v>
      </c>
      <c r="I893">
        <v>5.8496636443404505E-2</v>
      </c>
      <c r="J893"/>
      <c r="O893"/>
      <c r="P893"/>
      <c r="Q893"/>
    </row>
    <row r="894" spans="1:17" x14ac:dyDescent="0.25">
      <c r="A894" s="11" t="s">
        <v>251</v>
      </c>
      <c r="B894" s="11" t="s">
        <v>18</v>
      </c>
      <c r="C894" s="11" t="s">
        <v>126</v>
      </c>
      <c r="D894" s="11" t="s">
        <v>331</v>
      </c>
      <c r="E894">
        <v>6838</v>
      </c>
      <c r="F894" s="11" t="s">
        <v>501</v>
      </c>
      <c r="G894" s="11" t="s">
        <v>549</v>
      </c>
      <c r="H894">
        <v>4</v>
      </c>
      <c r="I894">
        <v>5.8496636443404505E-2</v>
      </c>
      <c r="J894"/>
      <c r="O894"/>
      <c r="P894"/>
      <c r="Q894"/>
    </row>
    <row r="895" spans="1:17" x14ac:dyDescent="0.25">
      <c r="A895" s="11" t="s">
        <v>251</v>
      </c>
      <c r="B895" s="11" t="s">
        <v>18</v>
      </c>
      <c r="C895" s="11" t="s">
        <v>126</v>
      </c>
      <c r="D895" s="11" t="s">
        <v>331</v>
      </c>
      <c r="E895">
        <v>6838</v>
      </c>
      <c r="F895" s="11" t="s">
        <v>501</v>
      </c>
      <c r="G895" s="11" t="s">
        <v>504</v>
      </c>
      <c r="H895">
        <v>3</v>
      </c>
      <c r="I895">
        <v>4.3872477332553381E-2</v>
      </c>
      <c r="J895"/>
      <c r="O895"/>
      <c r="P895"/>
      <c r="Q895"/>
    </row>
    <row r="896" spans="1:17" x14ac:dyDescent="0.25">
      <c r="A896" s="11" t="s">
        <v>251</v>
      </c>
      <c r="B896" s="11" t="s">
        <v>18</v>
      </c>
      <c r="C896" s="11" t="s">
        <v>126</v>
      </c>
      <c r="D896" s="11" t="s">
        <v>331</v>
      </c>
      <c r="E896">
        <v>6838</v>
      </c>
      <c r="F896" s="11" t="s">
        <v>501</v>
      </c>
      <c r="G896" s="11" t="s">
        <v>531</v>
      </c>
      <c r="H896">
        <v>3</v>
      </c>
      <c r="I896">
        <v>4.3872477332553381E-2</v>
      </c>
      <c r="J896"/>
      <c r="O896"/>
      <c r="P896"/>
      <c r="Q896"/>
    </row>
    <row r="897" spans="1:17" x14ac:dyDescent="0.25">
      <c r="A897" s="11" t="s">
        <v>251</v>
      </c>
      <c r="B897" s="11" t="s">
        <v>18</v>
      </c>
      <c r="C897" s="11" t="s">
        <v>126</v>
      </c>
      <c r="D897" s="11" t="s">
        <v>331</v>
      </c>
      <c r="E897">
        <v>6838</v>
      </c>
      <c r="F897" s="11" t="s">
        <v>501</v>
      </c>
      <c r="G897" s="11" t="s">
        <v>517</v>
      </c>
      <c r="H897">
        <v>3</v>
      </c>
      <c r="I897">
        <v>4.3872477332553381E-2</v>
      </c>
      <c r="J897"/>
      <c r="O897"/>
      <c r="P897"/>
      <c r="Q897"/>
    </row>
    <row r="898" spans="1:17" x14ac:dyDescent="0.25">
      <c r="A898" s="11" t="s">
        <v>251</v>
      </c>
      <c r="B898" s="11" t="s">
        <v>18</v>
      </c>
      <c r="C898" s="11" t="s">
        <v>126</v>
      </c>
      <c r="D898" s="11" t="s">
        <v>331</v>
      </c>
      <c r="E898">
        <v>6838</v>
      </c>
      <c r="F898" s="11" t="s">
        <v>501</v>
      </c>
      <c r="G898" s="11" t="s">
        <v>522</v>
      </c>
      <c r="H898">
        <v>3</v>
      </c>
      <c r="I898">
        <v>4.3872477332553381E-2</v>
      </c>
      <c r="J898"/>
      <c r="O898"/>
      <c r="P898"/>
      <c r="Q898"/>
    </row>
    <row r="899" spans="1:17" x14ac:dyDescent="0.25">
      <c r="A899" s="11" t="s">
        <v>251</v>
      </c>
      <c r="B899" s="11" t="s">
        <v>18</v>
      </c>
      <c r="C899" s="11" t="s">
        <v>126</v>
      </c>
      <c r="D899" s="11" t="s">
        <v>331</v>
      </c>
      <c r="E899">
        <v>6838</v>
      </c>
      <c r="F899" s="11" t="s">
        <v>501</v>
      </c>
      <c r="G899" s="11" t="s">
        <v>528</v>
      </c>
      <c r="H899">
        <v>3</v>
      </c>
      <c r="I899">
        <v>4.3872477332553381E-2</v>
      </c>
      <c r="J899"/>
      <c r="O899"/>
      <c r="P899"/>
      <c r="Q899"/>
    </row>
    <row r="900" spans="1:17" x14ac:dyDescent="0.25">
      <c r="A900" s="11" t="s">
        <v>251</v>
      </c>
      <c r="B900" s="11" t="s">
        <v>18</v>
      </c>
      <c r="C900" s="11" t="s">
        <v>126</v>
      </c>
      <c r="D900" s="11" t="s">
        <v>331</v>
      </c>
      <c r="E900">
        <v>6838</v>
      </c>
      <c r="F900" s="11" t="s">
        <v>501</v>
      </c>
      <c r="G900" s="11" t="s">
        <v>534</v>
      </c>
      <c r="H900">
        <v>3</v>
      </c>
      <c r="I900">
        <v>4.3872477332553381E-2</v>
      </c>
      <c r="J900"/>
      <c r="O900"/>
      <c r="P900"/>
      <c r="Q900"/>
    </row>
    <row r="901" spans="1:17" x14ac:dyDescent="0.25">
      <c r="A901" s="11" t="s">
        <v>251</v>
      </c>
      <c r="B901" s="11" t="s">
        <v>18</v>
      </c>
      <c r="C901" s="11" t="s">
        <v>126</v>
      </c>
      <c r="D901" s="11" t="s">
        <v>331</v>
      </c>
      <c r="E901">
        <v>6838</v>
      </c>
      <c r="F901" s="11" t="s">
        <v>501</v>
      </c>
      <c r="G901" s="11" t="s">
        <v>524</v>
      </c>
      <c r="H901">
        <v>3</v>
      </c>
      <c r="I901">
        <v>4.3872477332553381E-2</v>
      </c>
      <c r="J901"/>
      <c r="O901"/>
      <c r="P901"/>
      <c r="Q901"/>
    </row>
    <row r="902" spans="1:17" x14ac:dyDescent="0.25">
      <c r="A902" s="11" t="s">
        <v>251</v>
      </c>
      <c r="B902" s="11" t="s">
        <v>18</v>
      </c>
      <c r="C902" s="11" t="s">
        <v>126</v>
      </c>
      <c r="D902" s="11" t="s">
        <v>331</v>
      </c>
      <c r="E902">
        <v>6838</v>
      </c>
      <c r="F902" s="11" t="s">
        <v>501</v>
      </c>
      <c r="G902" s="11" t="s">
        <v>545</v>
      </c>
      <c r="H902">
        <v>3</v>
      </c>
      <c r="I902">
        <v>4.3872477332553381E-2</v>
      </c>
      <c r="J902"/>
      <c r="O902"/>
      <c r="P902"/>
      <c r="Q902"/>
    </row>
    <row r="903" spans="1:17" x14ac:dyDescent="0.25">
      <c r="A903" s="11" t="s">
        <v>251</v>
      </c>
      <c r="B903" s="11" t="s">
        <v>18</v>
      </c>
      <c r="C903" s="11" t="s">
        <v>126</v>
      </c>
      <c r="D903" s="11" t="s">
        <v>331</v>
      </c>
      <c r="E903">
        <v>6838</v>
      </c>
      <c r="F903" s="11" t="s">
        <v>501</v>
      </c>
      <c r="G903" s="11" t="s">
        <v>507</v>
      </c>
      <c r="H903">
        <v>2</v>
      </c>
      <c r="I903">
        <v>2.9248318221702253E-2</v>
      </c>
      <c r="J903"/>
      <c r="O903"/>
      <c r="P903"/>
      <c r="Q903"/>
    </row>
    <row r="904" spans="1:17" x14ac:dyDescent="0.25">
      <c r="A904" s="11" t="s">
        <v>251</v>
      </c>
      <c r="B904" s="11" t="s">
        <v>18</v>
      </c>
      <c r="C904" s="11" t="s">
        <v>126</v>
      </c>
      <c r="D904" s="11" t="s">
        <v>331</v>
      </c>
      <c r="E904">
        <v>6838</v>
      </c>
      <c r="F904" s="11" t="s">
        <v>501</v>
      </c>
      <c r="G904" s="11" t="s">
        <v>509</v>
      </c>
      <c r="H904">
        <v>2</v>
      </c>
      <c r="I904">
        <v>2.9248318221702253E-2</v>
      </c>
      <c r="J904"/>
      <c r="O904"/>
      <c r="P904"/>
      <c r="Q904"/>
    </row>
    <row r="905" spans="1:17" x14ac:dyDescent="0.25">
      <c r="A905" s="11" t="s">
        <v>251</v>
      </c>
      <c r="B905" s="11" t="s">
        <v>18</v>
      </c>
      <c r="C905" s="11" t="s">
        <v>126</v>
      </c>
      <c r="D905" s="11" t="s">
        <v>331</v>
      </c>
      <c r="E905">
        <v>6838</v>
      </c>
      <c r="F905" s="11" t="s">
        <v>501</v>
      </c>
      <c r="G905" s="11" t="s">
        <v>523</v>
      </c>
      <c r="H905">
        <v>2</v>
      </c>
      <c r="I905">
        <v>2.9248318221702253E-2</v>
      </c>
      <c r="J905"/>
      <c r="O905"/>
      <c r="P905"/>
      <c r="Q905"/>
    </row>
    <row r="906" spans="1:17" x14ac:dyDescent="0.25">
      <c r="A906" s="11" t="s">
        <v>251</v>
      </c>
      <c r="B906" s="11" t="s">
        <v>18</v>
      </c>
      <c r="C906" s="11" t="s">
        <v>126</v>
      </c>
      <c r="D906" s="11" t="s">
        <v>331</v>
      </c>
      <c r="E906">
        <v>6838</v>
      </c>
      <c r="F906" s="11" t="s">
        <v>501</v>
      </c>
      <c r="G906" s="11" t="s">
        <v>527</v>
      </c>
      <c r="H906">
        <v>2</v>
      </c>
      <c r="I906">
        <v>2.9248318221702253E-2</v>
      </c>
      <c r="J906"/>
      <c r="O906"/>
      <c r="P906"/>
      <c r="Q906"/>
    </row>
    <row r="907" spans="1:17" x14ac:dyDescent="0.25">
      <c r="A907" s="11" t="s">
        <v>251</v>
      </c>
      <c r="B907" s="11" t="s">
        <v>18</v>
      </c>
      <c r="C907" s="11" t="s">
        <v>126</v>
      </c>
      <c r="D907" s="11" t="s">
        <v>331</v>
      </c>
      <c r="E907">
        <v>6838</v>
      </c>
      <c r="F907" s="11" t="s">
        <v>501</v>
      </c>
      <c r="G907" s="11" t="s">
        <v>530</v>
      </c>
      <c r="H907">
        <v>2</v>
      </c>
      <c r="I907">
        <v>2.9248318221702253E-2</v>
      </c>
      <c r="J907"/>
      <c r="O907"/>
      <c r="P907"/>
      <c r="Q907"/>
    </row>
    <row r="908" spans="1:17" x14ac:dyDescent="0.25">
      <c r="A908" s="11" t="s">
        <v>251</v>
      </c>
      <c r="B908" s="11" t="s">
        <v>18</v>
      </c>
      <c r="C908" s="11" t="s">
        <v>126</v>
      </c>
      <c r="D908" s="11" t="s">
        <v>331</v>
      </c>
      <c r="E908">
        <v>6838</v>
      </c>
      <c r="F908" s="11" t="s">
        <v>501</v>
      </c>
      <c r="G908" s="11" t="s">
        <v>532</v>
      </c>
      <c r="H908">
        <v>2</v>
      </c>
      <c r="I908">
        <v>2.9248318221702253E-2</v>
      </c>
      <c r="J908"/>
      <c r="O908"/>
      <c r="P908"/>
      <c r="Q908"/>
    </row>
    <row r="909" spans="1:17" x14ac:dyDescent="0.25">
      <c r="A909" s="11" t="s">
        <v>251</v>
      </c>
      <c r="B909" s="11" t="s">
        <v>18</v>
      </c>
      <c r="C909" s="11" t="s">
        <v>126</v>
      </c>
      <c r="D909" s="11" t="s">
        <v>331</v>
      </c>
      <c r="E909">
        <v>6838</v>
      </c>
      <c r="F909" s="11" t="s">
        <v>501</v>
      </c>
      <c r="G909" s="11" t="s">
        <v>535</v>
      </c>
      <c r="H909">
        <v>2</v>
      </c>
      <c r="I909">
        <v>2.9248318221702253E-2</v>
      </c>
      <c r="J909"/>
      <c r="O909"/>
      <c r="P909"/>
      <c r="Q909"/>
    </row>
    <row r="910" spans="1:17" x14ac:dyDescent="0.25">
      <c r="A910" s="11" t="s">
        <v>251</v>
      </c>
      <c r="B910" s="11" t="s">
        <v>18</v>
      </c>
      <c r="C910" s="11" t="s">
        <v>126</v>
      </c>
      <c r="D910" s="11" t="s">
        <v>331</v>
      </c>
      <c r="E910">
        <v>6838</v>
      </c>
      <c r="F910" s="11" t="s">
        <v>501</v>
      </c>
      <c r="G910" s="11" t="s">
        <v>548</v>
      </c>
      <c r="H910">
        <v>2</v>
      </c>
      <c r="I910">
        <v>2.9248318221702253E-2</v>
      </c>
      <c r="J910"/>
      <c r="O910"/>
      <c r="P910"/>
      <c r="Q910"/>
    </row>
    <row r="911" spans="1:17" x14ac:dyDescent="0.25">
      <c r="A911" s="11" t="s">
        <v>251</v>
      </c>
      <c r="B911" s="11" t="s">
        <v>18</v>
      </c>
      <c r="C911" s="11" t="s">
        <v>126</v>
      </c>
      <c r="D911" s="11" t="s">
        <v>331</v>
      </c>
      <c r="E911">
        <v>6838</v>
      </c>
      <c r="F911" s="11" t="s">
        <v>501</v>
      </c>
      <c r="G911" s="11" t="s">
        <v>505</v>
      </c>
      <c r="H911">
        <v>2</v>
      </c>
      <c r="I911">
        <v>2.9248318221702253E-2</v>
      </c>
      <c r="J911"/>
      <c r="O911"/>
      <c r="P911"/>
      <c r="Q911"/>
    </row>
    <row r="912" spans="1:17" x14ac:dyDescent="0.25">
      <c r="A912" s="11" t="s">
        <v>251</v>
      </c>
      <c r="B912" s="11" t="s">
        <v>18</v>
      </c>
      <c r="C912" s="11" t="s">
        <v>126</v>
      </c>
      <c r="D912" s="11" t="s">
        <v>331</v>
      </c>
      <c r="E912">
        <v>6838</v>
      </c>
      <c r="F912" s="11" t="s">
        <v>501</v>
      </c>
      <c r="G912" s="11" t="s">
        <v>537</v>
      </c>
      <c r="H912">
        <v>1</v>
      </c>
      <c r="I912">
        <v>1.4624159110851126E-2</v>
      </c>
      <c r="J912"/>
      <c r="O912"/>
      <c r="P912"/>
      <c r="Q912"/>
    </row>
    <row r="913" spans="1:17" x14ac:dyDescent="0.25">
      <c r="A913" s="11" t="s">
        <v>251</v>
      </c>
      <c r="B913" s="11" t="s">
        <v>18</v>
      </c>
      <c r="C913" s="11" t="s">
        <v>126</v>
      </c>
      <c r="D913" s="11" t="s">
        <v>331</v>
      </c>
      <c r="E913">
        <v>6838</v>
      </c>
      <c r="F913" s="11" t="s">
        <v>501</v>
      </c>
      <c r="G913" s="11" t="s">
        <v>514</v>
      </c>
      <c r="H913">
        <v>1</v>
      </c>
      <c r="I913">
        <v>1.4624159110851126E-2</v>
      </c>
      <c r="J913"/>
      <c r="O913"/>
      <c r="P913"/>
      <c r="Q913"/>
    </row>
    <row r="914" spans="1:17" x14ac:dyDescent="0.25">
      <c r="A914" s="11" t="s">
        <v>251</v>
      </c>
      <c r="B914" s="11" t="s">
        <v>18</v>
      </c>
      <c r="C914" s="11" t="s">
        <v>126</v>
      </c>
      <c r="D914" s="11" t="s">
        <v>331</v>
      </c>
      <c r="E914">
        <v>6838</v>
      </c>
      <c r="F914" s="11" t="s">
        <v>501</v>
      </c>
      <c r="G914" s="11" t="s">
        <v>516</v>
      </c>
      <c r="H914">
        <v>1</v>
      </c>
      <c r="I914">
        <v>1.4624159110851126E-2</v>
      </c>
      <c r="J914"/>
      <c r="O914"/>
      <c r="P914"/>
      <c r="Q914"/>
    </row>
    <row r="915" spans="1:17" x14ac:dyDescent="0.25">
      <c r="A915" s="11" t="s">
        <v>251</v>
      </c>
      <c r="B915" s="11" t="s">
        <v>18</v>
      </c>
      <c r="C915" s="11" t="s">
        <v>126</v>
      </c>
      <c r="D915" s="11" t="s">
        <v>331</v>
      </c>
      <c r="E915">
        <v>6838</v>
      </c>
      <c r="F915" s="11" t="s">
        <v>501</v>
      </c>
      <c r="G915" s="11" t="s">
        <v>519</v>
      </c>
      <c r="H915">
        <v>1</v>
      </c>
      <c r="I915">
        <v>1.4624159110851126E-2</v>
      </c>
      <c r="J915"/>
      <c r="O915"/>
      <c r="P915"/>
      <c r="Q915"/>
    </row>
    <row r="916" spans="1:17" x14ac:dyDescent="0.25">
      <c r="A916" s="11" t="s">
        <v>251</v>
      </c>
      <c r="B916" s="11" t="s">
        <v>18</v>
      </c>
      <c r="C916" s="11" t="s">
        <v>126</v>
      </c>
      <c r="D916" s="11" t="s">
        <v>331</v>
      </c>
      <c r="E916">
        <v>6838</v>
      </c>
      <c r="F916" s="11" t="s">
        <v>501</v>
      </c>
      <c r="G916" s="11" t="s">
        <v>520</v>
      </c>
      <c r="H916">
        <v>1</v>
      </c>
      <c r="I916">
        <v>1.4624159110851126E-2</v>
      </c>
      <c r="J916"/>
      <c r="O916"/>
      <c r="P916"/>
      <c r="Q916"/>
    </row>
    <row r="917" spans="1:17" x14ac:dyDescent="0.25">
      <c r="A917" s="11" t="s">
        <v>251</v>
      </c>
      <c r="B917" s="11" t="s">
        <v>18</v>
      </c>
      <c r="C917" s="11" t="s">
        <v>126</v>
      </c>
      <c r="D917" s="11" t="s">
        <v>331</v>
      </c>
      <c r="E917">
        <v>6838</v>
      </c>
      <c r="F917" s="11" t="s">
        <v>501</v>
      </c>
      <c r="G917" s="11" t="s">
        <v>525</v>
      </c>
      <c r="H917">
        <v>1</v>
      </c>
      <c r="I917">
        <v>1.4624159110851126E-2</v>
      </c>
      <c r="J917"/>
      <c r="O917"/>
      <c r="P917"/>
      <c r="Q917"/>
    </row>
    <row r="918" spans="1:17" x14ac:dyDescent="0.25">
      <c r="A918" s="11" t="s">
        <v>251</v>
      </c>
      <c r="B918" s="11" t="s">
        <v>18</v>
      </c>
      <c r="C918" s="11" t="s">
        <v>126</v>
      </c>
      <c r="D918" s="11" t="s">
        <v>331</v>
      </c>
      <c r="E918">
        <v>6838</v>
      </c>
      <c r="F918" s="11" t="s">
        <v>501</v>
      </c>
      <c r="G918" s="11" t="s">
        <v>529</v>
      </c>
      <c r="H918">
        <v>1</v>
      </c>
      <c r="I918">
        <v>1.4624159110851126E-2</v>
      </c>
      <c r="J918"/>
      <c r="O918"/>
      <c r="P918"/>
      <c r="Q918"/>
    </row>
    <row r="919" spans="1:17" x14ac:dyDescent="0.25">
      <c r="A919" s="11" t="s">
        <v>251</v>
      </c>
      <c r="B919" s="11" t="s">
        <v>18</v>
      </c>
      <c r="C919" s="11" t="s">
        <v>126</v>
      </c>
      <c r="D919" s="11" t="s">
        <v>331</v>
      </c>
      <c r="E919">
        <v>6838</v>
      </c>
      <c r="F919" s="11" t="s">
        <v>501</v>
      </c>
      <c r="G919" s="11" t="s">
        <v>533</v>
      </c>
      <c r="H919">
        <v>1</v>
      </c>
      <c r="I919">
        <v>1.4624159110851126E-2</v>
      </c>
      <c r="J919"/>
      <c r="O919"/>
      <c r="P919"/>
      <c r="Q919"/>
    </row>
    <row r="920" spans="1:17" x14ac:dyDescent="0.25">
      <c r="A920" s="11" t="s">
        <v>251</v>
      </c>
      <c r="B920" s="11" t="s">
        <v>18</v>
      </c>
      <c r="C920" s="11" t="s">
        <v>126</v>
      </c>
      <c r="D920" s="11" t="s">
        <v>331</v>
      </c>
      <c r="E920">
        <v>6838</v>
      </c>
      <c r="F920" s="11" t="s">
        <v>501</v>
      </c>
      <c r="G920" s="11" t="s">
        <v>538</v>
      </c>
      <c r="H920">
        <v>1</v>
      </c>
      <c r="I920">
        <v>1.4624159110851126E-2</v>
      </c>
      <c r="J920"/>
      <c r="O920"/>
      <c r="P920"/>
      <c r="Q920"/>
    </row>
    <row r="921" spans="1:17" x14ac:dyDescent="0.25">
      <c r="A921" s="11" t="s">
        <v>251</v>
      </c>
      <c r="B921" s="11" t="s">
        <v>19</v>
      </c>
      <c r="C921" s="11" t="s">
        <v>127</v>
      </c>
      <c r="D921" s="11" t="s">
        <v>331</v>
      </c>
      <c r="E921">
        <v>5943</v>
      </c>
      <c r="F921" s="11" t="s">
        <v>211</v>
      </c>
      <c r="G921" s="11" t="s">
        <v>554</v>
      </c>
      <c r="H921">
        <v>2960</v>
      </c>
      <c r="I921">
        <v>49.806495036177012</v>
      </c>
      <c r="J921"/>
      <c r="O921"/>
      <c r="P921"/>
      <c r="Q921"/>
    </row>
    <row r="922" spans="1:17" x14ac:dyDescent="0.25">
      <c r="A922" s="11" t="s">
        <v>251</v>
      </c>
      <c r="B922" s="11" t="s">
        <v>19</v>
      </c>
      <c r="C922" s="11" t="s">
        <v>127</v>
      </c>
      <c r="D922" s="11" t="s">
        <v>331</v>
      </c>
      <c r="E922">
        <v>5943</v>
      </c>
      <c r="F922" s="11" t="s">
        <v>211</v>
      </c>
      <c r="G922" s="11" t="s">
        <v>553</v>
      </c>
      <c r="H922">
        <v>2039</v>
      </c>
      <c r="I922">
        <v>34.309271411744909</v>
      </c>
      <c r="J922"/>
      <c r="O922"/>
      <c r="P922"/>
      <c r="Q922"/>
    </row>
    <row r="923" spans="1:17" x14ac:dyDescent="0.25">
      <c r="A923" s="11" t="s">
        <v>251</v>
      </c>
      <c r="B923" s="11" t="s">
        <v>19</v>
      </c>
      <c r="C923" s="11" t="s">
        <v>127</v>
      </c>
      <c r="D923" s="11" t="s">
        <v>331</v>
      </c>
      <c r="E923">
        <v>5943</v>
      </c>
      <c r="F923" s="11" t="s">
        <v>211</v>
      </c>
      <c r="G923" s="11" t="s">
        <v>556</v>
      </c>
      <c r="H923">
        <v>682</v>
      </c>
      <c r="I923">
        <v>11.475685680632678</v>
      </c>
      <c r="J923"/>
      <c r="O923"/>
      <c r="P923"/>
      <c r="Q923"/>
    </row>
    <row r="924" spans="1:17" x14ac:dyDescent="0.25">
      <c r="A924" s="11" t="s">
        <v>251</v>
      </c>
      <c r="B924" s="11" t="s">
        <v>19</v>
      </c>
      <c r="C924" s="11" t="s">
        <v>127</v>
      </c>
      <c r="D924" s="11" t="s">
        <v>331</v>
      </c>
      <c r="E924">
        <v>5943</v>
      </c>
      <c r="F924" s="11" t="s">
        <v>211</v>
      </c>
      <c r="G924" s="11" t="s">
        <v>557</v>
      </c>
      <c r="H924">
        <v>215</v>
      </c>
      <c r="I924">
        <v>3.6177014975601547</v>
      </c>
      <c r="J924"/>
      <c r="O924"/>
      <c r="P924"/>
      <c r="Q924"/>
    </row>
    <row r="925" spans="1:17" x14ac:dyDescent="0.25">
      <c r="A925" s="11" t="s">
        <v>251</v>
      </c>
      <c r="B925" s="11" t="s">
        <v>19</v>
      </c>
      <c r="C925" s="11" t="s">
        <v>127</v>
      </c>
      <c r="D925" s="11" t="s">
        <v>331</v>
      </c>
      <c r="E925">
        <v>5943</v>
      </c>
      <c r="F925" s="11" t="s">
        <v>211</v>
      </c>
      <c r="G925" s="11" t="s">
        <v>555</v>
      </c>
      <c r="H925">
        <v>47</v>
      </c>
      <c r="I925">
        <v>0.79084637388524315</v>
      </c>
      <c r="J925"/>
      <c r="O925"/>
      <c r="P925"/>
      <c r="Q925"/>
    </row>
    <row r="926" spans="1:17" x14ac:dyDescent="0.25">
      <c r="A926" s="11" t="s">
        <v>251</v>
      </c>
      <c r="B926" s="11" t="s">
        <v>19</v>
      </c>
      <c r="C926" s="11" t="s">
        <v>127</v>
      </c>
      <c r="D926" s="11" t="s">
        <v>331</v>
      </c>
      <c r="E926">
        <v>5943</v>
      </c>
      <c r="F926" s="11" t="s">
        <v>561</v>
      </c>
      <c r="G926" s="11" t="s">
        <v>243</v>
      </c>
      <c r="H926">
        <v>5728</v>
      </c>
      <c r="I926">
        <v>96.382298502439852</v>
      </c>
      <c r="J926"/>
      <c r="O926"/>
      <c r="P926"/>
      <c r="Q926"/>
    </row>
    <row r="927" spans="1:17" x14ac:dyDescent="0.25">
      <c r="A927" s="11" t="s">
        <v>251</v>
      </c>
      <c r="B927" s="11" t="s">
        <v>19</v>
      </c>
      <c r="C927" s="11" t="s">
        <v>127</v>
      </c>
      <c r="D927" s="11" t="s">
        <v>331</v>
      </c>
      <c r="E927">
        <v>5943</v>
      </c>
      <c r="F927" s="11" t="s">
        <v>561</v>
      </c>
      <c r="G927" s="11" t="s">
        <v>384</v>
      </c>
      <c r="H927">
        <v>62</v>
      </c>
      <c r="I927">
        <v>1.0432441527847889</v>
      </c>
      <c r="J927"/>
      <c r="O927"/>
      <c r="P927"/>
      <c r="Q927"/>
    </row>
    <row r="928" spans="1:17" x14ac:dyDescent="0.25">
      <c r="A928" s="11" t="s">
        <v>251</v>
      </c>
      <c r="B928" s="11" t="s">
        <v>19</v>
      </c>
      <c r="C928" s="11" t="s">
        <v>127</v>
      </c>
      <c r="D928" s="11" t="s">
        <v>331</v>
      </c>
      <c r="E928">
        <v>5943</v>
      </c>
      <c r="F928" s="11" t="s">
        <v>561</v>
      </c>
      <c r="G928" s="11" t="s">
        <v>424</v>
      </c>
      <c r="H928">
        <v>23</v>
      </c>
      <c r="I928">
        <v>0.38700992764597003</v>
      </c>
      <c r="J928"/>
      <c r="O928"/>
      <c r="P928"/>
      <c r="Q928"/>
    </row>
    <row r="929" spans="1:17" x14ac:dyDescent="0.25">
      <c r="A929" s="11" t="s">
        <v>251</v>
      </c>
      <c r="B929" s="11" t="s">
        <v>19</v>
      </c>
      <c r="C929" s="11" t="s">
        <v>127</v>
      </c>
      <c r="D929" s="11" t="s">
        <v>331</v>
      </c>
      <c r="E929">
        <v>5943</v>
      </c>
      <c r="F929" s="11" t="s">
        <v>561</v>
      </c>
      <c r="G929" s="11" t="s">
        <v>461</v>
      </c>
      <c r="H929">
        <v>21</v>
      </c>
      <c r="I929">
        <v>0.35335689045936397</v>
      </c>
      <c r="J929"/>
      <c r="O929"/>
      <c r="P929"/>
      <c r="Q929"/>
    </row>
    <row r="930" spans="1:17" x14ac:dyDescent="0.25">
      <c r="A930" s="11" t="s">
        <v>251</v>
      </c>
      <c r="B930" s="11" t="s">
        <v>19</v>
      </c>
      <c r="C930" s="11" t="s">
        <v>127</v>
      </c>
      <c r="D930" s="11" t="s">
        <v>331</v>
      </c>
      <c r="E930">
        <v>5943</v>
      </c>
      <c r="F930" s="11" t="s">
        <v>561</v>
      </c>
      <c r="G930" s="11" t="s">
        <v>466</v>
      </c>
      <c r="H930">
        <v>10</v>
      </c>
      <c r="I930">
        <v>0.16826518593303044</v>
      </c>
      <c r="J930"/>
      <c r="O930"/>
      <c r="P930"/>
      <c r="Q930"/>
    </row>
    <row r="931" spans="1:17" x14ac:dyDescent="0.25">
      <c r="A931" s="11" t="s">
        <v>251</v>
      </c>
      <c r="B931" s="11" t="s">
        <v>19</v>
      </c>
      <c r="C931" s="11" t="s">
        <v>127</v>
      </c>
      <c r="D931" s="11" t="s">
        <v>331</v>
      </c>
      <c r="E931">
        <v>5943</v>
      </c>
      <c r="F931" s="11" t="s">
        <v>561</v>
      </c>
      <c r="G931" s="11" t="s">
        <v>367</v>
      </c>
      <c r="H931">
        <v>9</v>
      </c>
      <c r="I931">
        <v>0.15143866733972741</v>
      </c>
      <c r="J931"/>
      <c r="O931"/>
      <c r="P931"/>
      <c r="Q931"/>
    </row>
    <row r="932" spans="1:17" x14ac:dyDescent="0.25">
      <c r="A932" s="11" t="s">
        <v>251</v>
      </c>
      <c r="B932" s="11" t="s">
        <v>19</v>
      </c>
      <c r="C932" s="11" t="s">
        <v>127</v>
      </c>
      <c r="D932" s="11" t="s">
        <v>331</v>
      </c>
      <c r="E932">
        <v>5943</v>
      </c>
      <c r="F932" s="11" t="s">
        <v>561</v>
      </c>
      <c r="G932" s="11" t="s">
        <v>463</v>
      </c>
      <c r="H932">
        <v>9</v>
      </c>
      <c r="I932">
        <v>0.15143866733972741</v>
      </c>
      <c r="J932"/>
      <c r="O932"/>
      <c r="P932"/>
      <c r="Q932"/>
    </row>
    <row r="933" spans="1:17" x14ac:dyDescent="0.25">
      <c r="A933" s="11" t="s">
        <v>251</v>
      </c>
      <c r="B933" s="11" t="s">
        <v>19</v>
      </c>
      <c r="C933" s="11" t="s">
        <v>127</v>
      </c>
      <c r="D933" s="11" t="s">
        <v>331</v>
      </c>
      <c r="E933">
        <v>5943</v>
      </c>
      <c r="F933" s="11" t="s">
        <v>561</v>
      </c>
      <c r="G933" s="11" t="s">
        <v>370</v>
      </c>
      <c r="H933">
        <v>9</v>
      </c>
      <c r="I933">
        <v>0.15143866733972741</v>
      </c>
      <c r="J933"/>
      <c r="O933"/>
      <c r="P933"/>
      <c r="Q933"/>
    </row>
    <row r="934" spans="1:17" x14ac:dyDescent="0.25">
      <c r="A934" s="11" t="s">
        <v>251</v>
      </c>
      <c r="B934" s="11" t="s">
        <v>19</v>
      </c>
      <c r="C934" s="11" t="s">
        <v>127</v>
      </c>
      <c r="D934" s="11" t="s">
        <v>331</v>
      </c>
      <c r="E934">
        <v>5943</v>
      </c>
      <c r="F934" s="11" t="s">
        <v>561</v>
      </c>
      <c r="G934" s="11" t="s">
        <v>456</v>
      </c>
      <c r="H934">
        <v>9</v>
      </c>
      <c r="I934">
        <v>0.15143866733972741</v>
      </c>
      <c r="J934"/>
      <c r="O934"/>
      <c r="P934"/>
      <c r="Q934"/>
    </row>
    <row r="935" spans="1:17" x14ac:dyDescent="0.25">
      <c r="A935" s="11" t="s">
        <v>251</v>
      </c>
      <c r="B935" s="11" t="s">
        <v>19</v>
      </c>
      <c r="C935" s="11" t="s">
        <v>127</v>
      </c>
      <c r="D935" s="11" t="s">
        <v>331</v>
      </c>
      <c r="E935">
        <v>5943</v>
      </c>
      <c r="F935" s="11" t="s">
        <v>561</v>
      </c>
      <c r="G935" s="11" t="s">
        <v>460</v>
      </c>
      <c r="H935">
        <v>7</v>
      </c>
      <c r="I935">
        <v>0.11778563015312132</v>
      </c>
      <c r="J935"/>
      <c r="O935"/>
      <c r="P935"/>
      <c r="Q935"/>
    </row>
    <row r="936" spans="1:17" x14ac:dyDescent="0.25">
      <c r="A936" s="11" t="s">
        <v>251</v>
      </c>
      <c r="B936" s="11" t="s">
        <v>19</v>
      </c>
      <c r="C936" s="11" t="s">
        <v>127</v>
      </c>
      <c r="D936" s="11" t="s">
        <v>331</v>
      </c>
      <c r="E936">
        <v>5943</v>
      </c>
      <c r="F936" s="11" t="s">
        <v>561</v>
      </c>
      <c r="G936" s="11" t="s">
        <v>474</v>
      </c>
      <c r="H936">
        <v>6</v>
      </c>
      <c r="I936">
        <v>0.10095911155981828</v>
      </c>
      <c r="J936"/>
      <c r="O936"/>
      <c r="P936"/>
      <c r="Q936"/>
    </row>
    <row r="937" spans="1:17" x14ac:dyDescent="0.25">
      <c r="A937" s="11" t="s">
        <v>251</v>
      </c>
      <c r="B937" s="11" t="s">
        <v>19</v>
      </c>
      <c r="C937" s="11" t="s">
        <v>127</v>
      </c>
      <c r="D937" s="11" t="s">
        <v>331</v>
      </c>
      <c r="E937">
        <v>5943</v>
      </c>
      <c r="F937" s="11" t="s">
        <v>561</v>
      </c>
      <c r="G937" s="11" t="s">
        <v>383</v>
      </c>
      <c r="H937">
        <v>5</v>
      </c>
      <c r="I937">
        <v>8.4132592966515221E-2</v>
      </c>
      <c r="J937"/>
      <c r="O937"/>
      <c r="P937"/>
      <c r="Q937"/>
    </row>
    <row r="938" spans="1:17" x14ac:dyDescent="0.25">
      <c r="A938" s="11" t="s">
        <v>251</v>
      </c>
      <c r="B938" s="11" t="s">
        <v>19</v>
      </c>
      <c r="C938" s="11" t="s">
        <v>127</v>
      </c>
      <c r="D938" s="11" t="s">
        <v>331</v>
      </c>
      <c r="E938">
        <v>5943</v>
      </c>
      <c r="F938" s="11" t="s">
        <v>561</v>
      </c>
      <c r="G938" s="11" t="s">
        <v>477</v>
      </c>
      <c r="H938">
        <v>4</v>
      </c>
      <c r="I938">
        <v>6.7306074373212177E-2</v>
      </c>
      <c r="J938"/>
      <c r="O938"/>
      <c r="P938"/>
      <c r="Q938"/>
    </row>
    <row r="939" spans="1:17" x14ac:dyDescent="0.25">
      <c r="A939" s="11" t="s">
        <v>251</v>
      </c>
      <c r="B939" s="11" t="s">
        <v>19</v>
      </c>
      <c r="C939" s="11" t="s">
        <v>127</v>
      </c>
      <c r="D939" s="11" t="s">
        <v>331</v>
      </c>
      <c r="E939">
        <v>5943</v>
      </c>
      <c r="F939" s="11" t="s">
        <v>561</v>
      </c>
      <c r="G939" s="11" t="s">
        <v>487</v>
      </c>
      <c r="H939">
        <v>4</v>
      </c>
      <c r="I939">
        <v>6.7306074373212177E-2</v>
      </c>
      <c r="J939"/>
      <c r="O939"/>
      <c r="P939"/>
      <c r="Q939"/>
    </row>
    <row r="940" spans="1:17" x14ac:dyDescent="0.25">
      <c r="A940" s="11" t="s">
        <v>251</v>
      </c>
      <c r="B940" s="11" t="s">
        <v>19</v>
      </c>
      <c r="C940" s="11" t="s">
        <v>127</v>
      </c>
      <c r="D940" s="11" t="s">
        <v>331</v>
      </c>
      <c r="E940">
        <v>5943</v>
      </c>
      <c r="F940" s="11" t="s">
        <v>561</v>
      </c>
      <c r="G940" s="11" t="s">
        <v>406</v>
      </c>
      <c r="H940">
        <v>3</v>
      </c>
      <c r="I940">
        <v>5.047955577990914E-2</v>
      </c>
      <c r="J940"/>
      <c r="O940"/>
      <c r="P940"/>
      <c r="Q940"/>
    </row>
    <row r="941" spans="1:17" x14ac:dyDescent="0.25">
      <c r="A941" s="11" t="s">
        <v>251</v>
      </c>
      <c r="B941" s="11" t="s">
        <v>19</v>
      </c>
      <c r="C941" s="11" t="s">
        <v>127</v>
      </c>
      <c r="D941" s="11" t="s">
        <v>331</v>
      </c>
      <c r="E941">
        <v>5943</v>
      </c>
      <c r="F941" s="11" t="s">
        <v>561</v>
      </c>
      <c r="G941" s="11" t="s">
        <v>458</v>
      </c>
      <c r="H941">
        <v>3</v>
      </c>
      <c r="I941">
        <v>5.047955577990914E-2</v>
      </c>
      <c r="J941"/>
      <c r="O941"/>
      <c r="P941"/>
      <c r="Q941"/>
    </row>
    <row r="942" spans="1:17" x14ac:dyDescent="0.25">
      <c r="A942" s="11" t="s">
        <v>251</v>
      </c>
      <c r="B942" s="11" t="s">
        <v>19</v>
      </c>
      <c r="C942" s="11" t="s">
        <v>127</v>
      </c>
      <c r="D942" s="11" t="s">
        <v>331</v>
      </c>
      <c r="E942">
        <v>5943</v>
      </c>
      <c r="F942" s="11" t="s">
        <v>561</v>
      </c>
      <c r="G942" s="11" t="s">
        <v>459</v>
      </c>
      <c r="H942">
        <v>3</v>
      </c>
      <c r="I942">
        <v>5.047955577990914E-2</v>
      </c>
      <c r="J942"/>
      <c r="O942"/>
      <c r="P942"/>
      <c r="Q942"/>
    </row>
    <row r="943" spans="1:17" x14ac:dyDescent="0.25">
      <c r="A943" s="11" t="s">
        <v>251</v>
      </c>
      <c r="B943" s="11" t="s">
        <v>19</v>
      </c>
      <c r="C943" s="11" t="s">
        <v>127</v>
      </c>
      <c r="D943" s="11" t="s">
        <v>331</v>
      </c>
      <c r="E943">
        <v>5943</v>
      </c>
      <c r="F943" s="11" t="s">
        <v>561</v>
      </c>
      <c r="G943" s="11" t="s">
        <v>446</v>
      </c>
      <c r="H943">
        <v>3</v>
      </c>
      <c r="I943">
        <v>5.047955577990914E-2</v>
      </c>
      <c r="J943"/>
      <c r="O943"/>
      <c r="P943"/>
      <c r="Q943"/>
    </row>
    <row r="944" spans="1:17" x14ac:dyDescent="0.25">
      <c r="A944" s="11" t="s">
        <v>251</v>
      </c>
      <c r="B944" s="11" t="s">
        <v>19</v>
      </c>
      <c r="C944" s="11" t="s">
        <v>127</v>
      </c>
      <c r="D944" s="11" t="s">
        <v>331</v>
      </c>
      <c r="E944">
        <v>5943</v>
      </c>
      <c r="F944" s="11" t="s">
        <v>561</v>
      </c>
      <c r="G944" s="11" t="s">
        <v>465</v>
      </c>
      <c r="H944">
        <v>3</v>
      </c>
      <c r="I944">
        <v>5.047955577990914E-2</v>
      </c>
      <c r="J944"/>
      <c r="O944"/>
      <c r="P944"/>
      <c r="Q944"/>
    </row>
    <row r="945" spans="1:17" x14ac:dyDescent="0.25">
      <c r="A945" s="11" t="s">
        <v>251</v>
      </c>
      <c r="B945" s="11" t="s">
        <v>19</v>
      </c>
      <c r="C945" s="11" t="s">
        <v>127</v>
      </c>
      <c r="D945" s="11" t="s">
        <v>331</v>
      </c>
      <c r="E945">
        <v>5943</v>
      </c>
      <c r="F945" s="11" t="s">
        <v>561</v>
      </c>
      <c r="G945" s="11" t="s">
        <v>400</v>
      </c>
      <c r="H945">
        <v>3</v>
      </c>
      <c r="I945">
        <v>5.047955577990914E-2</v>
      </c>
      <c r="J945"/>
      <c r="O945"/>
      <c r="P945"/>
      <c r="Q945"/>
    </row>
    <row r="946" spans="1:17" x14ac:dyDescent="0.25">
      <c r="A946" s="11" t="s">
        <v>251</v>
      </c>
      <c r="B946" s="11" t="s">
        <v>19</v>
      </c>
      <c r="C946" s="11" t="s">
        <v>127</v>
      </c>
      <c r="D946" s="11" t="s">
        <v>331</v>
      </c>
      <c r="E946">
        <v>5943</v>
      </c>
      <c r="F946" s="11" t="s">
        <v>561</v>
      </c>
      <c r="G946" s="11" t="s">
        <v>468</v>
      </c>
      <c r="H946">
        <v>3</v>
      </c>
      <c r="I946">
        <v>5.047955577990914E-2</v>
      </c>
      <c r="J946"/>
      <c r="O946"/>
      <c r="P946"/>
      <c r="Q946"/>
    </row>
    <row r="947" spans="1:17" x14ac:dyDescent="0.25">
      <c r="A947" s="11" t="s">
        <v>251</v>
      </c>
      <c r="B947" s="11" t="s">
        <v>19</v>
      </c>
      <c r="C947" s="11" t="s">
        <v>127</v>
      </c>
      <c r="D947" s="11" t="s">
        <v>331</v>
      </c>
      <c r="E947">
        <v>5943</v>
      </c>
      <c r="F947" s="11" t="s">
        <v>561</v>
      </c>
      <c r="G947" s="11" t="s">
        <v>462</v>
      </c>
      <c r="H947">
        <v>2</v>
      </c>
      <c r="I947">
        <v>3.3653037186606088E-2</v>
      </c>
      <c r="J947"/>
      <c r="O947"/>
      <c r="P947"/>
      <c r="Q947"/>
    </row>
    <row r="948" spans="1:17" x14ac:dyDescent="0.25">
      <c r="A948" s="11" t="s">
        <v>251</v>
      </c>
      <c r="B948" s="11" t="s">
        <v>19</v>
      </c>
      <c r="C948" s="11" t="s">
        <v>127</v>
      </c>
      <c r="D948" s="11" t="s">
        <v>331</v>
      </c>
      <c r="E948">
        <v>5943</v>
      </c>
      <c r="F948" s="11" t="s">
        <v>561</v>
      </c>
      <c r="G948" s="11" t="s">
        <v>488</v>
      </c>
      <c r="H948">
        <v>2</v>
      </c>
      <c r="I948">
        <v>3.3653037186606088E-2</v>
      </c>
      <c r="J948"/>
      <c r="O948"/>
      <c r="P948"/>
      <c r="Q948"/>
    </row>
    <row r="949" spans="1:17" x14ac:dyDescent="0.25">
      <c r="A949" s="11" t="s">
        <v>251</v>
      </c>
      <c r="B949" s="11" t="s">
        <v>19</v>
      </c>
      <c r="C949" s="11" t="s">
        <v>127</v>
      </c>
      <c r="D949" s="11" t="s">
        <v>331</v>
      </c>
      <c r="E949">
        <v>5943</v>
      </c>
      <c r="F949" s="11" t="s">
        <v>561</v>
      </c>
      <c r="G949" s="11" t="s">
        <v>379</v>
      </c>
      <c r="H949">
        <v>2</v>
      </c>
      <c r="I949">
        <v>3.3653037186606088E-2</v>
      </c>
      <c r="J949"/>
      <c r="O949"/>
      <c r="P949"/>
      <c r="Q949"/>
    </row>
    <row r="950" spans="1:17" x14ac:dyDescent="0.25">
      <c r="A950" s="11" t="s">
        <v>251</v>
      </c>
      <c r="B950" s="11" t="s">
        <v>19</v>
      </c>
      <c r="C950" s="11" t="s">
        <v>127</v>
      </c>
      <c r="D950" s="11" t="s">
        <v>331</v>
      </c>
      <c r="E950">
        <v>5943</v>
      </c>
      <c r="F950" s="11" t="s">
        <v>561</v>
      </c>
      <c r="G950" s="11" t="s">
        <v>382</v>
      </c>
      <c r="H950">
        <v>2</v>
      </c>
      <c r="I950">
        <v>3.3653037186606088E-2</v>
      </c>
      <c r="J950"/>
      <c r="O950"/>
      <c r="P950"/>
      <c r="Q950"/>
    </row>
    <row r="951" spans="1:17" x14ac:dyDescent="0.25">
      <c r="A951" s="11" t="s">
        <v>251</v>
      </c>
      <c r="B951" s="11" t="s">
        <v>19</v>
      </c>
      <c r="C951" s="11" t="s">
        <v>127</v>
      </c>
      <c r="D951" s="11" t="s">
        <v>331</v>
      </c>
      <c r="E951">
        <v>5943</v>
      </c>
      <c r="F951" s="11" t="s">
        <v>561</v>
      </c>
      <c r="G951" s="11" t="s">
        <v>366</v>
      </c>
      <c r="H951">
        <v>1</v>
      </c>
      <c r="I951">
        <v>1.6826518593303044E-2</v>
      </c>
      <c r="J951"/>
      <c r="O951"/>
      <c r="P951"/>
      <c r="Q951"/>
    </row>
    <row r="952" spans="1:17" x14ac:dyDescent="0.25">
      <c r="A952" s="11" t="s">
        <v>251</v>
      </c>
      <c r="B952" s="11" t="s">
        <v>19</v>
      </c>
      <c r="C952" s="11" t="s">
        <v>127</v>
      </c>
      <c r="D952" s="11" t="s">
        <v>331</v>
      </c>
      <c r="E952">
        <v>5943</v>
      </c>
      <c r="F952" s="11" t="s">
        <v>561</v>
      </c>
      <c r="G952" s="11" t="s">
        <v>373</v>
      </c>
      <c r="H952">
        <v>1</v>
      </c>
      <c r="I952">
        <v>1.6826518593303044E-2</v>
      </c>
      <c r="J952"/>
      <c r="O952"/>
      <c r="P952"/>
      <c r="Q952"/>
    </row>
    <row r="953" spans="1:17" x14ac:dyDescent="0.25">
      <c r="A953" s="11" t="s">
        <v>251</v>
      </c>
      <c r="B953" s="11" t="s">
        <v>19</v>
      </c>
      <c r="C953" s="11" t="s">
        <v>127</v>
      </c>
      <c r="D953" s="11" t="s">
        <v>331</v>
      </c>
      <c r="E953">
        <v>5943</v>
      </c>
      <c r="F953" s="11" t="s">
        <v>561</v>
      </c>
      <c r="G953" s="11" t="s">
        <v>389</v>
      </c>
      <c r="H953">
        <v>1</v>
      </c>
      <c r="I953">
        <v>1.6826518593303044E-2</v>
      </c>
      <c r="J953"/>
      <c r="O953"/>
      <c r="P953"/>
      <c r="Q953"/>
    </row>
    <row r="954" spans="1:17" x14ac:dyDescent="0.25">
      <c r="A954" s="11" t="s">
        <v>251</v>
      </c>
      <c r="B954" s="11" t="s">
        <v>19</v>
      </c>
      <c r="C954" s="11" t="s">
        <v>127</v>
      </c>
      <c r="D954" s="11" t="s">
        <v>331</v>
      </c>
      <c r="E954">
        <v>5943</v>
      </c>
      <c r="F954" s="11" t="s">
        <v>561</v>
      </c>
      <c r="G954" s="11" t="s">
        <v>454</v>
      </c>
      <c r="H954">
        <v>1</v>
      </c>
      <c r="I954">
        <v>1.6826518593303044E-2</v>
      </c>
      <c r="J954"/>
      <c r="O954"/>
      <c r="P954"/>
      <c r="Q954"/>
    </row>
    <row r="955" spans="1:17" x14ac:dyDescent="0.25">
      <c r="A955" s="11" t="s">
        <v>251</v>
      </c>
      <c r="B955" s="11" t="s">
        <v>19</v>
      </c>
      <c r="C955" s="11" t="s">
        <v>127</v>
      </c>
      <c r="D955" s="11" t="s">
        <v>331</v>
      </c>
      <c r="E955">
        <v>5943</v>
      </c>
      <c r="F955" s="11" t="s">
        <v>561</v>
      </c>
      <c r="G955" s="11" t="s">
        <v>380</v>
      </c>
      <c r="H955">
        <v>1</v>
      </c>
      <c r="I955">
        <v>1.6826518593303044E-2</v>
      </c>
      <c r="J955"/>
      <c r="O955"/>
      <c r="P955"/>
      <c r="Q955"/>
    </row>
    <row r="956" spans="1:17" x14ac:dyDescent="0.25">
      <c r="A956" s="11" t="s">
        <v>251</v>
      </c>
      <c r="B956" s="11" t="s">
        <v>19</v>
      </c>
      <c r="C956" s="11" t="s">
        <v>127</v>
      </c>
      <c r="D956" s="11" t="s">
        <v>331</v>
      </c>
      <c r="E956">
        <v>5943</v>
      </c>
      <c r="F956" s="11" t="s">
        <v>561</v>
      </c>
      <c r="G956" s="11" t="s">
        <v>395</v>
      </c>
      <c r="H956">
        <v>1</v>
      </c>
      <c r="I956">
        <v>1.6826518593303044E-2</v>
      </c>
      <c r="J956"/>
      <c r="O956"/>
      <c r="P956"/>
      <c r="Q956"/>
    </row>
    <row r="957" spans="1:17" x14ac:dyDescent="0.25">
      <c r="A957" s="11" t="s">
        <v>251</v>
      </c>
      <c r="B957" s="11" t="s">
        <v>19</v>
      </c>
      <c r="C957" s="11" t="s">
        <v>127</v>
      </c>
      <c r="D957" s="11" t="s">
        <v>331</v>
      </c>
      <c r="E957">
        <v>5943</v>
      </c>
      <c r="F957" s="11" t="s">
        <v>561</v>
      </c>
      <c r="G957" s="11" t="s">
        <v>386</v>
      </c>
      <c r="H957">
        <v>1</v>
      </c>
      <c r="I957">
        <v>1.6826518593303044E-2</v>
      </c>
      <c r="J957"/>
      <c r="O957"/>
      <c r="P957"/>
      <c r="Q957"/>
    </row>
    <row r="958" spans="1:17" x14ac:dyDescent="0.25">
      <c r="A958" s="11" t="s">
        <v>251</v>
      </c>
      <c r="B958" s="11" t="s">
        <v>19</v>
      </c>
      <c r="C958" s="11" t="s">
        <v>127</v>
      </c>
      <c r="D958" s="11" t="s">
        <v>331</v>
      </c>
      <c r="E958">
        <v>5943</v>
      </c>
      <c r="F958" s="11" t="s">
        <v>561</v>
      </c>
      <c r="G958" s="11" t="s">
        <v>437</v>
      </c>
      <c r="H958">
        <v>1</v>
      </c>
      <c r="I958">
        <v>1.6826518593303044E-2</v>
      </c>
      <c r="J958"/>
      <c r="O958"/>
      <c r="P958"/>
      <c r="Q958"/>
    </row>
    <row r="959" spans="1:17" x14ac:dyDescent="0.25">
      <c r="A959" s="11" t="s">
        <v>251</v>
      </c>
      <c r="B959" s="11" t="s">
        <v>19</v>
      </c>
      <c r="C959" s="11" t="s">
        <v>127</v>
      </c>
      <c r="D959" s="11" t="s">
        <v>331</v>
      </c>
      <c r="E959">
        <v>5943</v>
      </c>
      <c r="F959" s="11" t="s">
        <v>501</v>
      </c>
      <c r="G959" s="11" t="s">
        <v>141</v>
      </c>
      <c r="H959">
        <v>4999</v>
      </c>
      <c r="I959">
        <v>84.115766447921928</v>
      </c>
      <c r="J959"/>
      <c r="O959"/>
      <c r="P959"/>
      <c r="Q959"/>
    </row>
    <row r="960" spans="1:17" x14ac:dyDescent="0.25">
      <c r="A960" s="11" t="s">
        <v>251</v>
      </c>
      <c r="B960" s="11" t="s">
        <v>19</v>
      </c>
      <c r="C960" s="11" t="s">
        <v>127</v>
      </c>
      <c r="D960" s="11" t="s">
        <v>331</v>
      </c>
      <c r="E960">
        <v>5943</v>
      </c>
      <c r="F960" s="11" t="s">
        <v>501</v>
      </c>
      <c r="G960" s="11" t="s">
        <v>552</v>
      </c>
      <c r="H960">
        <v>215</v>
      </c>
      <c r="I960">
        <v>3.6177014975601547</v>
      </c>
      <c r="J960"/>
      <c r="O960"/>
      <c r="P960"/>
      <c r="Q960"/>
    </row>
    <row r="961" spans="1:17" x14ac:dyDescent="0.25">
      <c r="A961" s="11" t="s">
        <v>251</v>
      </c>
      <c r="B961" s="11" t="s">
        <v>19</v>
      </c>
      <c r="C961" s="11" t="s">
        <v>127</v>
      </c>
      <c r="D961" s="11" t="s">
        <v>331</v>
      </c>
      <c r="E961">
        <v>5943</v>
      </c>
      <c r="F961" s="11" t="s">
        <v>501</v>
      </c>
      <c r="G961" s="11" t="s">
        <v>526</v>
      </c>
      <c r="H961">
        <v>165</v>
      </c>
      <c r="I961">
        <v>2.7763755678950024</v>
      </c>
      <c r="J961"/>
      <c r="O961"/>
      <c r="P961"/>
      <c r="Q961"/>
    </row>
    <row r="962" spans="1:17" x14ac:dyDescent="0.25">
      <c r="A962" s="11" t="s">
        <v>251</v>
      </c>
      <c r="B962" s="11" t="s">
        <v>19</v>
      </c>
      <c r="C962" s="11" t="s">
        <v>127</v>
      </c>
      <c r="D962" s="11" t="s">
        <v>331</v>
      </c>
      <c r="E962">
        <v>5943</v>
      </c>
      <c r="F962" s="11" t="s">
        <v>501</v>
      </c>
      <c r="G962" s="11" t="s">
        <v>508</v>
      </c>
      <c r="H962">
        <v>87</v>
      </c>
      <c r="I962">
        <v>1.463907117617365</v>
      </c>
      <c r="J962"/>
      <c r="O962"/>
      <c r="P962"/>
      <c r="Q962"/>
    </row>
    <row r="963" spans="1:17" x14ac:dyDescent="0.25">
      <c r="A963" s="11" t="s">
        <v>251</v>
      </c>
      <c r="B963" s="11" t="s">
        <v>19</v>
      </c>
      <c r="C963" s="11" t="s">
        <v>127</v>
      </c>
      <c r="D963" s="11" t="s">
        <v>331</v>
      </c>
      <c r="E963">
        <v>5943</v>
      </c>
      <c r="F963" s="11" t="s">
        <v>501</v>
      </c>
      <c r="G963" s="11" t="s">
        <v>513</v>
      </c>
      <c r="H963">
        <v>73</v>
      </c>
      <c r="I963">
        <v>1.2283358573111223</v>
      </c>
      <c r="J963"/>
      <c r="O963"/>
      <c r="P963"/>
      <c r="Q963"/>
    </row>
    <row r="964" spans="1:17" x14ac:dyDescent="0.25">
      <c r="A964" s="11" t="s">
        <v>251</v>
      </c>
      <c r="B964" s="11" t="s">
        <v>19</v>
      </c>
      <c r="C964" s="11" t="s">
        <v>127</v>
      </c>
      <c r="D964" s="11" t="s">
        <v>331</v>
      </c>
      <c r="E964">
        <v>5943</v>
      </c>
      <c r="F964" s="11" t="s">
        <v>501</v>
      </c>
      <c r="G964" s="11" t="s">
        <v>506</v>
      </c>
      <c r="H964">
        <v>56</v>
      </c>
      <c r="I964">
        <v>0.94228504122497059</v>
      </c>
      <c r="J964"/>
      <c r="O964"/>
      <c r="P964"/>
      <c r="Q964"/>
    </row>
    <row r="965" spans="1:17" x14ac:dyDescent="0.25">
      <c r="A965" s="11" t="s">
        <v>251</v>
      </c>
      <c r="B965" s="11" t="s">
        <v>19</v>
      </c>
      <c r="C965" s="11" t="s">
        <v>127</v>
      </c>
      <c r="D965" s="11" t="s">
        <v>331</v>
      </c>
      <c r="E965">
        <v>5943</v>
      </c>
      <c r="F965" s="11" t="s">
        <v>501</v>
      </c>
      <c r="G965" s="11" t="s">
        <v>521</v>
      </c>
      <c r="H965">
        <v>35</v>
      </c>
      <c r="I965">
        <v>0.58892815076560656</v>
      </c>
      <c r="J965"/>
      <c r="O965"/>
      <c r="P965"/>
      <c r="Q965"/>
    </row>
    <row r="966" spans="1:17" x14ac:dyDescent="0.25">
      <c r="A966" s="11" t="s">
        <v>251</v>
      </c>
      <c r="B966" s="11" t="s">
        <v>19</v>
      </c>
      <c r="C966" s="11" t="s">
        <v>127</v>
      </c>
      <c r="D966" s="11" t="s">
        <v>331</v>
      </c>
      <c r="E966">
        <v>5943</v>
      </c>
      <c r="F966" s="11" t="s">
        <v>501</v>
      </c>
      <c r="G966" s="11" t="s">
        <v>543</v>
      </c>
      <c r="H966">
        <v>24</v>
      </c>
      <c r="I966">
        <v>0.40383644623927312</v>
      </c>
      <c r="J966"/>
      <c r="O966"/>
      <c r="P966"/>
      <c r="Q966"/>
    </row>
    <row r="967" spans="1:17" x14ac:dyDescent="0.25">
      <c r="A967" s="11" t="s">
        <v>251</v>
      </c>
      <c r="B967" s="11" t="s">
        <v>19</v>
      </c>
      <c r="C967" s="11" t="s">
        <v>127</v>
      </c>
      <c r="D967" s="11" t="s">
        <v>331</v>
      </c>
      <c r="E967">
        <v>5943</v>
      </c>
      <c r="F967" s="11" t="s">
        <v>501</v>
      </c>
      <c r="G967" s="11" t="s">
        <v>544</v>
      </c>
      <c r="H967">
        <v>24</v>
      </c>
      <c r="I967">
        <v>0.40383644623927312</v>
      </c>
      <c r="J967"/>
      <c r="O967"/>
      <c r="P967"/>
      <c r="Q967"/>
    </row>
    <row r="968" spans="1:17" x14ac:dyDescent="0.25">
      <c r="A968" s="11" t="s">
        <v>251</v>
      </c>
      <c r="B968" s="11" t="s">
        <v>19</v>
      </c>
      <c r="C968" s="11" t="s">
        <v>127</v>
      </c>
      <c r="D968" s="11" t="s">
        <v>331</v>
      </c>
      <c r="E968">
        <v>5943</v>
      </c>
      <c r="F968" s="11" t="s">
        <v>501</v>
      </c>
      <c r="G968" s="11" t="s">
        <v>541</v>
      </c>
      <c r="H968">
        <v>20</v>
      </c>
      <c r="I968">
        <v>0.33653037186606088</v>
      </c>
      <c r="J968"/>
      <c r="O968"/>
      <c r="P968"/>
      <c r="Q968"/>
    </row>
    <row r="969" spans="1:17" x14ac:dyDescent="0.25">
      <c r="A969" s="11" t="s">
        <v>251</v>
      </c>
      <c r="B969" s="11" t="s">
        <v>19</v>
      </c>
      <c r="C969" s="11" t="s">
        <v>127</v>
      </c>
      <c r="D969" s="11" t="s">
        <v>331</v>
      </c>
      <c r="E969">
        <v>5943</v>
      </c>
      <c r="F969" s="11" t="s">
        <v>501</v>
      </c>
      <c r="G969" s="11" t="s">
        <v>546</v>
      </c>
      <c r="H969">
        <v>16</v>
      </c>
      <c r="I969">
        <v>0.26922429749284871</v>
      </c>
      <c r="J969"/>
      <c r="O969"/>
      <c r="P969"/>
      <c r="Q969"/>
    </row>
    <row r="970" spans="1:17" x14ac:dyDescent="0.25">
      <c r="A970" s="11" t="s">
        <v>251</v>
      </c>
      <c r="B970" s="11" t="s">
        <v>19</v>
      </c>
      <c r="C970" s="11" t="s">
        <v>127</v>
      </c>
      <c r="D970" s="11" t="s">
        <v>331</v>
      </c>
      <c r="E970">
        <v>5943</v>
      </c>
      <c r="F970" s="11" t="s">
        <v>501</v>
      </c>
      <c r="G970" s="11" t="s">
        <v>510</v>
      </c>
      <c r="H970">
        <v>16</v>
      </c>
      <c r="I970">
        <v>0.26922429749284871</v>
      </c>
      <c r="J970"/>
      <c r="O970"/>
      <c r="P970"/>
      <c r="Q970"/>
    </row>
    <row r="971" spans="1:17" x14ac:dyDescent="0.25">
      <c r="A971" s="11" t="s">
        <v>251</v>
      </c>
      <c r="B971" s="11" t="s">
        <v>19</v>
      </c>
      <c r="C971" s="11" t="s">
        <v>127</v>
      </c>
      <c r="D971" s="11" t="s">
        <v>331</v>
      </c>
      <c r="E971">
        <v>5943</v>
      </c>
      <c r="F971" s="11" t="s">
        <v>501</v>
      </c>
      <c r="G971" s="11" t="s">
        <v>539</v>
      </c>
      <c r="H971">
        <v>16</v>
      </c>
      <c r="I971">
        <v>0.26922429749284871</v>
      </c>
      <c r="J971"/>
      <c r="O971"/>
      <c r="P971"/>
      <c r="Q971"/>
    </row>
    <row r="972" spans="1:17" x14ac:dyDescent="0.25">
      <c r="A972" s="11" t="s">
        <v>251</v>
      </c>
      <c r="B972" s="11" t="s">
        <v>19</v>
      </c>
      <c r="C972" s="11" t="s">
        <v>127</v>
      </c>
      <c r="D972" s="11" t="s">
        <v>331</v>
      </c>
      <c r="E972">
        <v>5943</v>
      </c>
      <c r="F972" s="11" t="s">
        <v>501</v>
      </c>
      <c r="G972" s="11" t="s">
        <v>511</v>
      </c>
      <c r="H972">
        <v>15</v>
      </c>
      <c r="I972">
        <v>0.25239777889954568</v>
      </c>
      <c r="J972"/>
      <c r="O972"/>
      <c r="P972"/>
      <c r="Q972"/>
    </row>
    <row r="973" spans="1:17" x14ac:dyDescent="0.25">
      <c r="A973" s="11" t="s">
        <v>251</v>
      </c>
      <c r="B973" s="11" t="s">
        <v>19</v>
      </c>
      <c r="C973" s="11" t="s">
        <v>127</v>
      </c>
      <c r="D973" s="11" t="s">
        <v>331</v>
      </c>
      <c r="E973">
        <v>5943</v>
      </c>
      <c r="F973" s="11" t="s">
        <v>501</v>
      </c>
      <c r="G973" s="11" t="s">
        <v>449</v>
      </c>
      <c r="H973">
        <v>15</v>
      </c>
      <c r="I973">
        <v>0.25239777889954568</v>
      </c>
      <c r="J973"/>
      <c r="O973"/>
      <c r="P973"/>
      <c r="Q973"/>
    </row>
    <row r="974" spans="1:17" x14ac:dyDescent="0.25">
      <c r="A974" s="11" t="s">
        <v>251</v>
      </c>
      <c r="B974" s="11" t="s">
        <v>19</v>
      </c>
      <c r="C974" s="11" t="s">
        <v>127</v>
      </c>
      <c r="D974" s="11" t="s">
        <v>331</v>
      </c>
      <c r="E974">
        <v>5943</v>
      </c>
      <c r="F974" s="11" t="s">
        <v>501</v>
      </c>
      <c r="G974" s="11" t="s">
        <v>507</v>
      </c>
      <c r="H974">
        <v>14</v>
      </c>
      <c r="I974">
        <v>0.23557126030624265</v>
      </c>
      <c r="J974"/>
      <c r="O974"/>
      <c r="P974"/>
      <c r="Q974"/>
    </row>
    <row r="975" spans="1:17" x14ac:dyDescent="0.25">
      <c r="A975" s="11" t="s">
        <v>251</v>
      </c>
      <c r="B975" s="11" t="s">
        <v>19</v>
      </c>
      <c r="C975" s="11" t="s">
        <v>127</v>
      </c>
      <c r="D975" s="11" t="s">
        <v>331</v>
      </c>
      <c r="E975">
        <v>5943</v>
      </c>
      <c r="F975" s="11" t="s">
        <v>501</v>
      </c>
      <c r="G975" s="11" t="s">
        <v>535</v>
      </c>
      <c r="H975">
        <v>13</v>
      </c>
      <c r="I975">
        <v>0.21874474171293959</v>
      </c>
      <c r="J975"/>
      <c r="O975"/>
      <c r="P975"/>
      <c r="Q975"/>
    </row>
    <row r="976" spans="1:17" x14ac:dyDescent="0.25">
      <c r="A976" s="11" t="s">
        <v>251</v>
      </c>
      <c r="B976" s="11" t="s">
        <v>19</v>
      </c>
      <c r="C976" s="11" t="s">
        <v>127</v>
      </c>
      <c r="D976" s="11" t="s">
        <v>331</v>
      </c>
      <c r="E976">
        <v>5943</v>
      </c>
      <c r="F976" s="11" t="s">
        <v>501</v>
      </c>
      <c r="G976" s="11" t="s">
        <v>502</v>
      </c>
      <c r="H976">
        <v>11</v>
      </c>
      <c r="I976">
        <v>0.1850917045263335</v>
      </c>
      <c r="J976"/>
      <c r="O976"/>
      <c r="P976"/>
      <c r="Q976"/>
    </row>
    <row r="977" spans="1:17" x14ac:dyDescent="0.25">
      <c r="A977" s="11" t="s">
        <v>251</v>
      </c>
      <c r="B977" s="11" t="s">
        <v>19</v>
      </c>
      <c r="C977" s="11" t="s">
        <v>127</v>
      </c>
      <c r="D977" s="11" t="s">
        <v>331</v>
      </c>
      <c r="E977">
        <v>5943</v>
      </c>
      <c r="F977" s="11" t="s">
        <v>501</v>
      </c>
      <c r="G977" s="11" t="s">
        <v>528</v>
      </c>
      <c r="H977">
        <v>10</v>
      </c>
      <c r="I977">
        <v>0.16826518593303044</v>
      </c>
      <c r="J977"/>
      <c r="O977"/>
      <c r="P977"/>
      <c r="Q977"/>
    </row>
    <row r="978" spans="1:17" x14ac:dyDescent="0.25">
      <c r="A978" s="11" t="s">
        <v>251</v>
      </c>
      <c r="B978" s="11" t="s">
        <v>19</v>
      </c>
      <c r="C978" s="11" t="s">
        <v>127</v>
      </c>
      <c r="D978" s="11" t="s">
        <v>331</v>
      </c>
      <c r="E978">
        <v>5943</v>
      </c>
      <c r="F978" s="11" t="s">
        <v>501</v>
      </c>
      <c r="G978" s="11" t="s">
        <v>517</v>
      </c>
      <c r="H978">
        <v>9</v>
      </c>
      <c r="I978">
        <v>0.15143866733972741</v>
      </c>
      <c r="J978"/>
      <c r="O978"/>
      <c r="P978"/>
      <c r="Q978"/>
    </row>
    <row r="979" spans="1:17" x14ac:dyDescent="0.25">
      <c r="A979" s="11" t="s">
        <v>251</v>
      </c>
      <c r="B979" s="11" t="s">
        <v>19</v>
      </c>
      <c r="C979" s="11" t="s">
        <v>127</v>
      </c>
      <c r="D979" s="11" t="s">
        <v>331</v>
      </c>
      <c r="E979">
        <v>5943</v>
      </c>
      <c r="F979" s="11" t="s">
        <v>501</v>
      </c>
      <c r="G979" s="11" t="s">
        <v>503</v>
      </c>
      <c r="H979">
        <v>8</v>
      </c>
      <c r="I979">
        <v>0.13461214874642435</v>
      </c>
      <c r="J979"/>
      <c r="O979"/>
      <c r="P979"/>
      <c r="Q979"/>
    </row>
    <row r="980" spans="1:17" x14ac:dyDescent="0.25">
      <c r="A980" s="11" t="s">
        <v>251</v>
      </c>
      <c r="B980" s="11" t="s">
        <v>19</v>
      </c>
      <c r="C980" s="11" t="s">
        <v>127</v>
      </c>
      <c r="D980" s="11" t="s">
        <v>331</v>
      </c>
      <c r="E980">
        <v>5943</v>
      </c>
      <c r="F980" s="11" t="s">
        <v>501</v>
      </c>
      <c r="G980" s="11" t="s">
        <v>537</v>
      </c>
      <c r="H980">
        <v>8</v>
      </c>
      <c r="I980">
        <v>0.13461214874642435</v>
      </c>
      <c r="J980"/>
      <c r="O980"/>
      <c r="P980"/>
      <c r="Q980"/>
    </row>
    <row r="981" spans="1:17" x14ac:dyDescent="0.25">
      <c r="A981" s="11" t="s">
        <v>251</v>
      </c>
      <c r="B981" s="11" t="s">
        <v>19</v>
      </c>
      <c r="C981" s="11" t="s">
        <v>127</v>
      </c>
      <c r="D981" s="11" t="s">
        <v>331</v>
      </c>
      <c r="E981">
        <v>5943</v>
      </c>
      <c r="F981" s="11" t="s">
        <v>501</v>
      </c>
      <c r="G981" s="11" t="s">
        <v>530</v>
      </c>
      <c r="H981">
        <v>8</v>
      </c>
      <c r="I981">
        <v>0.13461214874642435</v>
      </c>
      <c r="J981"/>
      <c r="O981"/>
      <c r="P981"/>
      <c r="Q981"/>
    </row>
    <row r="982" spans="1:17" x14ac:dyDescent="0.25">
      <c r="A982" s="11" t="s">
        <v>251</v>
      </c>
      <c r="B982" s="11" t="s">
        <v>19</v>
      </c>
      <c r="C982" s="11" t="s">
        <v>127</v>
      </c>
      <c r="D982" s="11" t="s">
        <v>331</v>
      </c>
      <c r="E982">
        <v>5943</v>
      </c>
      <c r="F982" s="11" t="s">
        <v>501</v>
      </c>
      <c r="G982" s="11" t="s">
        <v>504</v>
      </c>
      <c r="H982">
        <v>7</v>
      </c>
      <c r="I982">
        <v>0.11778563015312132</v>
      </c>
      <c r="J982"/>
      <c r="O982"/>
      <c r="P982"/>
      <c r="Q982"/>
    </row>
    <row r="983" spans="1:17" x14ac:dyDescent="0.25">
      <c r="A983" s="11" t="s">
        <v>251</v>
      </c>
      <c r="B983" s="11" t="s">
        <v>19</v>
      </c>
      <c r="C983" s="11" t="s">
        <v>127</v>
      </c>
      <c r="D983" s="11" t="s">
        <v>331</v>
      </c>
      <c r="E983">
        <v>5943</v>
      </c>
      <c r="F983" s="11" t="s">
        <v>501</v>
      </c>
      <c r="G983" s="11" t="s">
        <v>531</v>
      </c>
      <c r="H983">
        <v>7</v>
      </c>
      <c r="I983">
        <v>0.11778563015312132</v>
      </c>
      <c r="J983"/>
      <c r="O983"/>
      <c r="P983"/>
      <c r="Q983"/>
    </row>
    <row r="984" spans="1:17" x14ac:dyDescent="0.25">
      <c r="A984" s="11" t="s">
        <v>251</v>
      </c>
      <c r="B984" s="11" t="s">
        <v>19</v>
      </c>
      <c r="C984" s="11" t="s">
        <v>127</v>
      </c>
      <c r="D984" s="11" t="s">
        <v>331</v>
      </c>
      <c r="E984">
        <v>5943</v>
      </c>
      <c r="F984" s="11" t="s">
        <v>501</v>
      </c>
      <c r="G984" s="11" t="s">
        <v>514</v>
      </c>
      <c r="H984">
        <v>6</v>
      </c>
      <c r="I984">
        <v>0.10095911155981828</v>
      </c>
      <c r="J984"/>
      <c r="O984"/>
      <c r="P984"/>
      <c r="Q984"/>
    </row>
    <row r="985" spans="1:17" x14ac:dyDescent="0.25">
      <c r="A985" s="11" t="s">
        <v>251</v>
      </c>
      <c r="B985" s="11" t="s">
        <v>19</v>
      </c>
      <c r="C985" s="11" t="s">
        <v>127</v>
      </c>
      <c r="D985" s="11" t="s">
        <v>331</v>
      </c>
      <c r="E985">
        <v>5943</v>
      </c>
      <c r="F985" s="11" t="s">
        <v>501</v>
      </c>
      <c r="G985" s="11" t="s">
        <v>536</v>
      </c>
      <c r="H985">
        <v>6</v>
      </c>
      <c r="I985">
        <v>0.10095911155981828</v>
      </c>
      <c r="J985"/>
      <c r="O985"/>
      <c r="P985"/>
      <c r="Q985"/>
    </row>
    <row r="986" spans="1:17" x14ac:dyDescent="0.25">
      <c r="A986" s="11" t="s">
        <v>251</v>
      </c>
      <c r="B986" s="11" t="s">
        <v>19</v>
      </c>
      <c r="C986" s="11" t="s">
        <v>127</v>
      </c>
      <c r="D986" s="11" t="s">
        <v>331</v>
      </c>
      <c r="E986">
        <v>5943</v>
      </c>
      <c r="F986" s="11" t="s">
        <v>501</v>
      </c>
      <c r="G986" s="11" t="s">
        <v>512</v>
      </c>
      <c r="H986">
        <v>5</v>
      </c>
      <c r="I986">
        <v>8.4132592966515221E-2</v>
      </c>
      <c r="J986"/>
      <c r="O986"/>
      <c r="P986"/>
      <c r="Q986"/>
    </row>
    <row r="987" spans="1:17" x14ac:dyDescent="0.25">
      <c r="A987" s="11" t="s">
        <v>251</v>
      </c>
      <c r="B987" s="11" t="s">
        <v>19</v>
      </c>
      <c r="C987" s="11" t="s">
        <v>127</v>
      </c>
      <c r="D987" s="11" t="s">
        <v>331</v>
      </c>
      <c r="E987">
        <v>5943</v>
      </c>
      <c r="F987" s="11" t="s">
        <v>501</v>
      </c>
      <c r="G987" s="11" t="s">
        <v>538</v>
      </c>
      <c r="H987">
        <v>5</v>
      </c>
      <c r="I987">
        <v>8.4132592966515221E-2</v>
      </c>
      <c r="J987"/>
      <c r="O987"/>
      <c r="P987"/>
      <c r="Q987"/>
    </row>
    <row r="988" spans="1:17" x14ac:dyDescent="0.25">
      <c r="A988" s="11" t="s">
        <v>251</v>
      </c>
      <c r="B988" s="11" t="s">
        <v>19</v>
      </c>
      <c r="C988" s="11" t="s">
        <v>127</v>
      </c>
      <c r="D988" s="11" t="s">
        <v>331</v>
      </c>
      <c r="E988">
        <v>5943</v>
      </c>
      <c r="F988" s="11" t="s">
        <v>501</v>
      </c>
      <c r="G988" s="11" t="s">
        <v>505</v>
      </c>
      <c r="H988">
        <v>5</v>
      </c>
      <c r="I988">
        <v>8.4132592966515221E-2</v>
      </c>
      <c r="J988"/>
      <c r="O988"/>
      <c r="P988"/>
      <c r="Q988"/>
    </row>
    <row r="989" spans="1:17" x14ac:dyDescent="0.25">
      <c r="A989" s="11" t="s">
        <v>251</v>
      </c>
      <c r="B989" s="11" t="s">
        <v>19</v>
      </c>
      <c r="C989" s="11" t="s">
        <v>127</v>
      </c>
      <c r="D989" s="11" t="s">
        <v>331</v>
      </c>
      <c r="E989">
        <v>5943</v>
      </c>
      <c r="F989" s="11" t="s">
        <v>501</v>
      </c>
      <c r="G989" s="11" t="s">
        <v>518</v>
      </c>
      <c r="H989">
        <v>4</v>
      </c>
      <c r="I989">
        <v>6.7306074373212177E-2</v>
      </c>
      <c r="J989"/>
      <c r="O989"/>
      <c r="P989"/>
      <c r="Q989"/>
    </row>
    <row r="990" spans="1:17" x14ac:dyDescent="0.25">
      <c r="A990" s="11" t="s">
        <v>251</v>
      </c>
      <c r="B990" s="11" t="s">
        <v>19</v>
      </c>
      <c r="C990" s="11" t="s">
        <v>127</v>
      </c>
      <c r="D990" s="11" t="s">
        <v>331</v>
      </c>
      <c r="E990">
        <v>5943</v>
      </c>
      <c r="F990" s="11" t="s">
        <v>501</v>
      </c>
      <c r="G990" s="11" t="s">
        <v>519</v>
      </c>
      <c r="H990">
        <v>4</v>
      </c>
      <c r="I990">
        <v>6.7306074373212177E-2</v>
      </c>
      <c r="J990"/>
      <c r="O990"/>
      <c r="P990"/>
      <c r="Q990"/>
    </row>
    <row r="991" spans="1:17" x14ac:dyDescent="0.25">
      <c r="A991" s="11" t="s">
        <v>251</v>
      </c>
      <c r="B991" s="11" t="s">
        <v>19</v>
      </c>
      <c r="C991" s="11" t="s">
        <v>127</v>
      </c>
      <c r="D991" s="11" t="s">
        <v>331</v>
      </c>
      <c r="E991">
        <v>5943</v>
      </c>
      <c r="F991" s="11" t="s">
        <v>501</v>
      </c>
      <c r="G991" s="11" t="s">
        <v>527</v>
      </c>
      <c r="H991">
        <v>4</v>
      </c>
      <c r="I991">
        <v>6.7306074373212177E-2</v>
      </c>
      <c r="J991"/>
      <c r="O991"/>
      <c r="P991"/>
      <c r="Q991"/>
    </row>
    <row r="992" spans="1:17" x14ac:dyDescent="0.25">
      <c r="A992" s="11" t="s">
        <v>251</v>
      </c>
      <c r="B992" s="11" t="s">
        <v>19</v>
      </c>
      <c r="C992" s="11" t="s">
        <v>127</v>
      </c>
      <c r="D992" s="11" t="s">
        <v>331</v>
      </c>
      <c r="E992">
        <v>5943</v>
      </c>
      <c r="F992" s="11" t="s">
        <v>501</v>
      </c>
      <c r="G992" s="11" t="s">
        <v>529</v>
      </c>
      <c r="H992">
        <v>4</v>
      </c>
      <c r="I992">
        <v>6.7306074373212177E-2</v>
      </c>
      <c r="J992"/>
      <c r="O992"/>
      <c r="P992"/>
      <c r="Q992"/>
    </row>
    <row r="993" spans="1:17" x14ac:dyDescent="0.25">
      <c r="A993" s="11" t="s">
        <v>251</v>
      </c>
      <c r="B993" s="11" t="s">
        <v>19</v>
      </c>
      <c r="C993" s="11" t="s">
        <v>127</v>
      </c>
      <c r="D993" s="11" t="s">
        <v>331</v>
      </c>
      <c r="E993">
        <v>5943</v>
      </c>
      <c r="F993" s="11" t="s">
        <v>501</v>
      </c>
      <c r="G993" s="11" t="s">
        <v>540</v>
      </c>
      <c r="H993">
        <v>4</v>
      </c>
      <c r="I993">
        <v>6.7306074373212177E-2</v>
      </c>
      <c r="J993"/>
      <c r="O993"/>
      <c r="P993"/>
      <c r="Q993"/>
    </row>
    <row r="994" spans="1:17" x14ac:dyDescent="0.25">
      <c r="A994" s="11" t="s">
        <v>251</v>
      </c>
      <c r="B994" s="11" t="s">
        <v>19</v>
      </c>
      <c r="C994" s="11" t="s">
        <v>127</v>
      </c>
      <c r="D994" s="11" t="s">
        <v>331</v>
      </c>
      <c r="E994">
        <v>5943</v>
      </c>
      <c r="F994" s="11" t="s">
        <v>501</v>
      </c>
      <c r="G994" s="11" t="s">
        <v>515</v>
      </c>
      <c r="H994">
        <v>3</v>
      </c>
      <c r="I994">
        <v>5.047955577990914E-2</v>
      </c>
      <c r="J994"/>
      <c r="O994"/>
      <c r="P994"/>
      <c r="Q994"/>
    </row>
    <row r="995" spans="1:17" x14ac:dyDescent="0.25">
      <c r="A995" s="11" t="s">
        <v>251</v>
      </c>
      <c r="B995" s="11" t="s">
        <v>19</v>
      </c>
      <c r="C995" s="11" t="s">
        <v>127</v>
      </c>
      <c r="D995" s="11" t="s">
        <v>331</v>
      </c>
      <c r="E995">
        <v>5943</v>
      </c>
      <c r="F995" s="11" t="s">
        <v>501</v>
      </c>
      <c r="G995" s="11" t="s">
        <v>548</v>
      </c>
      <c r="H995">
        <v>3</v>
      </c>
      <c r="I995">
        <v>5.047955577990914E-2</v>
      </c>
      <c r="J995"/>
      <c r="O995"/>
      <c r="P995"/>
      <c r="Q995"/>
    </row>
    <row r="996" spans="1:17" x14ac:dyDescent="0.25">
      <c r="A996" s="11" t="s">
        <v>251</v>
      </c>
      <c r="B996" s="11" t="s">
        <v>19</v>
      </c>
      <c r="C996" s="11" t="s">
        <v>127</v>
      </c>
      <c r="D996" s="11" t="s">
        <v>331</v>
      </c>
      <c r="E996">
        <v>5943</v>
      </c>
      <c r="F996" s="11" t="s">
        <v>501</v>
      </c>
      <c r="G996" s="11" t="s">
        <v>516</v>
      </c>
      <c r="H996">
        <v>2</v>
      </c>
      <c r="I996">
        <v>3.3653037186606088E-2</v>
      </c>
      <c r="J996"/>
      <c r="O996"/>
      <c r="P996"/>
      <c r="Q996"/>
    </row>
    <row r="997" spans="1:17" x14ac:dyDescent="0.25">
      <c r="A997" s="11" t="s">
        <v>251</v>
      </c>
      <c r="B997" s="11" t="s">
        <v>19</v>
      </c>
      <c r="C997" s="11" t="s">
        <v>127</v>
      </c>
      <c r="D997" s="11" t="s">
        <v>331</v>
      </c>
      <c r="E997">
        <v>5943</v>
      </c>
      <c r="F997" s="11" t="s">
        <v>501</v>
      </c>
      <c r="G997" s="11" t="s">
        <v>520</v>
      </c>
      <c r="H997">
        <v>2</v>
      </c>
      <c r="I997">
        <v>3.3653037186606088E-2</v>
      </c>
      <c r="J997"/>
      <c r="O997"/>
      <c r="P997"/>
      <c r="Q997"/>
    </row>
    <row r="998" spans="1:17" x14ac:dyDescent="0.25">
      <c r="A998" s="11" t="s">
        <v>251</v>
      </c>
      <c r="B998" s="11" t="s">
        <v>19</v>
      </c>
      <c r="C998" s="11" t="s">
        <v>127</v>
      </c>
      <c r="D998" s="11" t="s">
        <v>331</v>
      </c>
      <c r="E998">
        <v>5943</v>
      </c>
      <c r="F998" s="11" t="s">
        <v>501</v>
      </c>
      <c r="G998" s="11" t="s">
        <v>522</v>
      </c>
      <c r="H998">
        <v>2</v>
      </c>
      <c r="I998">
        <v>3.3653037186606088E-2</v>
      </c>
      <c r="J998"/>
      <c r="O998"/>
      <c r="P998"/>
      <c r="Q998"/>
    </row>
    <row r="999" spans="1:17" x14ac:dyDescent="0.25">
      <c r="A999" s="11" t="s">
        <v>251</v>
      </c>
      <c r="B999" s="11" t="s">
        <v>19</v>
      </c>
      <c r="C999" s="11" t="s">
        <v>127</v>
      </c>
      <c r="D999" s="11" t="s">
        <v>331</v>
      </c>
      <c r="E999">
        <v>5943</v>
      </c>
      <c r="F999" s="11" t="s">
        <v>501</v>
      </c>
      <c r="G999" s="11" t="s">
        <v>523</v>
      </c>
      <c r="H999">
        <v>2</v>
      </c>
      <c r="I999">
        <v>3.3653037186606088E-2</v>
      </c>
      <c r="J999"/>
      <c r="O999"/>
      <c r="P999"/>
      <c r="Q999"/>
    </row>
    <row r="1000" spans="1:17" x14ac:dyDescent="0.25">
      <c r="A1000" s="11" t="s">
        <v>251</v>
      </c>
      <c r="B1000" s="11" t="s">
        <v>19</v>
      </c>
      <c r="C1000" s="11" t="s">
        <v>127</v>
      </c>
      <c r="D1000" s="11" t="s">
        <v>331</v>
      </c>
      <c r="E1000">
        <v>5943</v>
      </c>
      <c r="F1000" s="11" t="s">
        <v>501</v>
      </c>
      <c r="G1000" s="11" t="s">
        <v>533</v>
      </c>
      <c r="H1000">
        <v>2</v>
      </c>
      <c r="I1000">
        <v>3.3653037186606088E-2</v>
      </c>
      <c r="J1000"/>
      <c r="O1000"/>
      <c r="P1000"/>
      <c r="Q1000"/>
    </row>
    <row r="1001" spans="1:17" x14ac:dyDescent="0.25">
      <c r="A1001" s="11" t="s">
        <v>251</v>
      </c>
      <c r="B1001" s="11" t="s">
        <v>19</v>
      </c>
      <c r="C1001" s="11" t="s">
        <v>127</v>
      </c>
      <c r="D1001" s="11" t="s">
        <v>331</v>
      </c>
      <c r="E1001">
        <v>5943</v>
      </c>
      <c r="F1001" s="11" t="s">
        <v>501</v>
      </c>
      <c r="G1001" s="11" t="s">
        <v>534</v>
      </c>
      <c r="H1001">
        <v>2</v>
      </c>
      <c r="I1001">
        <v>3.3653037186606088E-2</v>
      </c>
      <c r="J1001"/>
      <c r="O1001"/>
      <c r="P1001"/>
      <c r="Q1001"/>
    </row>
    <row r="1002" spans="1:17" x14ac:dyDescent="0.25">
      <c r="A1002" s="11" t="s">
        <v>251</v>
      </c>
      <c r="B1002" s="11" t="s">
        <v>19</v>
      </c>
      <c r="C1002" s="11" t="s">
        <v>127</v>
      </c>
      <c r="D1002" s="11" t="s">
        <v>331</v>
      </c>
      <c r="E1002">
        <v>5943</v>
      </c>
      <c r="F1002" s="11" t="s">
        <v>501</v>
      </c>
      <c r="G1002" s="11" t="s">
        <v>500</v>
      </c>
      <c r="H1002">
        <v>1</v>
      </c>
      <c r="I1002">
        <v>1.6826518593303044E-2</v>
      </c>
      <c r="J1002"/>
      <c r="O1002"/>
      <c r="P1002"/>
      <c r="Q1002"/>
    </row>
    <row r="1003" spans="1:17" x14ac:dyDescent="0.25">
      <c r="A1003" s="11" t="s">
        <v>251</v>
      </c>
      <c r="B1003" s="11" t="s">
        <v>19</v>
      </c>
      <c r="C1003" s="11" t="s">
        <v>127</v>
      </c>
      <c r="D1003" s="11" t="s">
        <v>331</v>
      </c>
      <c r="E1003">
        <v>5943</v>
      </c>
      <c r="F1003" s="11" t="s">
        <v>501</v>
      </c>
      <c r="G1003" s="11" t="s">
        <v>509</v>
      </c>
      <c r="H1003">
        <v>1</v>
      </c>
      <c r="I1003">
        <v>1.6826518593303044E-2</v>
      </c>
      <c r="J1003"/>
      <c r="O1003"/>
      <c r="P1003"/>
      <c r="Q1003"/>
    </row>
    <row r="1004" spans="1:17" x14ac:dyDescent="0.25">
      <c r="A1004" s="11" t="s">
        <v>251</v>
      </c>
      <c r="B1004" s="11" t="s">
        <v>19</v>
      </c>
      <c r="C1004" s="11" t="s">
        <v>127</v>
      </c>
      <c r="D1004" s="11" t="s">
        <v>331</v>
      </c>
      <c r="E1004">
        <v>5943</v>
      </c>
      <c r="F1004" s="11" t="s">
        <v>501</v>
      </c>
      <c r="G1004" s="11" t="s">
        <v>550</v>
      </c>
      <c r="H1004">
        <v>1</v>
      </c>
      <c r="I1004">
        <v>1.6826518593303044E-2</v>
      </c>
      <c r="J1004"/>
      <c r="O1004"/>
      <c r="P1004"/>
      <c r="Q1004"/>
    </row>
    <row r="1005" spans="1:17" x14ac:dyDescent="0.25">
      <c r="A1005" s="11" t="s">
        <v>251</v>
      </c>
      <c r="B1005" s="11" t="s">
        <v>19</v>
      </c>
      <c r="C1005" s="11" t="s">
        <v>127</v>
      </c>
      <c r="D1005" s="11" t="s">
        <v>331</v>
      </c>
      <c r="E1005">
        <v>5943</v>
      </c>
      <c r="F1005" s="11" t="s">
        <v>501</v>
      </c>
      <c r="G1005" s="11" t="s">
        <v>532</v>
      </c>
      <c r="H1005">
        <v>1</v>
      </c>
      <c r="I1005">
        <v>1.6826518593303044E-2</v>
      </c>
      <c r="J1005"/>
      <c r="O1005"/>
      <c r="P1005"/>
      <c r="Q1005"/>
    </row>
    <row r="1006" spans="1:17" x14ac:dyDescent="0.25">
      <c r="A1006" s="11" t="s">
        <v>251</v>
      </c>
      <c r="B1006" s="11" t="s">
        <v>19</v>
      </c>
      <c r="C1006" s="11" t="s">
        <v>127</v>
      </c>
      <c r="D1006" s="11" t="s">
        <v>331</v>
      </c>
      <c r="E1006">
        <v>5943</v>
      </c>
      <c r="F1006" s="11" t="s">
        <v>501</v>
      </c>
      <c r="G1006" s="11" t="s">
        <v>542</v>
      </c>
      <c r="H1006">
        <v>1</v>
      </c>
      <c r="I1006">
        <v>1.6826518593303044E-2</v>
      </c>
      <c r="J1006"/>
      <c r="O1006"/>
      <c r="P1006"/>
      <c r="Q1006"/>
    </row>
    <row r="1007" spans="1:17" x14ac:dyDescent="0.25">
      <c r="A1007" s="11" t="s">
        <v>251</v>
      </c>
      <c r="B1007" s="11" t="s">
        <v>19</v>
      </c>
      <c r="C1007" s="11" t="s">
        <v>127</v>
      </c>
      <c r="D1007" s="11" t="s">
        <v>331</v>
      </c>
      <c r="E1007">
        <v>5943</v>
      </c>
      <c r="F1007" s="11" t="s">
        <v>501</v>
      </c>
      <c r="G1007" s="11" t="s">
        <v>545</v>
      </c>
      <c r="H1007">
        <v>1</v>
      </c>
      <c r="I1007">
        <v>1.6826518593303044E-2</v>
      </c>
      <c r="J1007"/>
      <c r="O1007"/>
      <c r="P1007"/>
      <c r="Q1007"/>
    </row>
    <row r="1008" spans="1:17" x14ac:dyDescent="0.25">
      <c r="A1008" s="11" t="s">
        <v>251</v>
      </c>
      <c r="B1008" s="11" t="s">
        <v>19</v>
      </c>
      <c r="C1008" s="11" t="s">
        <v>127</v>
      </c>
      <c r="D1008" s="11" t="s">
        <v>331</v>
      </c>
      <c r="E1008">
        <v>5943</v>
      </c>
      <c r="F1008" s="11" t="s">
        <v>501</v>
      </c>
      <c r="G1008" s="11" t="s">
        <v>547</v>
      </c>
      <c r="H1008">
        <v>1</v>
      </c>
      <c r="I1008">
        <v>1.6826518593303044E-2</v>
      </c>
      <c r="J1008"/>
      <c r="O1008"/>
      <c r="P1008"/>
      <c r="Q1008"/>
    </row>
    <row r="1009" spans="1:17" x14ac:dyDescent="0.25">
      <c r="A1009" s="11" t="s">
        <v>251</v>
      </c>
      <c r="B1009" s="11" t="s">
        <v>20</v>
      </c>
      <c r="C1009" s="11" t="s">
        <v>128</v>
      </c>
      <c r="D1009" s="11" t="s">
        <v>331</v>
      </c>
      <c r="E1009">
        <v>446</v>
      </c>
      <c r="F1009" s="11" t="s">
        <v>211</v>
      </c>
      <c r="G1009" s="11" t="s">
        <v>553</v>
      </c>
      <c r="H1009">
        <v>312</v>
      </c>
      <c r="I1009">
        <v>69.955156950672645</v>
      </c>
      <c r="J1009"/>
      <c r="O1009"/>
      <c r="P1009"/>
      <c r="Q1009"/>
    </row>
    <row r="1010" spans="1:17" x14ac:dyDescent="0.25">
      <c r="A1010" s="11" t="s">
        <v>251</v>
      </c>
      <c r="B1010" s="11" t="s">
        <v>20</v>
      </c>
      <c r="C1010" s="11" t="s">
        <v>128</v>
      </c>
      <c r="D1010" s="11" t="s">
        <v>331</v>
      </c>
      <c r="E1010">
        <v>446</v>
      </c>
      <c r="F1010" s="11" t="s">
        <v>211</v>
      </c>
      <c r="G1010" s="11" t="s">
        <v>554</v>
      </c>
      <c r="H1010">
        <v>72</v>
      </c>
      <c r="I1010">
        <v>16.143497757847534</v>
      </c>
      <c r="J1010"/>
      <c r="O1010"/>
      <c r="P1010"/>
      <c r="Q1010"/>
    </row>
    <row r="1011" spans="1:17" x14ac:dyDescent="0.25">
      <c r="A1011" s="11" t="s">
        <v>251</v>
      </c>
      <c r="B1011" s="11" t="s">
        <v>20</v>
      </c>
      <c r="C1011" s="11" t="s">
        <v>128</v>
      </c>
      <c r="D1011" s="11" t="s">
        <v>331</v>
      </c>
      <c r="E1011">
        <v>446</v>
      </c>
      <c r="F1011" s="11" t="s">
        <v>211</v>
      </c>
      <c r="G1011" s="11" t="s">
        <v>556</v>
      </c>
      <c r="H1011">
        <v>50</v>
      </c>
      <c r="I1011">
        <v>11.210762331838565</v>
      </c>
      <c r="J1011"/>
      <c r="O1011"/>
      <c r="P1011"/>
      <c r="Q1011"/>
    </row>
    <row r="1012" spans="1:17" x14ac:dyDescent="0.25">
      <c r="A1012" s="11" t="s">
        <v>251</v>
      </c>
      <c r="B1012" s="11" t="s">
        <v>20</v>
      </c>
      <c r="C1012" s="11" t="s">
        <v>128</v>
      </c>
      <c r="D1012" s="11" t="s">
        <v>331</v>
      </c>
      <c r="E1012">
        <v>446</v>
      </c>
      <c r="F1012" s="11" t="s">
        <v>211</v>
      </c>
      <c r="G1012" s="11" t="s">
        <v>557</v>
      </c>
      <c r="H1012">
        <v>9</v>
      </c>
      <c r="I1012">
        <v>2.0179372197309418</v>
      </c>
      <c r="J1012"/>
      <c r="O1012"/>
      <c r="P1012"/>
      <c r="Q1012"/>
    </row>
    <row r="1013" spans="1:17" x14ac:dyDescent="0.25">
      <c r="A1013" s="11" t="s">
        <v>251</v>
      </c>
      <c r="B1013" s="11" t="s">
        <v>20</v>
      </c>
      <c r="C1013" s="11" t="s">
        <v>128</v>
      </c>
      <c r="D1013" s="11" t="s">
        <v>331</v>
      </c>
      <c r="E1013">
        <v>446</v>
      </c>
      <c r="F1013" s="11" t="s">
        <v>211</v>
      </c>
      <c r="G1013" s="11" t="s">
        <v>555</v>
      </c>
      <c r="H1013">
        <v>3</v>
      </c>
      <c r="I1013">
        <v>0.67264573991031396</v>
      </c>
      <c r="J1013"/>
      <c r="O1013"/>
      <c r="P1013"/>
      <c r="Q1013"/>
    </row>
    <row r="1014" spans="1:17" x14ac:dyDescent="0.25">
      <c r="A1014" s="11" t="s">
        <v>251</v>
      </c>
      <c r="B1014" s="11" t="s">
        <v>20</v>
      </c>
      <c r="C1014" s="11" t="s">
        <v>128</v>
      </c>
      <c r="D1014" s="11" t="s">
        <v>331</v>
      </c>
      <c r="E1014">
        <v>446</v>
      </c>
      <c r="F1014" s="11" t="s">
        <v>561</v>
      </c>
      <c r="G1014" s="11" t="s">
        <v>243</v>
      </c>
      <c r="H1014">
        <v>437</v>
      </c>
      <c r="I1014">
        <v>97.982062780269061</v>
      </c>
      <c r="J1014"/>
      <c r="O1014"/>
      <c r="P1014"/>
      <c r="Q1014"/>
    </row>
    <row r="1015" spans="1:17" x14ac:dyDescent="0.25">
      <c r="A1015" s="11" t="s">
        <v>251</v>
      </c>
      <c r="B1015" s="11" t="s">
        <v>20</v>
      </c>
      <c r="C1015" s="11" t="s">
        <v>128</v>
      </c>
      <c r="D1015" s="11" t="s">
        <v>331</v>
      </c>
      <c r="E1015">
        <v>446</v>
      </c>
      <c r="F1015" s="11" t="s">
        <v>561</v>
      </c>
      <c r="G1015" s="11" t="s">
        <v>460</v>
      </c>
      <c r="H1015">
        <v>3</v>
      </c>
      <c r="I1015">
        <v>0.67264573991031396</v>
      </c>
      <c r="J1015"/>
      <c r="O1015"/>
      <c r="P1015"/>
      <c r="Q1015"/>
    </row>
    <row r="1016" spans="1:17" x14ac:dyDescent="0.25">
      <c r="A1016" s="11" t="s">
        <v>251</v>
      </c>
      <c r="B1016" s="11" t="s">
        <v>20</v>
      </c>
      <c r="C1016" s="11" t="s">
        <v>128</v>
      </c>
      <c r="D1016" s="11" t="s">
        <v>331</v>
      </c>
      <c r="E1016">
        <v>446</v>
      </c>
      <c r="F1016" s="11" t="s">
        <v>561</v>
      </c>
      <c r="G1016" s="11" t="s">
        <v>461</v>
      </c>
      <c r="H1016">
        <v>2</v>
      </c>
      <c r="I1016">
        <v>0.44843049327354262</v>
      </c>
      <c r="J1016"/>
      <c r="O1016"/>
      <c r="P1016"/>
      <c r="Q1016"/>
    </row>
    <row r="1017" spans="1:17" x14ac:dyDescent="0.25">
      <c r="A1017" s="11" t="s">
        <v>251</v>
      </c>
      <c r="B1017" s="11" t="s">
        <v>20</v>
      </c>
      <c r="C1017" s="11" t="s">
        <v>128</v>
      </c>
      <c r="D1017" s="11" t="s">
        <v>331</v>
      </c>
      <c r="E1017">
        <v>446</v>
      </c>
      <c r="F1017" s="11" t="s">
        <v>561</v>
      </c>
      <c r="G1017" s="11" t="s">
        <v>370</v>
      </c>
      <c r="H1017">
        <v>2</v>
      </c>
      <c r="I1017">
        <v>0.44843049327354262</v>
      </c>
      <c r="J1017"/>
      <c r="O1017"/>
      <c r="P1017"/>
      <c r="Q1017"/>
    </row>
    <row r="1018" spans="1:17" x14ac:dyDescent="0.25">
      <c r="A1018" s="11" t="s">
        <v>251</v>
      </c>
      <c r="B1018" s="11" t="s">
        <v>20</v>
      </c>
      <c r="C1018" s="11" t="s">
        <v>128</v>
      </c>
      <c r="D1018" s="11" t="s">
        <v>331</v>
      </c>
      <c r="E1018">
        <v>446</v>
      </c>
      <c r="F1018" s="11" t="s">
        <v>561</v>
      </c>
      <c r="G1018" s="11" t="s">
        <v>393</v>
      </c>
      <c r="H1018">
        <v>1</v>
      </c>
      <c r="I1018">
        <v>0.22421524663677131</v>
      </c>
      <c r="J1018"/>
      <c r="O1018"/>
      <c r="P1018"/>
      <c r="Q1018"/>
    </row>
    <row r="1019" spans="1:17" x14ac:dyDescent="0.25">
      <c r="A1019" s="11" t="s">
        <v>251</v>
      </c>
      <c r="B1019" s="11" t="s">
        <v>20</v>
      </c>
      <c r="C1019" s="11" t="s">
        <v>128</v>
      </c>
      <c r="D1019" s="11" t="s">
        <v>331</v>
      </c>
      <c r="E1019">
        <v>446</v>
      </c>
      <c r="F1019" s="11" t="s">
        <v>561</v>
      </c>
      <c r="G1019" s="11" t="s">
        <v>384</v>
      </c>
      <c r="H1019">
        <v>1</v>
      </c>
      <c r="I1019">
        <v>0.22421524663677131</v>
      </c>
      <c r="J1019"/>
      <c r="O1019"/>
      <c r="P1019"/>
      <c r="Q1019"/>
    </row>
    <row r="1020" spans="1:17" x14ac:dyDescent="0.25">
      <c r="A1020" s="11" t="s">
        <v>251</v>
      </c>
      <c r="B1020" s="11" t="s">
        <v>20</v>
      </c>
      <c r="C1020" s="11" t="s">
        <v>128</v>
      </c>
      <c r="D1020" s="11" t="s">
        <v>331</v>
      </c>
      <c r="E1020">
        <v>446</v>
      </c>
      <c r="F1020" s="11" t="s">
        <v>501</v>
      </c>
      <c r="G1020" s="11" t="s">
        <v>141</v>
      </c>
      <c r="H1020">
        <v>384</v>
      </c>
      <c r="I1020">
        <v>86.098654708520186</v>
      </c>
      <c r="J1020"/>
      <c r="O1020"/>
      <c r="P1020"/>
      <c r="Q1020"/>
    </row>
    <row r="1021" spans="1:17" x14ac:dyDescent="0.25">
      <c r="A1021" s="11" t="s">
        <v>251</v>
      </c>
      <c r="B1021" s="11" t="s">
        <v>20</v>
      </c>
      <c r="C1021" s="11" t="s">
        <v>128</v>
      </c>
      <c r="D1021" s="11" t="s">
        <v>331</v>
      </c>
      <c r="E1021">
        <v>446</v>
      </c>
      <c r="F1021" s="11" t="s">
        <v>501</v>
      </c>
      <c r="G1021" s="11" t="s">
        <v>526</v>
      </c>
      <c r="H1021">
        <v>19</v>
      </c>
      <c r="I1021">
        <v>4.260089686098655</v>
      </c>
      <c r="J1021"/>
      <c r="O1021"/>
      <c r="P1021"/>
      <c r="Q1021"/>
    </row>
    <row r="1022" spans="1:17" x14ac:dyDescent="0.25">
      <c r="A1022" s="11" t="s">
        <v>251</v>
      </c>
      <c r="B1022" s="11" t="s">
        <v>20</v>
      </c>
      <c r="C1022" s="11" t="s">
        <v>128</v>
      </c>
      <c r="D1022" s="11" t="s">
        <v>331</v>
      </c>
      <c r="E1022">
        <v>446</v>
      </c>
      <c r="F1022" s="11" t="s">
        <v>501</v>
      </c>
      <c r="G1022" s="11" t="s">
        <v>552</v>
      </c>
      <c r="H1022">
        <v>9</v>
      </c>
      <c r="I1022">
        <v>2.0179372197309418</v>
      </c>
      <c r="J1022"/>
      <c r="O1022"/>
      <c r="P1022"/>
      <c r="Q1022"/>
    </row>
    <row r="1023" spans="1:17" x14ac:dyDescent="0.25">
      <c r="A1023" s="11" t="s">
        <v>251</v>
      </c>
      <c r="B1023" s="11" t="s">
        <v>20</v>
      </c>
      <c r="C1023" s="11" t="s">
        <v>128</v>
      </c>
      <c r="D1023" s="11" t="s">
        <v>331</v>
      </c>
      <c r="E1023">
        <v>446</v>
      </c>
      <c r="F1023" s="11" t="s">
        <v>501</v>
      </c>
      <c r="G1023" s="11" t="s">
        <v>508</v>
      </c>
      <c r="H1023">
        <v>8</v>
      </c>
      <c r="I1023">
        <v>1.7937219730941705</v>
      </c>
      <c r="J1023"/>
      <c r="O1023"/>
      <c r="P1023"/>
      <c r="Q1023"/>
    </row>
    <row r="1024" spans="1:17" x14ac:dyDescent="0.25">
      <c r="A1024" s="11" t="s">
        <v>251</v>
      </c>
      <c r="B1024" s="11" t="s">
        <v>20</v>
      </c>
      <c r="C1024" s="11" t="s">
        <v>128</v>
      </c>
      <c r="D1024" s="11" t="s">
        <v>331</v>
      </c>
      <c r="E1024">
        <v>446</v>
      </c>
      <c r="F1024" s="11" t="s">
        <v>501</v>
      </c>
      <c r="G1024" s="11" t="s">
        <v>449</v>
      </c>
      <c r="H1024">
        <v>6</v>
      </c>
      <c r="I1024">
        <v>1.3452914798206279</v>
      </c>
      <c r="J1024"/>
      <c r="O1024"/>
      <c r="P1024"/>
      <c r="Q1024"/>
    </row>
    <row r="1025" spans="1:17" x14ac:dyDescent="0.25">
      <c r="A1025" s="11" t="s">
        <v>251</v>
      </c>
      <c r="B1025" s="11" t="s">
        <v>20</v>
      </c>
      <c r="C1025" s="11" t="s">
        <v>128</v>
      </c>
      <c r="D1025" s="11" t="s">
        <v>331</v>
      </c>
      <c r="E1025">
        <v>446</v>
      </c>
      <c r="F1025" s="11" t="s">
        <v>501</v>
      </c>
      <c r="G1025" s="11" t="s">
        <v>506</v>
      </c>
      <c r="H1025">
        <v>4</v>
      </c>
      <c r="I1025">
        <v>0.89686098654708524</v>
      </c>
      <c r="J1025"/>
      <c r="O1025"/>
      <c r="P1025"/>
      <c r="Q1025"/>
    </row>
    <row r="1026" spans="1:17" x14ac:dyDescent="0.25">
      <c r="A1026" s="11" t="s">
        <v>251</v>
      </c>
      <c r="B1026" s="11" t="s">
        <v>20</v>
      </c>
      <c r="C1026" s="11" t="s">
        <v>128</v>
      </c>
      <c r="D1026" s="11" t="s">
        <v>331</v>
      </c>
      <c r="E1026">
        <v>446</v>
      </c>
      <c r="F1026" s="11" t="s">
        <v>501</v>
      </c>
      <c r="G1026" s="11" t="s">
        <v>548</v>
      </c>
      <c r="H1026">
        <v>3</v>
      </c>
      <c r="I1026">
        <v>0.67264573991031396</v>
      </c>
      <c r="J1026"/>
      <c r="O1026"/>
      <c r="P1026"/>
      <c r="Q1026"/>
    </row>
    <row r="1027" spans="1:17" x14ac:dyDescent="0.25">
      <c r="A1027" s="11" t="s">
        <v>251</v>
      </c>
      <c r="B1027" s="11" t="s">
        <v>20</v>
      </c>
      <c r="C1027" s="11" t="s">
        <v>128</v>
      </c>
      <c r="D1027" s="11" t="s">
        <v>331</v>
      </c>
      <c r="E1027">
        <v>446</v>
      </c>
      <c r="F1027" s="11" t="s">
        <v>501</v>
      </c>
      <c r="G1027" s="11" t="s">
        <v>515</v>
      </c>
      <c r="H1027">
        <v>2</v>
      </c>
      <c r="I1027">
        <v>0.44843049327354262</v>
      </c>
      <c r="J1027"/>
      <c r="O1027"/>
      <c r="P1027"/>
      <c r="Q1027"/>
    </row>
    <row r="1028" spans="1:17" x14ac:dyDescent="0.25">
      <c r="A1028" s="11" t="s">
        <v>251</v>
      </c>
      <c r="B1028" s="11" t="s">
        <v>20</v>
      </c>
      <c r="C1028" s="11" t="s">
        <v>128</v>
      </c>
      <c r="D1028" s="11" t="s">
        <v>331</v>
      </c>
      <c r="E1028">
        <v>446</v>
      </c>
      <c r="F1028" s="11" t="s">
        <v>501</v>
      </c>
      <c r="G1028" s="11" t="s">
        <v>535</v>
      </c>
      <c r="H1028">
        <v>2</v>
      </c>
      <c r="I1028">
        <v>0.44843049327354262</v>
      </c>
      <c r="J1028"/>
      <c r="O1028"/>
      <c r="P1028"/>
      <c r="Q1028"/>
    </row>
    <row r="1029" spans="1:17" x14ac:dyDescent="0.25">
      <c r="A1029" s="11" t="s">
        <v>251</v>
      </c>
      <c r="B1029" s="11" t="s">
        <v>20</v>
      </c>
      <c r="C1029" s="11" t="s">
        <v>128</v>
      </c>
      <c r="D1029" s="11" t="s">
        <v>331</v>
      </c>
      <c r="E1029">
        <v>446</v>
      </c>
      <c r="F1029" s="11" t="s">
        <v>501</v>
      </c>
      <c r="G1029" s="11" t="s">
        <v>513</v>
      </c>
      <c r="H1029">
        <v>1</v>
      </c>
      <c r="I1029">
        <v>0.22421524663677131</v>
      </c>
      <c r="J1029"/>
      <c r="O1029"/>
      <c r="P1029"/>
      <c r="Q1029"/>
    </row>
    <row r="1030" spans="1:17" x14ac:dyDescent="0.25">
      <c r="A1030" s="11" t="s">
        <v>251</v>
      </c>
      <c r="B1030" s="11" t="s">
        <v>20</v>
      </c>
      <c r="C1030" s="11" t="s">
        <v>128</v>
      </c>
      <c r="D1030" s="11" t="s">
        <v>331</v>
      </c>
      <c r="E1030">
        <v>446</v>
      </c>
      <c r="F1030" s="11" t="s">
        <v>501</v>
      </c>
      <c r="G1030" s="11" t="s">
        <v>517</v>
      </c>
      <c r="H1030">
        <v>1</v>
      </c>
      <c r="I1030">
        <v>0.22421524663677131</v>
      </c>
      <c r="J1030"/>
      <c r="O1030"/>
      <c r="P1030"/>
      <c r="Q1030"/>
    </row>
    <row r="1031" spans="1:17" x14ac:dyDescent="0.25">
      <c r="A1031" s="11" t="s">
        <v>251</v>
      </c>
      <c r="B1031" s="11" t="s">
        <v>20</v>
      </c>
      <c r="C1031" s="11" t="s">
        <v>128</v>
      </c>
      <c r="D1031" s="11" t="s">
        <v>331</v>
      </c>
      <c r="E1031">
        <v>446</v>
      </c>
      <c r="F1031" s="11" t="s">
        <v>501</v>
      </c>
      <c r="G1031" s="11" t="s">
        <v>528</v>
      </c>
      <c r="H1031">
        <v>1</v>
      </c>
      <c r="I1031">
        <v>0.22421524663677131</v>
      </c>
      <c r="J1031"/>
      <c r="O1031"/>
      <c r="P1031"/>
      <c r="Q1031"/>
    </row>
    <row r="1032" spans="1:17" x14ac:dyDescent="0.25">
      <c r="A1032" s="11" t="s">
        <v>251</v>
      </c>
      <c r="B1032" s="11" t="s">
        <v>20</v>
      </c>
      <c r="C1032" s="11" t="s">
        <v>128</v>
      </c>
      <c r="D1032" s="11" t="s">
        <v>331</v>
      </c>
      <c r="E1032">
        <v>446</v>
      </c>
      <c r="F1032" s="11" t="s">
        <v>501</v>
      </c>
      <c r="G1032" s="11" t="s">
        <v>529</v>
      </c>
      <c r="H1032">
        <v>1</v>
      </c>
      <c r="I1032">
        <v>0.22421524663677131</v>
      </c>
      <c r="J1032"/>
      <c r="O1032"/>
      <c r="P1032"/>
      <c r="Q1032"/>
    </row>
    <row r="1033" spans="1:17" x14ac:dyDescent="0.25">
      <c r="A1033" s="11" t="s">
        <v>251</v>
      </c>
      <c r="B1033" s="11" t="s">
        <v>20</v>
      </c>
      <c r="C1033" s="11" t="s">
        <v>128</v>
      </c>
      <c r="D1033" s="11" t="s">
        <v>331</v>
      </c>
      <c r="E1033">
        <v>446</v>
      </c>
      <c r="F1033" s="11" t="s">
        <v>501</v>
      </c>
      <c r="G1033" s="11" t="s">
        <v>530</v>
      </c>
      <c r="H1033">
        <v>1</v>
      </c>
      <c r="I1033">
        <v>0.22421524663677131</v>
      </c>
      <c r="J1033"/>
      <c r="O1033"/>
      <c r="P1033"/>
      <c r="Q1033"/>
    </row>
    <row r="1034" spans="1:17" x14ac:dyDescent="0.25">
      <c r="A1034" s="11" t="s">
        <v>251</v>
      </c>
      <c r="B1034" s="11" t="s">
        <v>20</v>
      </c>
      <c r="C1034" s="11" t="s">
        <v>128</v>
      </c>
      <c r="D1034" s="11" t="s">
        <v>331</v>
      </c>
      <c r="E1034">
        <v>446</v>
      </c>
      <c r="F1034" s="11" t="s">
        <v>501</v>
      </c>
      <c r="G1034" s="11" t="s">
        <v>532</v>
      </c>
      <c r="H1034">
        <v>1</v>
      </c>
      <c r="I1034">
        <v>0.22421524663677131</v>
      </c>
      <c r="J1034"/>
      <c r="O1034"/>
      <c r="P1034"/>
      <c r="Q1034"/>
    </row>
    <row r="1035" spans="1:17" x14ac:dyDescent="0.25">
      <c r="A1035" s="11" t="s">
        <v>251</v>
      </c>
      <c r="B1035" s="11" t="s">
        <v>20</v>
      </c>
      <c r="C1035" s="11" t="s">
        <v>128</v>
      </c>
      <c r="D1035" s="11" t="s">
        <v>331</v>
      </c>
      <c r="E1035">
        <v>446</v>
      </c>
      <c r="F1035" s="11" t="s">
        <v>501</v>
      </c>
      <c r="G1035" s="11" t="s">
        <v>533</v>
      </c>
      <c r="H1035">
        <v>1</v>
      </c>
      <c r="I1035">
        <v>0.22421524663677131</v>
      </c>
      <c r="J1035"/>
      <c r="O1035"/>
      <c r="P1035"/>
      <c r="Q1035"/>
    </row>
    <row r="1036" spans="1:17" x14ac:dyDescent="0.25">
      <c r="A1036" s="11" t="s">
        <v>251</v>
      </c>
      <c r="B1036" s="11" t="s">
        <v>20</v>
      </c>
      <c r="C1036" s="11" t="s">
        <v>128</v>
      </c>
      <c r="D1036" s="11" t="s">
        <v>331</v>
      </c>
      <c r="E1036">
        <v>446</v>
      </c>
      <c r="F1036" s="11" t="s">
        <v>501</v>
      </c>
      <c r="G1036" s="11" t="s">
        <v>538</v>
      </c>
      <c r="H1036">
        <v>1</v>
      </c>
      <c r="I1036">
        <v>0.22421524663677131</v>
      </c>
      <c r="J1036"/>
      <c r="O1036"/>
      <c r="P1036"/>
      <c r="Q1036"/>
    </row>
    <row r="1037" spans="1:17" x14ac:dyDescent="0.25">
      <c r="A1037" s="11" t="s">
        <v>251</v>
      </c>
      <c r="B1037" s="11" t="s">
        <v>20</v>
      </c>
      <c r="C1037" s="11" t="s">
        <v>128</v>
      </c>
      <c r="D1037" s="11" t="s">
        <v>331</v>
      </c>
      <c r="E1037">
        <v>446</v>
      </c>
      <c r="F1037" s="11" t="s">
        <v>501</v>
      </c>
      <c r="G1037" s="11" t="s">
        <v>539</v>
      </c>
      <c r="H1037">
        <v>1</v>
      </c>
      <c r="I1037">
        <v>0.22421524663677131</v>
      </c>
      <c r="J1037"/>
      <c r="O1037"/>
      <c r="P1037"/>
      <c r="Q1037"/>
    </row>
    <row r="1038" spans="1:17" x14ac:dyDescent="0.25">
      <c r="A1038" s="11" t="s">
        <v>251</v>
      </c>
      <c r="B1038" s="11" t="s">
        <v>21</v>
      </c>
      <c r="C1038" s="11" t="s">
        <v>129</v>
      </c>
      <c r="D1038" s="11" t="s">
        <v>331</v>
      </c>
      <c r="E1038">
        <v>373</v>
      </c>
      <c r="F1038" s="11" t="s">
        <v>211</v>
      </c>
      <c r="G1038" s="11" t="s">
        <v>553</v>
      </c>
      <c r="H1038">
        <v>205</v>
      </c>
      <c r="I1038">
        <v>54.959785522788202</v>
      </c>
      <c r="J1038"/>
      <c r="O1038"/>
      <c r="P1038"/>
      <c r="Q1038"/>
    </row>
    <row r="1039" spans="1:17" x14ac:dyDescent="0.25">
      <c r="A1039" s="11" t="s">
        <v>251</v>
      </c>
      <c r="B1039" s="11" t="s">
        <v>21</v>
      </c>
      <c r="C1039" s="11" t="s">
        <v>129</v>
      </c>
      <c r="D1039" s="11" t="s">
        <v>331</v>
      </c>
      <c r="E1039">
        <v>373</v>
      </c>
      <c r="F1039" s="11" t="s">
        <v>211</v>
      </c>
      <c r="G1039" s="11" t="s">
        <v>554</v>
      </c>
      <c r="H1039">
        <v>133</v>
      </c>
      <c r="I1039">
        <v>35.656836461126005</v>
      </c>
      <c r="J1039"/>
      <c r="O1039"/>
      <c r="P1039"/>
      <c r="Q1039"/>
    </row>
    <row r="1040" spans="1:17" x14ac:dyDescent="0.25">
      <c r="A1040" s="11" t="s">
        <v>251</v>
      </c>
      <c r="B1040" s="11" t="s">
        <v>21</v>
      </c>
      <c r="C1040" s="11" t="s">
        <v>129</v>
      </c>
      <c r="D1040" s="11" t="s">
        <v>331</v>
      </c>
      <c r="E1040">
        <v>373</v>
      </c>
      <c r="F1040" s="11" t="s">
        <v>211</v>
      </c>
      <c r="G1040" s="11" t="s">
        <v>556</v>
      </c>
      <c r="H1040">
        <v>28</v>
      </c>
      <c r="I1040">
        <v>7.5067024128686324</v>
      </c>
      <c r="J1040"/>
      <c r="O1040"/>
      <c r="P1040"/>
      <c r="Q1040"/>
    </row>
    <row r="1041" spans="1:17" x14ac:dyDescent="0.25">
      <c r="A1041" s="11" t="s">
        <v>251</v>
      </c>
      <c r="B1041" s="11" t="s">
        <v>21</v>
      </c>
      <c r="C1041" s="11" t="s">
        <v>129</v>
      </c>
      <c r="D1041" s="11" t="s">
        <v>331</v>
      </c>
      <c r="E1041">
        <v>373</v>
      </c>
      <c r="F1041" s="11" t="s">
        <v>211</v>
      </c>
      <c r="G1041" s="11" t="s">
        <v>557</v>
      </c>
      <c r="H1041">
        <v>4</v>
      </c>
      <c r="I1041">
        <v>1.0723860589812333</v>
      </c>
      <c r="J1041"/>
      <c r="O1041"/>
      <c r="P1041"/>
      <c r="Q1041"/>
    </row>
    <row r="1042" spans="1:17" x14ac:dyDescent="0.25">
      <c r="A1042" s="11" t="s">
        <v>251</v>
      </c>
      <c r="B1042" s="11" t="s">
        <v>21</v>
      </c>
      <c r="C1042" s="11" t="s">
        <v>129</v>
      </c>
      <c r="D1042" s="11" t="s">
        <v>331</v>
      </c>
      <c r="E1042">
        <v>373</v>
      </c>
      <c r="F1042" s="11" t="s">
        <v>211</v>
      </c>
      <c r="G1042" s="11" t="s">
        <v>555</v>
      </c>
      <c r="H1042">
        <v>3</v>
      </c>
      <c r="I1042">
        <v>0.80428954423592491</v>
      </c>
      <c r="J1042"/>
      <c r="O1042"/>
      <c r="P1042"/>
      <c r="Q1042"/>
    </row>
    <row r="1043" spans="1:17" x14ac:dyDescent="0.25">
      <c r="A1043" s="11" t="s">
        <v>251</v>
      </c>
      <c r="B1043" s="11" t="s">
        <v>21</v>
      </c>
      <c r="C1043" s="11" t="s">
        <v>129</v>
      </c>
      <c r="D1043" s="11" t="s">
        <v>331</v>
      </c>
      <c r="E1043">
        <v>373</v>
      </c>
      <c r="F1043" s="11" t="s">
        <v>561</v>
      </c>
      <c r="G1043" s="11" t="s">
        <v>243</v>
      </c>
      <c r="H1043">
        <v>369</v>
      </c>
      <c r="I1043">
        <v>98.927613941018762</v>
      </c>
      <c r="J1043"/>
      <c r="O1043"/>
      <c r="P1043"/>
      <c r="Q1043"/>
    </row>
    <row r="1044" spans="1:17" x14ac:dyDescent="0.25">
      <c r="A1044" s="11" t="s">
        <v>251</v>
      </c>
      <c r="B1044" s="11" t="s">
        <v>21</v>
      </c>
      <c r="C1044" s="11" t="s">
        <v>129</v>
      </c>
      <c r="D1044" s="11" t="s">
        <v>331</v>
      </c>
      <c r="E1044">
        <v>373</v>
      </c>
      <c r="F1044" s="11" t="s">
        <v>561</v>
      </c>
      <c r="G1044" s="11" t="s">
        <v>383</v>
      </c>
      <c r="H1044">
        <v>1</v>
      </c>
      <c r="I1044">
        <v>0.26809651474530832</v>
      </c>
      <c r="J1044"/>
      <c r="O1044"/>
      <c r="P1044"/>
      <c r="Q1044"/>
    </row>
    <row r="1045" spans="1:17" x14ac:dyDescent="0.25">
      <c r="A1045" s="11" t="s">
        <v>251</v>
      </c>
      <c r="B1045" s="11" t="s">
        <v>21</v>
      </c>
      <c r="C1045" s="11" t="s">
        <v>129</v>
      </c>
      <c r="D1045" s="11" t="s">
        <v>331</v>
      </c>
      <c r="E1045">
        <v>373</v>
      </c>
      <c r="F1045" s="11" t="s">
        <v>561</v>
      </c>
      <c r="G1045" s="11" t="s">
        <v>367</v>
      </c>
      <c r="H1045">
        <v>1</v>
      </c>
      <c r="I1045">
        <v>0.26809651474530832</v>
      </c>
      <c r="J1045"/>
      <c r="O1045"/>
      <c r="P1045"/>
      <c r="Q1045"/>
    </row>
    <row r="1046" spans="1:17" x14ac:dyDescent="0.25">
      <c r="A1046" s="11" t="s">
        <v>251</v>
      </c>
      <c r="B1046" s="11" t="s">
        <v>21</v>
      </c>
      <c r="C1046" s="11" t="s">
        <v>129</v>
      </c>
      <c r="D1046" s="11" t="s">
        <v>331</v>
      </c>
      <c r="E1046">
        <v>373</v>
      </c>
      <c r="F1046" s="11" t="s">
        <v>561</v>
      </c>
      <c r="G1046" s="11" t="s">
        <v>465</v>
      </c>
      <c r="H1046">
        <v>1</v>
      </c>
      <c r="I1046">
        <v>0.26809651474530832</v>
      </c>
      <c r="J1046"/>
      <c r="O1046"/>
      <c r="P1046"/>
      <c r="Q1046"/>
    </row>
    <row r="1047" spans="1:17" x14ac:dyDescent="0.25">
      <c r="A1047" s="11" t="s">
        <v>251</v>
      </c>
      <c r="B1047" s="11" t="s">
        <v>21</v>
      </c>
      <c r="C1047" s="11" t="s">
        <v>129</v>
      </c>
      <c r="D1047" s="11" t="s">
        <v>331</v>
      </c>
      <c r="E1047">
        <v>373</v>
      </c>
      <c r="F1047" s="11" t="s">
        <v>561</v>
      </c>
      <c r="G1047" s="11" t="s">
        <v>384</v>
      </c>
      <c r="H1047">
        <v>1</v>
      </c>
      <c r="I1047">
        <v>0.26809651474530832</v>
      </c>
      <c r="J1047"/>
      <c r="O1047"/>
      <c r="P1047"/>
      <c r="Q1047"/>
    </row>
    <row r="1048" spans="1:17" x14ac:dyDescent="0.25">
      <c r="A1048" s="11" t="s">
        <v>251</v>
      </c>
      <c r="B1048" s="11" t="s">
        <v>21</v>
      </c>
      <c r="C1048" s="11" t="s">
        <v>129</v>
      </c>
      <c r="D1048" s="11" t="s">
        <v>331</v>
      </c>
      <c r="E1048">
        <v>373</v>
      </c>
      <c r="F1048" s="11" t="s">
        <v>501</v>
      </c>
      <c r="G1048" s="11" t="s">
        <v>141</v>
      </c>
      <c r="H1048">
        <v>338</v>
      </c>
      <c r="I1048">
        <v>90.616621983914214</v>
      </c>
      <c r="J1048"/>
      <c r="O1048"/>
      <c r="P1048"/>
      <c r="Q1048"/>
    </row>
    <row r="1049" spans="1:17" x14ac:dyDescent="0.25">
      <c r="A1049" s="11" t="s">
        <v>251</v>
      </c>
      <c r="B1049" s="11" t="s">
        <v>21</v>
      </c>
      <c r="C1049" s="11" t="s">
        <v>129</v>
      </c>
      <c r="D1049" s="11" t="s">
        <v>331</v>
      </c>
      <c r="E1049">
        <v>373</v>
      </c>
      <c r="F1049" s="11" t="s">
        <v>501</v>
      </c>
      <c r="G1049" s="11" t="s">
        <v>526</v>
      </c>
      <c r="H1049">
        <v>11</v>
      </c>
      <c r="I1049">
        <v>2.9490616621983916</v>
      </c>
      <c r="J1049"/>
      <c r="O1049"/>
      <c r="P1049"/>
      <c r="Q1049"/>
    </row>
    <row r="1050" spans="1:17" x14ac:dyDescent="0.25">
      <c r="A1050" s="11" t="s">
        <v>251</v>
      </c>
      <c r="B1050" s="11" t="s">
        <v>21</v>
      </c>
      <c r="C1050" s="11" t="s">
        <v>129</v>
      </c>
      <c r="D1050" s="11" t="s">
        <v>331</v>
      </c>
      <c r="E1050">
        <v>373</v>
      </c>
      <c r="F1050" s="11" t="s">
        <v>501</v>
      </c>
      <c r="G1050" s="11" t="s">
        <v>513</v>
      </c>
      <c r="H1050">
        <v>5</v>
      </c>
      <c r="I1050">
        <v>1.3404825737265416</v>
      </c>
      <c r="J1050"/>
      <c r="O1050"/>
      <c r="P1050"/>
      <c r="Q1050"/>
    </row>
    <row r="1051" spans="1:17" x14ac:dyDescent="0.25">
      <c r="A1051" s="11" t="s">
        <v>251</v>
      </c>
      <c r="B1051" s="11" t="s">
        <v>21</v>
      </c>
      <c r="C1051" s="11" t="s">
        <v>129</v>
      </c>
      <c r="D1051" s="11" t="s">
        <v>331</v>
      </c>
      <c r="E1051">
        <v>373</v>
      </c>
      <c r="F1051" s="11" t="s">
        <v>501</v>
      </c>
      <c r="G1051" s="11" t="s">
        <v>552</v>
      </c>
      <c r="H1051">
        <v>4</v>
      </c>
      <c r="I1051">
        <v>1.0723860589812333</v>
      </c>
      <c r="J1051"/>
      <c r="O1051"/>
      <c r="P1051"/>
      <c r="Q1051"/>
    </row>
    <row r="1052" spans="1:17" x14ac:dyDescent="0.25">
      <c r="A1052" s="11" t="s">
        <v>251</v>
      </c>
      <c r="B1052" s="11" t="s">
        <v>21</v>
      </c>
      <c r="C1052" s="11" t="s">
        <v>129</v>
      </c>
      <c r="D1052" s="11" t="s">
        <v>331</v>
      </c>
      <c r="E1052">
        <v>373</v>
      </c>
      <c r="F1052" s="11" t="s">
        <v>501</v>
      </c>
      <c r="G1052" s="11" t="s">
        <v>503</v>
      </c>
      <c r="H1052">
        <v>3</v>
      </c>
      <c r="I1052">
        <v>0.80428954423592491</v>
      </c>
      <c r="J1052"/>
      <c r="O1052"/>
      <c r="P1052"/>
      <c r="Q1052"/>
    </row>
    <row r="1053" spans="1:17" x14ac:dyDescent="0.25">
      <c r="A1053" s="11" t="s">
        <v>251</v>
      </c>
      <c r="B1053" s="11" t="s">
        <v>21</v>
      </c>
      <c r="C1053" s="11" t="s">
        <v>129</v>
      </c>
      <c r="D1053" s="11" t="s">
        <v>331</v>
      </c>
      <c r="E1053">
        <v>373</v>
      </c>
      <c r="F1053" s="11" t="s">
        <v>501</v>
      </c>
      <c r="G1053" s="11" t="s">
        <v>506</v>
      </c>
      <c r="H1053">
        <v>3</v>
      </c>
      <c r="I1053">
        <v>0.80428954423592491</v>
      </c>
      <c r="J1053"/>
      <c r="O1053"/>
      <c r="P1053"/>
      <c r="Q1053"/>
    </row>
    <row r="1054" spans="1:17" x14ac:dyDescent="0.25">
      <c r="A1054" s="11" t="s">
        <v>251</v>
      </c>
      <c r="B1054" s="11" t="s">
        <v>21</v>
      </c>
      <c r="C1054" s="11" t="s">
        <v>129</v>
      </c>
      <c r="D1054" s="11" t="s">
        <v>331</v>
      </c>
      <c r="E1054">
        <v>373</v>
      </c>
      <c r="F1054" s="11" t="s">
        <v>501</v>
      </c>
      <c r="G1054" s="11" t="s">
        <v>521</v>
      </c>
      <c r="H1054">
        <v>2</v>
      </c>
      <c r="I1054">
        <v>0.53619302949061665</v>
      </c>
      <c r="J1054"/>
      <c r="O1054"/>
      <c r="P1054"/>
      <c r="Q1054"/>
    </row>
    <row r="1055" spans="1:17" x14ac:dyDescent="0.25">
      <c r="A1055" s="11" t="s">
        <v>251</v>
      </c>
      <c r="B1055" s="11" t="s">
        <v>21</v>
      </c>
      <c r="C1055" s="11" t="s">
        <v>129</v>
      </c>
      <c r="D1055" s="11" t="s">
        <v>331</v>
      </c>
      <c r="E1055">
        <v>373</v>
      </c>
      <c r="F1055" s="11" t="s">
        <v>501</v>
      </c>
      <c r="G1055" s="11" t="s">
        <v>543</v>
      </c>
      <c r="H1055">
        <v>2</v>
      </c>
      <c r="I1055">
        <v>0.53619302949061665</v>
      </c>
      <c r="J1055"/>
      <c r="O1055"/>
      <c r="P1055"/>
      <c r="Q1055"/>
    </row>
    <row r="1056" spans="1:17" x14ac:dyDescent="0.25">
      <c r="A1056" s="11" t="s">
        <v>251</v>
      </c>
      <c r="B1056" s="11" t="s">
        <v>21</v>
      </c>
      <c r="C1056" s="11" t="s">
        <v>129</v>
      </c>
      <c r="D1056" s="11" t="s">
        <v>331</v>
      </c>
      <c r="E1056">
        <v>373</v>
      </c>
      <c r="F1056" s="11" t="s">
        <v>501</v>
      </c>
      <c r="G1056" s="11" t="s">
        <v>508</v>
      </c>
      <c r="H1056">
        <v>1</v>
      </c>
      <c r="I1056">
        <v>0.26809651474530832</v>
      </c>
      <c r="J1056"/>
      <c r="O1056"/>
      <c r="P1056"/>
      <c r="Q1056"/>
    </row>
    <row r="1057" spans="1:17" x14ac:dyDescent="0.25">
      <c r="A1057" s="11" t="s">
        <v>251</v>
      </c>
      <c r="B1057" s="11" t="s">
        <v>21</v>
      </c>
      <c r="C1057" s="11" t="s">
        <v>129</v>
      </c>
      <c r="D1057" s="11" t="s">
        <v>331</v>
      </c>
      <c r="E1057">
        <v>373</v>
      </c>
      <c r="F1057" s="11" t="s">
        <v>501</v>
      </c>
      <c r="G1057" s="11" t="s">
        <v>546</v>
      </c>
      <c r="H1057">
        <v>1</v>
      </c>
      <c r="I1057">
        <v>0.26809651474530832</v>
      </c>
      <c r="J1057"/>
      <c r="O1057"/>
      <c r="P1057"/>
      <c r="Q1057"/>
    </row>
    <row r="1058" spans="1:17" x14ac:dyDescent="0.25">
      <c r="A1058" s="11" t="s">
        <v>251</v>
      </c>
      <c r="B1058" s="11" t="s">
        <v>21</v>
      </c>
      <c r="C1058" s="11" t="s">
        <v>129</v>
      </c>
      <c r="D1058" s="11" t="s">
        <v>331</v>
      </c>
      <c r="E1058">
        <v>373</v>
      </c>
      <c r="F1058" s="11" t="s">
        <v>501</v>
      </c>
      <c r="G1058" s="11" t="s">
        <v>514</v>
      </c>
      <c r="H1058">
        <v>1</v>
      </c>
      <c r="I1058">
        <v>0.26809651474530832</v>
      </c>
      <c r="J1058"/>
      <c r="O1058"/>
      <c r="P1058"/>
      <c r="Q1058"/>
    </row>
    <row r="1059" spans="1:17" x14ac:dyDescent="0.25">
      <c r="A1059" s="11" t="s">
        <v>251</v>
      </c>
      <c r="B1059" s="11" t="s">
        <v>21</v>
      </c>
      <c r="C1059" s="11" t="s">
        <v>129</v>
      </c>
      <c r="D1059" s="11" t="s">
        <v>331</v>
      </c>
      <c r="E1059">
        <v>373</v>
      </c>
      <c r="F1059" s="11" t="s">
        <v>501</v>
      </c>
      <c r="G1059" s="11" t="s">
        <v>515</v>
      </c>
      <c r="H1059">
        <v>1</v>
      </c>
      <c r="I1059">
        <v>0.26809651474530832</v>
      </c>
      <c r="J1059"/>
      <c r="O1059"/>
      <c r="P1059"/>
      <c r="Q1059"/>
    </row>
    <row r="1060" spans="1:17" x14ac:dyDescent="0.25">
      <c r="A1060" s="11" t="s">
        <v>251</v>
      </c>
      <c r="B1060" s="11" t="s">
        <v>21</v>
      </c>
      <c r="C1060" s="11" t="s">
        <v>129</v>
      </c>
      <c r="D1060" s="11" t="s">
        <v>331</v>
      </c>
      <c r="E1060">
        <v>373</v>
      </c>
      <c r="F1060" s="11" t="s">
        <v>501</v>
      </c>
      <c r="G1060" s="11" t="s">
        <v>544</v>
      </c>
      <c r="H1060">
        <v>1</v>
      </c>
      <c r="I1060">
        <v>0.26809651474530832</v>
      </c>
      <c r="J1060"/>
      <c r="O1060"/>
      <c r="P1060"/>
      <c r="Q1060"/>
    </row>
    <row r="1061" spans="1:17" x14ac:dyDescent="0.25">
      <c r="A1061" s="11" t="s">
        <v>251</v>
      </c>
      <c r="B1061" s="11" t="s">
        <v>22</v>
      </c>
      <c r="C1061" s="11" t="s">
        <v>130</v>
      </c>
      <c r="D1061" s="11" t="s">
        <v>331</v>
      </c>
      <c r="E1061">
        <v>11934</v>
      </c>
      <c r="F1061" s="11" t="s">
        <v>211</v>
      </c>
      <c r="G1061" s="11" t="s">
        <v>553</v>
      </c>
      <c r="H1061">
        <v>6962</v>
      </c>
      <c r="I1061">
        <v>58.337523043405398</v>
      </c>
      <c r="J1061"/>
      <c r="O1061"/>
      <c r="P1061"/>
      <c r="Q1061"/>
    </row>
    <row r="1062" spans="1:17" x14ac:dyDescent="0.25">
      <c r="A1062" s="11" t="s">
        <v>251</v>
      </c>
      <c r="B1062" s="11" t="s">
        <v>22</v>
      </c>
      <c r="C1062" s="11" t="s">
        <v>130</v>
      </c>
      <c r="D1062" s="11" t="s">
        <v>331</v>
      </c>
      <c r="E1062">
        <v>11934</v>
      </c>
      <c r="F1062" s="11" t="s">
        <v>211</v>
      </c>
      <c r="G1062" s="11" t="s">
        <v>554</v>
      </c>
      <c r="H1062">
        <v>3240</v>
      </c>
      <c r="I1062">
        <v>27.149321266968325</v>
      </c>
      <c r="J1062"/>
      <c r="O1062"/>
      <c r="P1062"/>
      <c r="Q1062"/>
    </row>
    <row r="1063" spans="1:17" x14ac:dyDescent="0.25">
      <c r="A1063" s="11" t="s">
        <v>251</v>
      </c>
      <c r="B1063" s="11" t="s">
        <v>22</v>
      </c>
      <c r="C1063" s="11" t="s">
        <v>130</v>
      </c>
      <c r="D1063" s="11" t="s">
        <v>331</v>
      </c>
      <c r="E1063">
        <v>11934</v>
      </c>
      <c r="F1063" s="11" t="s">
        <v>211</v>
      </c>
      <c r="G1063" s="11" t="s">
        <v>557</v>
      </c>
      <c r="H1063">
        <v>1310</v>
      </c>
      <c r="I1063">
        <v>10.977040388805095</v>
      </c>
      <c r="J1063"/>
      <c r="O1063"/>
      <c r="P1063"/>
      <c r="Q1063"/>
    </row>
    <row r="1064" spans="1:17" x14ac:dyDescent="0.25">
      <c r="A1064" s="11" t="s">
        <v>251</v>
      </c>
      <c r="B1064" s="11" t="s">
        <v>22</v>
      </c>
      <c r="C1064" s="11" t="s">
        <v>130</v>
      </c>
      <c r="D1064" s="11" t="s">
        <v>331</v>
      </c>
      <c r="E1064">
        <v>11934</v>
      </c>
      <c r="F1064" s="11" t="s">
        <v>211</v>
      </c>
      <c r="G1064" s="11" t="s">
        <v>556</v>
      </c>
      <c r="H1064">
        <v>388</v>
      </c>
      <c r="I1064">
        <v>3.2512150159208981</v>
      </c>
      <c r="J1064"/>
      <c r="O1064"/>
      <c r="P1064"/>
      <c r="Q1064"/>
    </row>
    <row r="1065" spans="1:17" x14ac:dyDescent="0.25">
      <c r="A1065" s="11" t="s">
        <v>251</v>
      </c>
      <c r="B1065" s="11" t="s">
        <v>22</v>
      </c>
      <c r="C1065" s="11" t="s">
        <v>130</v>
      </c>
      <c r="D1065" s="11" t="s">
        <v>331</v>
      </c>
      <c r="E1065">
        <v>11934</v>
      </c>
      <c r="F1065" s="11" t="s">
        <v>211</v>
      </c>
      <c r="G1065" s="11" t="s">
        <v>555</v>
      </c>
      <c r="H1065">
        <v>34</v>
      </c>
      <c r="I1065">
        <v>0.28490028490028491</v>
      </c>
      <c r="J1065"/>
      <c r="O1065"/>
      <c r="P1065"/>
      <c r="Q1065"/>
    </row>
    <row r="1066" spans="1:17" x14ac:dyDescent="0.25">
      <c r="A1066" s="11" t="s">
        <v>251</v>
      </c>
      <c r="B1066" s="11" t="s">
        <v>22</v>
      </c>
      <c r="C1066" s="11" t="s">
        <v>130</v>
      </c>
      <c r="D1066" s="11" t="s">
        <v>331</v>
      </c>
      <c r="E1066">
        <v>11934</v>
      </c>
      <c r="F1066" s="11" t="s">
        <v>561</v>
      </c>
      <c r="G1066" s="11" t="s">
        <v>243</v>
      </c>
      <c r="H1066">
        <v>10625</v>
      </c>
      <c r="I1066">
        <v>89.03133903133903</v>
      </c>
      <c r="J1066"/>
      <c r="O1066"/>
      <c r="P1066"/>
      <c r="Q1066"/>
    </row>
    <row r="1067" spans="1:17" x14ac:dyDescent="0.25">
      <c r="A1067" s="11" t="s">
        <v>251</v>
      </c>
      <c r="B1067" s="11" t="s">
        <v>22</v>
      </c>
      <c r="C1067" s="11" t="s">
        <v>130</v>
      </c>
      <c r="D1067" s="11" t="s">
        <v>331</v>
      </c>
      <c r="E1067">
        <v>11934</v>
      </c>
      <c r="F1067" s="11" t="s">
        <v>561</v>
      </c>
      <c r="G1067" s="11" t="s">
        <v>384</v>
      </c>
      <c r="H1067">
        <v>366</v>
      </c>
      <c r="I1067">
        <v>3.0668677727501259</v>
      </c>
      <c r="J1067"/>
      <c r="O1067"/>
      <c r="P1067"/>
      <c r="Q1067"/>
    </row>
    <row r="1068" spans="1:17" x14ac:dyDescent="0.25">
      <c r="A1068" s="11" t="s">
        <v>251</v>
      </c>
      <c r="B1068" s="11" t="s">
        <v>22</v>
      </c>
      <c r="C1068" s="11" t="s">
        <v>130</v>
      </c>
      <c r="D1068" s="11" t="s">
        <v>331</v>
      </c>
      <c r="E1068">
        <v>11934</v>
      </c>
      <c r="F1068" s="11" t="s">
        <v>561</v>
      </c>
      <c r="G1068" s="11" t="s">
        <v>463</v>
      </c>
      <c r="H1068">
        <v>358</v>
      </c>
      <c r="I1068">
        <v>2.9998324115971173</v>
      </c>
      <c r="J1068"/>
      <c r="O1068"/>
      <c r="P1068"/>
      <c r="Q1068"/>
    </row>
    <row r="1069" spans="1:17" x14ac:dyDescent="0.25">
      <c r="A1069" s="11" t="s">
        <v>251</v>
      </c>
      <c r="B1069" s="11" t="s">
        <v>22</v>
      </c>
      <c r="C1069" s="11" t="s">
        <v>130</v>
      </c>
      <c r="D1069" s="11" t="s">
        <v>331</v>
      </c>
      <c r="E1069">
        <v>11934</v>
      </c>
      <c r="F1069" s="11" t="s">
        <v>561</v>
      </c>
      <c r="G1069" s="11" t="s">
        <v>459</v>
      </c>
      <c r="H1069">
        <v>184</v>
      </c>
      <c r="I1069">
        <v>1.5418133065191888</v>
      </c>
      <c r="J1069"/>
      <c r="O1069"/>
      <c r="P1069"/>
      <c r="Q1069"/>
    </row>
    <row r="1070" spans="1:17" x14ac:dyDescent="0.25">
      <c r="A1070" s="11" t="s">
        <v>251</v>
      </c>
      <c r="B1070" s="11" t="s">
        <v>22</v>
      </c>
      <c r="C1070" s="11" t="s">
        <v>130</v>
      </c>
      <c r="D1070" s="11" t="s">
        <v>331</v>
      </c>
      <c r="E1070">
        <v>11934</v>
      </c>
      <c r="F1070" s="11" t="s">
        <v>561</v>
      </c>
      <c r="G1070" s="11" t="s">
        <v>452</v>
      </c>
      <c r="H1070">
        <v>133</v>
      </c>
      <c r="I1070">
        <v>1.1144628791687614</v>
      </c>
      <c r="J1070"/>
      <c r="O1070"/>
      <c r="P1070"/>
      <c r="Q1070"/>
    </row>
    <row r="1071" spans="1:17" x14ac:dyDescent="0.25">
      <c r="A1071" s="11" t="s">
        <v>251</v>
      </c>
      <c r="B1071" s="11" t="s">
        <v>22</v>
      </c>
      <c r="C1071" s="11" t="s">
        <v>130</v>
      </c>
      <c r="D1071" s="11" t="s">
        <v>331</v>
      </c>
      <c r="E1071">
        <v>11934</v>
      </c>
      <c r="F1071" s="11" t="s">
        <v>561</v>
      </c>
      <c r="G1071" s="11" t="s">
        <v>424</v>
      </c>
      <c r="H1071">
        <v>47</v>
      </c>
      <c r="I1071">
        <v>0.39383274677392327</v>
      </c>
      <c r="J1071"/>
      <c r="O1071"/>
      <c r="P1071"/>
      <c r="Q1071"/>
    </row>
    <row r="1072" spans="1:17" x14ac:dyDescent="0.25">
      <c r="A1072" s="11" t="s">
        <v>251</v>
      </c>
      <c r="B1072" s="11" t="s">
        <v>22</v>
      </c>
      <c r="C1072" s="11" t="s">
        <v>130</v>
      </c>
      <c r="D1072" s="11" t="s">
        <v>331</v>
      </c>
      <c r="E1072">
        <v>11934</v>
      </c>
      <c r="F1072" s="11" t="s">
        <v>561</v>
      </c>
      <c r="G1072" s="11" t="s">
        <v>448</v>
      </c>
      <c r="H1072">
        <v>30</v>
      </c>
      <c r="I1072">
        <v>0.25138260432378079</v>
      </c>
      <c r="J1072"/>
      <c r="O1072"/>
      <c r="P1072"/>
      <c r="Q1072"/>
    </row>
    <row r="1073" spans="1:17" x14ac:dyDescent="0.25">
      <c r="A1073" s="11" t="s">
        <v>251</v>
      </c>
      <c r="B1073" s="11" t="s">
        <v>22</v>
      </c>
      <c r="C1073" s="11" t="s">
        <v>130</v>
      </c>
      <c r="D1073" s="11" t="s">
        <v>331</v>
      </c>
      <c r="E1073">
        <v>11934</v>
      </c>
      <c r="F1073" s="11" t="s">
        <v>561</v>
      </c>
      <c r="G1073" s="11" t="s">
        <v>461</v>
      </c>
      <c r="H1073">
        <v>29</v>
      </c>
      <c r="I1073">
        <v>0.24300318417965477</v>
      </c>
      <c r="J1073"/>
      <c r="O1073"/>
      <c r="P1073"/>
      <c r="Q1073"/>
    </row>
    <row r="1074" spans="1:17" x14ac:dyDescent="0.25">
      <c r="A1074" s="11" t="s">
        <v>251</v>
      </c>
      <c r="B1074" s="11" t="s">
        <v>22</v>
      </c>
      <c r="C1074" s="11" t="s">
        <v>130</v>
      </c>
      <c r="D1074" s="11" t="s">
        <v>331</v>
      </c>
      <c r="E1074">
        <v>11934</v>
      </c>
      <c r="F1074" s="11" t="s">
        <v>561</v>
      </c>
      <c r="G1074" s="11" t="s">
        <v>454</v>
      </c>
      <c r="H1074">
        <v>22</v>
      </c>
      <c r="I1074">
        <v>0.18434724317077258</v>
      </c>
      <c r="J1074"/>
      <c r="O1074"/>
      <c r="P1074"/>
      <c r="Q1074"/>
    </row>
    <row r="1075" spans="1:17" x14ac:dyDescent="0.25">
      <c r="A1075" s="11" t="s">
        <v>251</v>
      </c>
      <c r="B1075" s="11" t="s">
        <v>22</v>
      </c>
      <c r="C1075" s="11" t="s">
        <v>130</v>
      </c>
      <c r="D1075" s="11" t="s">
        <v>331</v>
      </c>
      <c r="E1075">
        <v>11934</v>
      </c>
      <c r="F1075" s="11" t="s">
        <v>561</v>
      </c>
      <c r="G1075" s="11" t="s">
        <v>367</v>
      </c>
      <c r="H1075">
        <v>21</v>
      </c>
      <c r="I1075">
        <v>0.17596782302664657</v>
      </c>
      <c r="J1075"/>
      <c r="O1075"/>
      <c r="P1075"/>
      <c r="Q1075"/>
    </row>
    <row r="1076" spans="1:17" x14ac:dyDescent="0.25">
      <c r="A1076" s="11" t="s">
        <v>251</v>
      </c>
      <c r="B1076" s="11" t="s">
        <v>22</v>
      </c>
      <c r="C1076" s="11" t="s">
        <v>130</v>
      </c>
      <c r="D1076" s="11" t="s">
        <v>331</v>
      </c>
      <c r="E1076">
        <v>11934</v>
      </c>
      <c r="F1076" s="11" t="s">
        <v>561</v>
      </c>
      <c r="G1076" s="11" t="s">
        <v>450</v>
      </c>
      <c r="H1076">
        <v>13</v>
      </c>
      <c r="I1076">
        <v>0.10893246187363835</v>
      </c>
      <c r="J1076"/>
      <c r="O1076"/>
      <c r="P1076"/>
      <c r="Q1076"/>
    </row>
    <row r="1077" spans="1:17" x14ac:dyDescent="0.25">
      <c r="A1077" s="11" t="s">
        <v>251</v>
      </c>
      <c r="B1077" s="11" t="s">
        <v>22</v>
      </c>
      <c r="C1077" s="11" t="s">
        <v>130</v>
      </c>
      <c r="D1077" s="11" t="s">
        <v>331</v>
      </c>
      <c r="E1077">
        <v>11934</v>
      </c>
      <c r="F1077" s="11" t="s">
        <v>561</v>
      </c>
      <c r="G1077" s="11" t="s">
        <v>465</v>
      </c>
      <c r="H1077">
        <v>13</v>
      </c>
      <c r="I1077">
        <v>0.10893246187363835</v>
      </c>
      <c r="J1077"/>
      <c r="O1077"/>
      <c r="P1077"/>
      <c r="Q1077"/>
    </row>
    <row r="1078" spans="1:17" x14ac:dyDescent="0.25">
      <c r="A1078" s="11" t="s">
        <v>251</v>
      </c>
      <c r="B1078" s="11" t="s">
        <v>22</v>
      </c>
      <c r="C1078" s="11" t="s">
        <v>130</v>
      </c>
      <c r="D1078" s="11" t="s">
        <v>331</v>
      </c>
      <c r="E1078">
        <v>11934</v>
      </c>
      <c r="F1078" s="11" t="s">
        <v>561</v>
      </c>
      <c r="G1078" s="11" t="s">
        <v>474</v>
      </c>
      <c r="H1078">
        <v>12</v>
      </c>
      <c r="I1078">
        <v>0.10055304172951232</v>
      </c>
      <c r="J1078"/>
      <c r="O1078"/>
      <c r="P1078"/>
      <c r="Q1078"/>
    </row>
    <row r="1079" spans="1:17" x14ac:dyDescent="0.25">
      <c r="A1079" s="11" t="s">
        <v>251</v>
      </c>
      <c r="B1079" s="11" t="s">
        <v>22</v>
      </c>
      <c r="C1079" s="11" t="s">
        <v>130</v>
      </c>
      <c r="D1079" s="11" t="s">
        <v>331</v>
      </c>
      <c r="E1079">
        <v>11934</v>
      </c>
      <c r="F1079" s="11" t="s">
        <v>561</v>
      </c>
      <c r="G1079" s="11" t="s">
        <v>487</v>
      </c>
      <c r="H1079">
        <v>12</v>
      </c>
      <c r="I1079">
        <v>0.10055304172951232</v>
      </c>
      <c r="J1079"/>
      <c r="O1079"/>
      <c r="P1079"/>
      <c r="Q1079"/>
    </row>
    <row r="1080" spans="1:17" x14ac:dyDescent="0.25">
      <c r="A1080" s="11" t="s">
        <v>251</v>
      </c>
      <c r="B1080" s="11" t="s">
        <v>22</v>
      </c>
      <c r="C1080" s="11" t="s">
        <v>130</v>
      </c>
      <c r="D1080" s="11" t="s">
        <v>331</v>
      </c>
      <c r="E1080">
        <v>11934</v>
      </c>
      <c r="F1080" s="11" t="s">
        <v>561</v>
      </c>
      <c r="G1080" s="11" t="s">
        <v>446</v>
      </c>
      <c r="H1080">
        <v>10</v>
      </c>
      <c r="I1080">
        <v>8.3794201441260263E-2</v>
      </c>
      <c r="J1080"/>
      <c r="O1080"/>
      <c r="P1080"/>
      <c r="Q1080"/>
    </row>
    <row r="1081" spans="1:17" x14ac:dyDescent="0.25">
      <c r="A1081" s="11" t="s">
        <v>251</v>
      </c>
      <c r="B1081" s="11" t="s">
        <v>22</v>
      </c>
      <c r="C1081" s="11" t="s">
        <v>130</v>
      </c>
      <c r="D1081" s="11" t="s">
        <v>331</v>
      </c>
      <c r="E1081">
        <v>11934</v>
      </c>
      <c r="F1081" s="11" t="s">
        <v>561</v>
      </c>
      <c r="G1081" s="11" t="s">
        <v>456</v>
      </c>
      <c r="H1081">
        <v>10</v>
      </c>
      <c r="I1081">
        <v>8.3794201441260263E-2</v>
      </c>
      <c r="J1081"/>
      <c r="O1081"/>
      <c r="P1081"/>
      <c r="Q1081"/>
    </row>
    <row r="1082" spans="1:17" x14ac:dyDescent="0.25">
      <c r="A1082" s="11" t="s">
        <v>251</v>
      </c>
      <c r="B1082" s="11" t="s">
        <v>22</v>
      </c>
      <c r="C1082" s="11" t="s">
        <v>130</v>
      </c>
      <c r="D1082" s="11" t="s">
        <v>331</v>
      </c>
      <c r="E1082">
        <v>11934</v>
      </c>
      <c r="F1082" s="11" t="s">
        <v>561</v>
      </c>
      <c r="G1082" s="11" t="s">
        <v>406</v>
      </c>
      <c r="H1082">
        <v>9</v>
      </c>
      <c r="I1082">
        <v>7.5414781297134234E-2</v>
      </c>
      <c r="J1082"/>
      <c r="O1082"/>
      <c r="P1082"/>
      <c r="Q1082"/>
    </row>
    <row r="1083" spans="1:17" x14ac:dyDescent="0.25">
      <c r="A1083" s="11" t="s">
        <v>251</v>
      </c>
      <c r="B1083" s="11" t="s">
        <v>22</v>
      </c>
      <c r="C1083" s="11" t="s">
        <v>130</v>
      </c>
      <c r="D1083" s="11" t="s">
        <v>331</v>
      </c>
      <c r="E1083">
        <v>11934</v>
      </c>
      <c r="F1083" s="11" t="s">
        <v>561</v>
      </c>
      <c r="G1083" s="11" t="s">
        <v>432</v>
      </c>
      <c r="H1083">
        <v>8</v>
      </c>
      <c r="I1083">
        <v>6.7035361153008205E-2</v>
      </c>
      <c r="J1083"/>
      <c r="O1083"/>
      <c r="P1083"/>
      <c r="Q1083"/>
    </row>
    <row r="1084" spans="1:17" x14ac:dyDescent="0.25">
      <c r="A1084" s="11" t="s">
        <v>251</v>
      </c>
      <c r="B1084" s="11" t="s">
        <v>22</v>
      </c>
      <c r="C1084" s="11" t="s">
        <v>130</v>
      </c>
      <c r="D1084" s="11" t="s">
        <v>331</v>
      </c>
      <c r="E1084">
        <v>11934</v>
      </c>
      <c r="F1084" s="11" t="s">
        <v>561</v>
      </c>
      <c r="G1084" s="11" t="s">
        <v>370</v>
      </c>
      <c r="H1084">
        <v>5</v>
      </c>
      <c r="I1084">
        <v>4.1897100720630132E-2</v>
      </c>
      <c r="J1084"/>
      <c r="O1084"/>
      <c r="P1084"/>
      <c r="Q1084"/>
    </row>
    <row r="1085" spans="1:17" x14ac:dyDescent="0.25">
      <c r="A1085" s="11" t="s">
        <v>251</v>
      </c>
      <c r="B1085" s="11" t="s">
        <v>22</v>
      </c>
      <c r="C1085" s="11" t="s">
        <v>130</v>
      </c>
      <c r="D1085" s="11" t="s">
        <v>331</v>
      </c>
      <c r="E1085">
        <v>11934</v>
      </c>
      <c r="F1085" s="11" t="s">
        <v>561</v>
      </c>
      <c r="G1085" s="11" t="s">
        <v>383</v>
      </c>
      <c r="H1085">
        <v>3</v>
      </c>
      <c r="I1085">
        <v>2.513826043237808E-2</v>
      </c>
      <c r="J1085"/>
      <c r="O1085"/>
      <c r="P1085"/>
      <c r="Q1085"/>
    </row>
    <row r="1086" spans="1:17" x14ac:dyDescent="0.25">
      <c r="A1086" s="11" t="s">
        <v>251</v>
      </c>
      <c r="B1086" s="11" t="s">
        <v>22</v>
      </c>
      <c r="C1086" s="11" t="s">
        <v>130</v>
      </c>
      <c r="D1086" s="11" t="s">
        <v>331</v>
      </c>
      <c r="E1086">
        <v>11934</v>
      </c>
      <c r="F1086" s="11" t="s">
        <v>561</v>
      </c>
      <c r="G1086" s="11" t="s">
        <v>458</v>
      </c>
      <c r="H1086">
        <v>3</v>
      </c>
      <c r="I1086">
        <v>2.513826043237808E-2</v>
      </c>
      <c r="J1086"/>
      <c r="O1086"/>
      <c r="P1086"/>
      <c r="Q1086"/>
    </row>
    <row r="1087" spans="1:17" x14ac:dyDescent="0.25">
      <c r="A1087" s="11" t="s">
        <v>251</v>
      </c>
      <c r="B1087" s="11" t="s">
        <v>22</v>
      </c>
      <c r="C1087" s="11" t="s">
        <v>130</v>
      </c>
      <c r="D1087" s="11" t="s">
        <v>331</v>
      </c>
      <c r="E1087">
        <v>11934</v>
      </c>
      <c r="F1087" s="11" t="s">
        <v>561</v>
      </c>
      <c r="G1087" s="11" t="s">
        <v>415</v>
      </c>
      <c r="H1087">
        <v>3</v>
      </c>
      <c r="I1087">
        <v>2.513826043237808E-2</v>
      </c>
      <c r="J1087"/>
      <c r="O1087"/>
      <c r="P1087"/>
      <c r="Q1087"/>
    </row>
    <row r="1088" spans="1:17" x14ac:dyDescent="0.25">
      <c r="A1088" s="11" t="s">
        <v>251</v>
      </c>
      <c r="B1088" s="11" t="s">
        <v>22</v>
      </c>
      <c r="C1088" s="11" t="s">
        <v>130</v>
      </c>
      <c r="D1088" s="11" t="s">
        <v>331</v>
      </c>
      <c r="E1088">
        <v>11934</v>
      </c>
      <c r="F1088" s="11" t="s">
        <v>561</v>
      </c>
      <c r="G1088" s="11" t="s">
        <v>423</v>
      </c>
      <c r="H1088">
        <v>3</v>
      </c>
      <c r="I1088">
        <v>2.513826043237808E-2</v>
      </c>
      <c r="J1088"/>
      <c r="O1088"/>
      <c r="P1088"/>
      <c r="Q1088"/>
    </row>
    <row r="1089" spans="1:17" x14ac:dyDescent="0.25">
      <c r="A1089" s="11" t="s">
        <v>251</v>
      </c>
      <c r="B1089" s="11" t="s">
        <v>22</v>
      </c>
      <c r="C1089" s="11" t="s">
        <v>130</v>
      </c>
      <c r="D1089" s="11" t="s">
        <v>331</v>
      </c>
      <c r="E1089">
        <v>11934</v>
      </c>
      <c r="F1089" s="11" t="s">
        <v>561</v>
      </c>
      <c r="G1089" s="11" t="s">
        <v>380</v>
      </c>
      <c r="H1089">
        <v>3</v>
      </c>
      <c r="I1089">
        <v>2.513826043237808E-2</v>
      </c>
      <c r="J1089"/>
      <c r="O1089"/>
      <c r="P1089"/>
      <c r="Q1089"/>
    </row>
    <row r="1090" spans="1:17" x14ac:dyDescent="0.25">
      <c r="A1090" s="11" t="s">
        <v>251</v>
      </c>
      <c r="B1090" s="11" t="s">
        <v>22</v>
      </c>
      <c r="C1090" s="11" t="s">
        <v>130</v>
      </c>
      <c r="D1090" s="11" t="s">
        <v>331</v>
      </c>
      <c r="E1090">
        <v>11934</v>
      </c>
      <c r="F1090" s="11" t="s">
        <v>561</v>
      </c>
      <c r="G1090" s="11" t="s">
        <v>466</v>
      </c>
      <c r="H1090">
        <v>2</v>
      </c>
      <c r="I1090">
        <v>1.6758840288252051E-2</v>
      </c>
      <c r="J1090"/>
      <c r="O1090"/>
      <c r="P1090"/>
      <c r="Q1090"/>
    </row>
    <row r="1091" spans="1:17" x14ac:dyDescent="0.25">
      <c r="A1091" s="11" t="s">
        <v>251</v>
      </c>
      <c r="B1091" s="11" t="s">
        <v>22</v>
      </c>
      <c r="C1091" s="11" t="s">
        <v>130</v>
      </c>
      <c r="D1091" s="11" t="s">
        <v>331</v>
      </c>
      <c r="E1091">
        <v>11934</v>
      </c>
      <c r="F1091" s="11" t="s">
        <v>561</v>
      </c>
      <c r="G1091" s="11" t="s">
        <v>499</v>
      </c>
      <c r="H1091">
        <v>1</v>
      </c>
      <c r="I1091">
        <v>8.3794201441260256E-3</v>
      </c>
      <c r="J1091"/>
      <c r="O1091"/>
      <c r="P1091"/>
      <c r="Q1091"/>
    </row>
    <row r="1092" spans="1:17" x14ac:dyDescent="0.25">
      <c r="A1092" s="11" t="s">
        <v>251</v>
      </c>
      <c r="B1092" s="11" t="s">
        <v>22</v>
      </c>
      <c r="C1092" s="11" t="s">
        <v>130</v>
      </c>
      <c r="D1092" s="11" t="s">
        <v>331</v>
      </c>
      <c r="E1092">
        <v>11934</v>
      </c>
      <c r="F1092" s="11" t="s">
        <v>561</v>
      </c>
      <c r="G1092" s="11" t="s">
        <v>411</v>
      </c>
      <c r="H1092">
        <v>1</v>
      </c>
      <c r="I1092">
        <v>8.3794201441260256E-3</v>
      </c>
      <c r="J1092"/>
      <c r="O1092"/>
      <c r="P1092"/>
      <c r="Q1092"/>
    </row>
    <row r="1093" spans="1:17" x14ac:dyDescent="0.25">
      <c r="A1093" s="11" t="s">
        <v>251</v>
      </c>
      <c r="B1093" s="11" t="s">
        <v>22</v>
      </c>
      <c r="C1093" s="11" t="s">
        <v>130</v>
      </c>
      <c r="D1093" s="11" t="s">
        <v>331</v>
      </c>
      <c r="E1093">
        <v>11934</v>
      </c>
      <c r="F1093" s="11" t="s">
        <v>561</v>
      </c>
      <c r="G1093" s="11" t="s">
        <v>391</v>
      </c>
      <c r="H1093">
        <v>1</v>
      </c>
      <c r="I1093">
        <v>8.3794201441260256E-3</v>
      </c>
      <c r="J1093"/>
      <c r="O1093"/>
      <c r="P1093"/>
      <c r="Q1093"/>
    </row>
    <row r="1094" spans="1:17" x14ac:dyDescent="0.25">
      <c r="A1094" s="11" t="s">
        <v>251</v>
      </c>
      <c r="B1094" s="11" t="s">
        <v>22</v>
      </c>
      <c r="C1094" s="11" t="s">
        <v>130</v>
      </c>
      <c r="D1094" s="11" t="s">
        <v>331</v>
      </c>
      <c r="E1094">
        <v>11934</v>
      </c>
      <c r="F1094" s="11" t="s">
        <v>561</v>
      </c>
      <c r="G1094" s="11" t="s">
        <v>425</v>
      </c>
      <c r="H1094">
        <v>1</v>
      </c>
      <c r="I1094">
        <v>8.3794201441260256E-3</v>
      </c>
      <c r="J1094"/>
      <c r="O1094"/>
      <c r="P1094"/>
      <c r="Q1094"/>
    </row>
    <row r="1095" spans="1:17" x14ac:dyDescent="0.25">
      <c r="A1095" s="11" t="s">
        <v>251</v>
      </c>
      <c r="B1095" s="11" t="s">
        <v>22</v>
      </c>
      <c r="C1095" s="11" t="s">
        <v>130</v>
      </c>
      <c r="D1095" s="11" t="s">
        <v>331</v>
      </c>
      <c r="E1095">
        <v>11934</v>
      </c>
      <c r="F1095" s="11" t="s">
        <v>561</v>
      </c>
      <c r="G1095" s="11" t="s">
        <v>441</v>
      </c>
      <c r="H1095">
        <v>1</v>
      </c>
      <c r="I1095">
        <v>8.3794201441260256E-3</v>
      </c>
      <c r="J1095"/>
      <c r="O1095"/>
      <c r="P1095"/>
      <c r="Q1095"/>
    </row>
    <row r="1096" spans="1:17" x14ac:dyDescent="0.25">
      <c r="A1096" s="11" t="s">
        <v>251</v>
      </c>
      <c r="B1096" s="11" t="s">
        <v>22</v>
      </c>
      <c r="C1096" s="11" t="s">
        <v>130</v>
      </c>
      <c r="D1096" s="11" t="s">
        <v>331</v>
      </c>
      <c r="E1096">
        <v>11934</v>
      </c>
      <c r="F1096" s="11" t="s">
        <v>561</v>
      </c>
      <c r="G1096" s="11" t="s">
        <v>379</v>
      </c>
      <c r="H1096">
        <v>1</v>
      </c>
      <c r="I1096">
        <v>8.3794201441260256E-3</v>
      </c>
      <c r="J1096"/>
      <c r="O1096"/>
      <c r="P1096"/>
      <c r="Q1096"/>
    </row>
    <row r="1097" spans="1:17" x14ac:dyDescent="0.25">
      <c r="A1097" s="11" t="s">
        <v>251</v>
      </c>
      <c r="B1097" s="11" t="s">
        <v>22</v>
      </c>
      <c r="C1097" s="11" t="s">
        <v>130</v>
      </c>
      <c r="D1097" s="11" t="s">
        <v>331</v>
      </c>
      <c r="E1097">
        <v>11934</v>
      </c>
      <c r="F1097" s="11" t="s">
        <v>561</v>
      </c>
      <c r="G1097" s="11" t="s">
        <v>382</v>
      </c>
      <c r="H1097">
        <v>1</v>
      </c>
      <c r="I1097">
        <v>8.3794201441260256E-3</v>
      </c>
      <c r="J1097"/>
      <c r="O1097"/>
      <c r="P1097"/>
      <c r="Q1097"/>
    </row>
    <row r="1098" spans="1:17" x14ac:dyDescent="0.25">
      <c r="A1098" s="11" t="s">
        <v>251</v>
      </c>
      <c r="B1098" s="11" t="s">
        <v>22</v>
      </c>
      <c r="C1098" s="11" t="s">
        <v>130</v>
      </c>
      <c r="D1098" s="11" t="s">
        <v>331</v>
      </c>
      <c r="E1098">
        <v>11934</v>
      </c>
      <c r="F1098" s="11" t="s">
        <v>561</v>
      </c>
      <c r="G1098" s="11" t="s">
        <v>428</v>
      </c>
      <c r="H1098">
        <v>1</v>
      </c>
      <c r="I1098">
        <v>8.3794201441260256E-3</v>
      </c>
      <c r="J1098"/>
      <c r="O1098"/>
      <c r="P1098"/>
      <c r="Q1098"/>
    </row>
    <row r="1099" spans="1:17" x14ac:dyDescent="0.25">
      <c r="A1099" s="11" t="s">
        <v>251</v>
      </c>
      <c r="B1099" s="11" t="s">
        <v>22</v>
      </c>
      <c r="C1099" s="11" t="s">
        <v>130</v>
      </c>
      <c r="D1099" s="11" t="s">
        <v>331</v>
      </c>
      <c r="E1099">
        <v>11934</v>
      </c>
      <c r="F1099" s="11" t="s">
        <v>561</v>
      </c>
      <c r="G1099" s="11" t="s">
        <v>403</v>
      </c>
      <c r="H1099">
        <v>1</v>
      </c>
      <c r="I1099">
        <v>8.3794201441260256E-3</v>
      </c>
      <c r="J1099"/>
      <c r="O1099"/>
      <c r="P1099"/>
      <c r="Q1099"/>
    </row>
    <row r="1100" spans="1:17" x14ac:dyDescent="0.25">
      <c r="A1100" s="11" t="s">
        <v>251</v>
      </c>
      <c r="B1100" s="11" t="s">
        <v>22</v>
      </c>
      <c r="C1100" s="11" t="s">
        <v>130</v>
      </c>
      <c r="D1100" s="11" t="s">
        <v>331</v>
      </c>
      <c r="E1100">
        <v>11934</v>
      </c>
      <c r="F1100" s="11" t="s">
        <v>561</v>
      </c>
      <c r="G1100" s="11" t="s">
        <v>468</v>
      </c>
      <c r="H1100">
        <v>1</v>
      </c>
      <c r="I1100">
        <v>8.3794201441260256E-3</v>
      </c>
      <c r="J1100"/>
      <c r="O1100"/>
      <c r="P1100"/>
      <c r="Q1100"/>
    </row>
    <row r="1101" spans="1:17" x14ac:dyDescent="0.25">
      <c r="A1101" s="11" t="s">
        <v>251</v>
      </c>
      <c r="B1101" s="11" t="s">
        <v>22</v>
      </c>
      <c r="C1101" s="11" t="s">
        <v>130</v>
      </c>
      <c r="D1101" s="11" t="s">
        <v>331</v>
      </c>
      <c r="E1101">
        <v>11934</v>
      </c>
      <c r="F1101" s="11" t="s">
        <v>501</v>
      </c>
      <c r="G1101" s="11" t="s">
        <v>141</v>
      </c>
      <c r="H1101">
        <v>10202</v>
      </c>
      <c r="I1101">
        <v>85.486844310373726</v>
      </c>
      <c r="J1101"/>
      <c r="O1101"/>
      <c r="P1101"/>
      <c r="Q1101"/>
    </row>
    <row r="1102" spans="1:17" x14ac:dyDescent="0.25">
      <c r="A1102" s="11" t="s">
        <v>251</v>
      </c>
      <c r="B1102" s="11" t="s">
        <v>22</v>
      </c>
      <c r="C1102" s="11" t="s">
        <v>130</v>
      </c>
      <c r="D1102" s="11" t="s">
        <v>331</v>
      </c>
      <c r="E1102">
        <v>11934</v>
      </c>
      <c r="F1102" s="11" t="s">
        <v>501</v>
      </c>
      <c r="G1102" s="11" t="s">
        <v>552</v>
      </c>
      <c r="H1102">
        <v>1309</v>
      </c>
      <c r="I1102">
        <v>10.968660968660968</v>
      </c>
      <c r="J1102"/>
      <c r="O1102"/>
      <c r="P1102"/>
      <c r="Q1102"/>
    </row>
    <row r="1103" spans="1:17" x14ac:dyDescent="0.25">
      <c r="A1103" s="11" t="s">
        <v>251</v>
      </c>
      <c r="B1103" s="11" t="s">
        <v>22</v>
      </c>
      <c r="C1103" s="11" t="s">
        <v>130</v>
      </c>
      <c r="D1103" s="11" t="s">
        <v>331</v>
      </c>
      <c r="E1103">
        <v>11934</v>
      </c>
      <c r="F1103" s="11" t="s">
        <v>501</v>
      </c>
      <c r="G1103" s="11" t="s">
        <v>526</v>
      </c>
      <c r="H1103">
        <v>147</v>
      </c>
      <c r="I1103">
        <v>1.231774761186526</v>
      </c>
      <c r="J1103"/>
      <c r="O1103"/>
      <c r="P1103"/>
      <c r="Q1103"/>
    </row>
    <row r="1104" spans="1:17" x14ac:dyDescent="0.25">
      <c r="A1104" s="11" t="s">
        <v>251</v>
      </c>
      <c r="B1104" s="11" t="s">
        <v>22</v>
      </c>
      <c r="C1104" s="11" t="s">
        <v>130</v>
      </c>
      <c r="D1104" s="11" t="s">
        <v>331</v>
      </c>
      <c r="E1104">
        <v>11934</v>
      </c>
      <c r="F1104" s="11" t="s">
        <v>501</v>
      </c>
      <c r="G1104" s="11" t="s">
        <v>544</v>
      </c>
      <c r="H1104">
        <v>41</v>
      </c>
      <c r="I1104">
        <v>0.34355622590916707</v>
      </c>
      <c r="J1104"/>
      <c r="O1104"/>
      <c r="P1104"/>
      <c r="Q1104"/>
    </row>
    <row r="1105" spans="1:17" x14ac:dyDescent="0.25">
      <c r="A1105" s="11" t="s">
        <v>251</v>
      </c>
      <c r="B1105" s="11" t="s">
        <v>22</v>
      </c>
      <c r="C1105" s="11" t="s">
        <v>130</v>
      </c>
      <c r="D1105" s="11" t="s">
        <v>331</v>
      </c>
      <c r="E1105">
        <v>11934</v>
      </c>
      <c r="F1105" s="11" t="s">
        <v>501</v>
      </c>
      <c r="G1105" s="11" t="s">
        <v>508</v>
      </c>
      <c r="H1105">
        <v>29</v>
      </c>
      <c r="I1105">
        <v>0.24300318417965477</v>
      </c>
      <c r="J1105"/>
      <c r="O1105"/>
      <c r="P1105"/>
      <c r="Q1105"/>
    </row>
    <row r="1106" spans="1:17" x14ac:dyDescent="0.25">
      <c r="A1106" s="11" t="s">
        <v>251</v>
      </c>
      <c r="B1106" s="11" t="s">
        <v>22</v>
      </c>
      <c r="C1106" s="11" t="s">
        <v>130</v>
      </c>
      <c r="D1106" s="11" t="s">
        <v>331</v>
      </c>
      <c r="E1106">
        <v>11934</v>
      </c>
      <c r="F1106" s="11" t="s">
        <v>501</v>
      </c>
      <c r="G1106" s="11" t="s">
        <v>521</v>
      </c>
      <c r="H1106">
        <v>25</v>
      </c>
      <c r="I1106">
        <v>0.20948550360315066</v>
      </c>
      <c r="J1106"/>
      <c r="O1106"/>
      <c r="P1106"/>
      <c r="Q1106"/>
    </row>
    <row r="1107" spans="1:17" x14ac:dyDescent="0.25">
      <c r="A1107" s="11" t="s">
        <v>251</v>
      </c>
      <c r="B1107" s="11" t="s">
        <v>22</v>
      </c>
      <c r="C1107" s="11" t="s">
        <v>130</v>
      </c>
      <c r="D1107" s="11" t="s">
        <v>331</v>
      </c>
      <c r="E1107">
        <v>11934</v>
      </c>
      <c r="F1107" s="11" t="s">
        <v>501</v>
      </c>
      <c r="G1107" s="11" t="s">
        <v>543</v>
      </c>
      <c r="H1107">
        <v>21</v>
      </c>
      <c r="I1107">
        <v>0.17596782302664657</v>
      </c>
      <c r="J1107"/>
      <c r="O1107"/>
      <c r="P1107"/>
      <c r="Q1107"/>
    </row>
    <row r="1108" spans="1:17" x14ac:dyDescent="0.25">
      <c r="A1108" s="11" t="s">
        <v>251</v>
      </c>
      <c r="B1108" s="11" t="s">
        <v>22</v>
      </c>
      <c r="C1108" s="11" t="s">
        <v>130</v>
      </c>
      <c r="D1108" s="11" t="s">
        <v>331</v>
      </c>
      <c r="E1108">
        <v>11934</v>
      </c>
      <c r="F1108" s="11" t="s">
        <v>501</v>
      </c>
      <c r="G1108" s="11" t="s">
        <v>531</v>
      </c>
      <c r="H1108">
        <v>20</v>
      </c>
      <c r="I1108">
        <v>0.16758840288252053</v>
      </c>
      <c r="J1108"/>
      <c r="O1108"/>
      <c r="P1108"/>
      <c r="Q1108"/>
    </row>
    <row r="1109" spans="1:17" x14ac:dyDescent="0.25">
      <c r="A1109" s="11" t="s">
        <v>251</v>
      </c>
      <c r="B1109" s="11" t="s">
        <v>22</v>
      </c>
      <c r="C1109" s="11" t="s">
        <v>130</v>
      </c>
      <c r="D1109" s="11" t="s">
        <v>331</v>
      </c>
      <c r="E1109">
        <v>11934</v>
      </c>
      <c r="F1109" s="11" t="s">
        <v>501</v>
      </c>
      <c r="G1109" s="11" t="s">
        <v>513</v>
      </c>
      <c r="H1109">
        <v>16</v>
      </c>
      <c r="I1109">
        <v>0.13407072230601641</v>
      </c>
      <c r="J1109"/>
      <c r="O1109"/>
      <c r="P1109"/>
      <c r="Q1109"/>
    </row>
    <row r="1110" spans="1:17" x14ac:dyDescent="0.25">
      <c r="A1110" s="11" t="s">
        <v>251</v>
      </c>
      <c r="B1110" s="11" t="s">
        <v>22</v>
      </c>
      <c r="C1110" s="11" t="s">
        <v>130</v>
      </c>
      <c r="D1110" s="11" t="s">
        <v>331</v>
      </c>
      <c r="E1110">
        <v>11934</v>
      </c>
      <c r="F1110" s="11" t="s">
        <v>501</v>
      </c>
      <c r="G1110" s="11" t="s">
        <v>506</v>
      </c>
      <c r="H1110">
        <v>13</v>
      </c>
      <c r="I1110">
        <v>0.10893246187363835</v>
      </c>
      <c r="J1110"/>
      <c r="O1110"/>
      <c r="P1110"/>
      <c r="Q1110"/>
    </row>
    <row r="1111" spans="1:17" x14ac:dyDescent="0.25">
      <c r="A1111" s="11" t="s">
        <v>251</v>
      </c>
      <c r="B1111" s="11" t="s">
        <v>22</v>
      </c>
      <c r="C1111" s="11" t="s">
        <v>130</v>
      </c>
      <c r="D1111" s="11" t="s">
        <v>331</v>
      </c>
      <c r="E1111">
        <v>11934</v>
      </c>
      <c r="F1111" s="11" t="s">
        <v>501</v>
      </c>
      <c r="G1111" s="11" t="s">
        <v>539</v>
      </c>
      <c r="H1111">
        <v>11</v>
      </c>
      <c r="I1111">
        <v>9.2173621585386292E-2</v>
      </c>
      <c r="J1111"/>
      <c r="O1111"/>
      <c r="P1111"/>
      <c r="Q1111"/>
    </row>
    <row r="1112" spans="1:17" x14ac:dyDescent="0.25">
      <c r="A1112" s="11" t="s">
        <v>251</v>
      </c>
      <c r="B1112" s="11" t="s">
        <v>22</v>
      </c>
      <c r="C1112" s="11" t="s">
        <v>130</v>
      </c>
      <c r="D1112" s="11" t="s">
        <v>331</v>
      </c>
      <c r="E1112">
        <v>11934</v>
      </c>
      <c r="F1112" s="11" t="s">
        <v>501</v>
      </c>
      <c r="G1112" s="11" t="s">
        <v>546</v>
      </c>
      <c r="H1112">
        <v>10</v>
      </c>
      <c r="I1112">
        <v>8.3794201441260263E-2</v>
      </c>
      <c r="J1112"/>
      <c r="O1112"/>
      <c r="P1112"/>
      <c r="Q1112"/>
    </row>
    <row r="1113" spans="1:17" x14ac:dyDescent="0.25">
      <c r="A1113" s="11" t="s">
        <v>251</v>
      </c>
      <c r="B1113" s="11" t="s">
        <v>22</v>
      </c>
      <c r="C1113" s="11" t="s">
        <v>130</v>
      </c>
      <c r="D1113" s="11" t="s">
        <v>331</v>
      </c>
      <c r="E1113">
        <v>11934</v>
      </c>
      <c r="F1113" s="11" t="s">
        <v>501</v>
      </c>
      <c r="G1113" s="11" t="s">
        <v>449</v>
      </c>
      <c r="H1113">
        <v>10</v>
      </c>
      <c r="I1113">
        <v>8.3794201441260263E-2</v>
      </c>
      <c r="J1113"/>
      <c r="O1113"/>
      <c r="P1113"/>
      <c r="Q1113"/>
    </row>
    <row r="1114" spans="1:17" x14ac:dyDescent="0.25">
      <c r="A1114" s="11" t="s">
        <v>251</v>
      </c>
      <c r="B1114" s="11" t="s">
        <v>22</v>
      </c>
      <c r="C1114" s="11" t="s">
        <v>130</v>
      </c>
      <c r="D1114" s="11" t="s">
        <v>331</v>
      </c>
      <c r="E1114">
        <v>11934</v>
      </c>
      <c r="F1114" s="11" t="s">
        <v>501</v>
      </c>
      <c r="G1114" s="11" t="s">
        <v>502</v>
      </c>
      <c r="H1114">
        <v>7</v>
      </c>
      <c r="I1114">
        <v>5.8655941008882183E-2</v>
      </c>
      <c r="J1114"/>
      <c r="O1114"/>
      <c r="P1114"/>
      <c r="Q1114"/>
    </row>
    <row r="1115" spans="1:17" x14ac:dyDescent="0.25">
      <c r="A1115" s="11" t="s">
        <v>251</v>
      </c>
      <c r="B1115" s="11" t="s">
        <v>22</v>
      </c>
      <c r="C1115" s="11" t="s">
        <v>130</v>
      </c>
      <c r="D1115" s="11" t="s">
        <v>331</v>
      </c>
      <c r="E1115">
        <v>11934</v>
      </c>
      <c r="F1115" s="11" t="s">
        <v>501</v>
      </c>
      <c r="G1115" s="11" t="s">
        <v>522</v>
      </c>
      <c r="H1115">
        <v>7</v>
      </c>
      <c r="I1115">
        <v>5.8655941008882183E-2</v>
      </c>
      <c r="J1115"/>
      <c r="O1115"/>
      <c r="P1115"/>
      <c r="Q1115"/>
    </row>
    <row r="1116" spans="1:17" x14ac:dyDescent="0.25">
      <c r="A1116" s="11" t="s">
        <v>251</v>
      </c>
      <c r="B1116" s="11" t="s">
        <v>22</v>
      </c>
      <c r="C1116" s="11" t="s">
        <v>130</v>
      </c>
      <c r="D1116" s="11" t="s">
        <v>331</v>
      </c>
      <c r="E1116">
        <v>11934</v>
      </c>
      <c r="F1116" s="11" t="s">
        <v>501</v>
      </c>
      <c r="G1116" s="11" t="s">
        <v>528</v>
      </c>
      <c r="H1116">
        <v>7</v>
      </c>
      <c r="I1116">
        <v>5.8655941008882183E-2</v>
      </c>
      <c r="J1116"/>
      <c r="O1116"/>
      <c r="P1116"/>
      <c r="Q1116"/>
    </row>
    <row r="1117" spans="1:17" x14ac:dyDescent="0.25">
      <c r="A1117" s="11" t="s">
        <v>251</v>
      </c>
      <c r="B1117" s="11" t="s">
        <v>22</v>
      </c>
      <c r="C1117" s="11" t="s">
        <v>130</v>
      </c>
      <c r="D1117" s="11" t="s">
        <v>331</v>
      </c>
      <c r="E1117">
        <v>11934</v>
      </c>
      <c r="F1117" s="11" t="s">
        <v>501</v>
      </c>
      <c r="G1117" s="11" t="s">
        <v>503</v>
      </c>
      <c r="H1117">
        <v>5</v>
      </c>
      <c r="I1117">
        <v>4.1897100720630132E-2</v>
      </c>
      <c r="J1117"/>
      <c r="O1117"/>
      <c r="P1117"/>
      <c r="Q1117"/>
    </row>
    <row r="1118" spans="1:17" x14ac:dyDescent="0.25">
      <c r="A1118" s="11" t="s">
        <v>251</v>
      </c>
      <c r="B1118" s="11" t="s">
        <v>22</v>
      </c>
      <c r="C1118" s="11" t="s">
        <v>130</v>
      </c>
      <c r="D1118" s="11" t="s">
        <v>331</v>
      </c>
      <c r="E1118">
        <v>11934</v>
      </c>
      <c r="F1118" s="11" t="s">
        <v>501</v>
      </c>
      <c r="G1118" s="11" t="s">
        <v>510</v>
      </c>
      <c r="H1118">
        <v>5</v>
      </c>
      <c r="I1118">
        <v>4.1897100720630132E-2</v>
      </c>
      <c r="J1118"/>
      <c r="O1118"/>
      <c r="P1118"/>
      <c r="Q1118"/>
    </row>
    <row r="1119" spans="1:17" x14ac:dyDescent="0.25">
      <c r="A1119" s="11" t="s">
        <v>251</v>
      </c>
      <c r="B1119" s="11" t="s">
        <v>22</v>
      </c>
      <c r="C1119" s="11" t="s">
        <v>130</v>
      </c>
      <c r="D1119" s="11" t="s">
        <v>331</v>
      </c>
      <c r="E1119">
        <v>11934</v>
      </c>
      <c r="F1119" s="11" t="s">
        <v>501</v>
      </c>
      <c r="G1119" s="11" t="s">
        <v>517</v>
      </c>
      <c r="H1119">
        <v>4</v>
      </c>
      <c r="I1119">
        <v>3.3517680576504102E-2</v>
      </c>
      <c r="J1119"/>
      <c r="O1119"/>
      <c r="P1119"/>
      <c r="Q1119"/>
    </row>
    <row r="1120" spans="1:17" x14ac:dyDescent="0.25">
      <c r="A1120" s="11" t="s">
        <v>251</v>
      </c>
      <c r="B1120" s="11" t="s">
        <v>22</v>
      </c>
      <c r="C1120" s="11" t="s">
        <v>130</v>
      </c>
      <c r="D1120" s="11" t="s">
        <v>331</v>
      </c>
      <c r="E1120">
        <v>11934</v>
      </c>
      <c r="F1120" s="11" t="s">
        <v>501</v>
      </c>
      <c r="G1120" s="11" t="s">
        <v>518</v>
      </c>
      <c r="H1120">
        <v>3</v>
      </c>
      <c r="I1120">
        <v>2.513826043237808E-2</v>
      </c>
      <c r="J1120"/>
      <c r="O1120"/>
      <c r="P1120"/>
      <c r="Q1120"/>
    </row>
    <row r="1121" spans="1:17" x14ac:dyDescent="0.25">
      <c r="A1121" s="11" t="s">
        <v>251</v>
      </c>
      <c r="B1121" s="11" t="s">
        <v>22</v>
      </c>
      <c r="C1121" s="11" t="s">
        <v>130</v>
      </c>
      <c r="D1121" s="11" t="s">
        <v>331</v>
      </c>
      <c r="E1121">
        <v>11934</v>
      </c>
      <c r="F1121" s="11" t="s">
        <v>501</v>
      </c>
      <c r="G1121" s="11" t="s">
        <v>527</v>
      </c>
      <c r="H1121">
        <v>3</v>
      </c>
      <c r="I1121">
        <v>2.513826043237808E-2</v>
      </c>
      <c r="J1121"/>
      <c r="O1121"/>
      <c r="P1121"/>
      <c r="Q1121"/>
    </row>
    <row r="1122" spans="1:17" x14ac:dyDescent="0.25">
      <c r="A1122" s="11" t="s">
        <v>251</v>
      </c>
      <c r="B1122" s="11" t="s">
        <v>22</v>
      </c>
      <c r="C1122" s="11" t="s">
        <v>130</v>
      </c>
      <c r="D1122" s="11" t="s">
        <v>331</v>
      </c>
      <c r="E1122">
        <v>11934</v>
      </c>
      <c r="F1122" s="11" t="s">
        <v>501</v>
      </c>
      <c r="G1122" s="11" t="s">
        <v>532</v>
      </c>
      <c r="H1122">
        <v>3</v>
      </c>
      <c r="I1122">
        <v>2.513826043237808E-2</v>
      </c>
      <c r="J1122"/>
      <c r="O1122"/>
      <c r="P1122"/>
      <c r="Q1122"/>
    </row>
    <row r="1123" spans="1:17" x14ac:dyDescent="0.25">
      <c r="A1123" s="11" t="s">
        <v>251</v>
      </c>
      <c r="B1123" s="11" t="s">
        <v>22</v>
      </c>
      <c r="C1123" s="11" t="s">
        <v>130</v>
      </c>
      <c r="D1123" s="11" t="s">
        <v>331</v>
      </c>
      <c r="E1123">
        <v>11934</v>
      </c>
      <c r="F1123" s="11" t="s">
        <v>501</v>
      </c>
      <c r="G1123" s="11" t="s">
        <v>538</v>
      </c>
      <c r="H1123">
        <v>3</v>
      </c>
      <c r="I1123">
        <v>2.513826043237808E-2</v>
      </c>
      <c r="J1123"/>
      <c r="O1123"/>
      <c r="P1123"/>
      <c r="Q1123"/>
    </row>
    <row r="1124" spans="1:17" x14ac:dyDescent="0.25">
      <c r="A1124" s="11" t="s">
        <v>251</v>
      </c>
      <c r="B1124" s="11" t="s">
        <v>22</v>
      </c>
      <c r="C1124" s="11" t="s">
        <v>130</v>
      </c>
      <c r="D1124" s="11" t="s">
        <v>331</v>
      </c>
      <c r="E1124">
        <v>11934</v>
      </c>
      <c r="F1124" s="11" t="s">
        <v>501</v>
      </c>
      <c r="G1124" s="11" t="s">
        <v>541</v>
      </c>
      <c r="H1124">
        <v>3</v>
      </c>
      <c r="I1124">
        <v>2.513826043237808E-2</v>
      </c>
      <c r="J1124"/>
      <c r="O1124"/>
      <c r="P1124"/>
      <c r="Q1124"/>
    </row>
    <row r="1125" spans="1:17" x14ac:dyDescent="0.25">
      <c r="A1125" s="11" t="s">
        <v>251</v>
      </c>
      <c r="B1125" s="11" t="s">
        <v>22</v>
      </c>
      <c r="C1125" s="11" t="s">
        <v>130</v>
      </c>
      <c r="D1125" s="11" t="s">
        <v>331</v>
      </c>
      <c r="E1125">
        <v>11934</v>
      </c>
      <c r="F1125" s="11" t="s">
        <v>501</v>
      </c>
      <c r="G1125" s="11" t="s">
        <v>500</v>
      </c>
      <c r="H1125">
        <v>2</v>
      </c>
      <c r="I1125">
        <v>1.6758840288252051E-2</v>
      </c>
      <c r="J1125"/>
      <c r="O1125"/>
      <c r="P1125"/>
      <c r="Q1125"/>
    </row>
    <row r="1126" spans="1:17" x14ac:dyDescent="0.25">
      <c r="A1126" s="11" t="s">
        <v>251</v>
      </c>
      <c r="B1126" s="11" t="s">
        <v>22</v>
      </c>
      <c r="C1126" s="11" t="s">
        <v>130</v>
      </c>
      <c r="D1126" s="11" t="s">
        <v>331</v>
      </c>
      <c r="E1126">
        <v>11934</v>
      </c>
      <c r="F1126" s="11" t="s">
        <v>501</v>
      </c>
      <c r="G1126" s="11" t="s">
        <v>509</v>
      </c>
      <c r="H1126">
        <v>2</v>
      </c>
      <c r="I1126">
        <v>1.6758840288252051E-2</v>
      </c>
      <c r="J1126"/>
      <c r="O1126"/>
      <c r="P1126"/>
      <c r="Q1126"/>
    </row>
    <row r="1127" spans="1:17" x14ac:dyDescent="0.25">
      <c r="A1127" s="11" t="s">
        <v>251</v>
      </c>
      <c r="B1127" s="11" t="s">
        <v>22</v>
      </c>
      <c r="C1127" s="11" t="s">
        <v>130</v>
      </c>
      <c r="D1127" s="11" t="s">
        <v>331</v>
      </c>
      <c r="E1127">
        <v>11934</v>
      </c>
      <c r="F1127" s="11" t="s">
        <v>501</v>
      </c>
      <c r="G1127" s="11" t="s">
        <v>512</v>
      </c>
      <c r="H1127">
        <v>2</v>
      </c>
      <c r="I1127">
        <v>1.6758840288252051E-2</v>
      </c>
      <c r="J1127"/>
      <c r="O1127"/>
      <c r="P1127"/>
      <c r="Q1127"/>
    </row>
    <row r="1128" spans="1:17" x14ac:dyDescent="0.25">
      <c r="A1128" s="11" t="s">
        <v>251</v>
      </c>
      <c r="B1128" s="11" t="s">
        <v>22</v>
      </c>
      <c r="C1128" s="11" t="s">
        <v>130</v>
      </c>
      <c r="D1128" s="11" t="s">
        <v>331</v>
      </c>
      <c r="E1128">
        <v>11934</v>
      </c>
      <c r="F1128" s="11" t="s">
        <v>501</v>
      </c>
      <c r="G1128" s="11" t="s">
        <v>549</v>
      </c>
      <c r="H1128">
        <v>2</v>
      </c>
      <c r="I1128">
        <v>1.6758840288252051E-2</v>
      </c>
      <c r="J1128"/>
      <c r="O1128"/>
      <c r="P1128"/>
      <c r="Q1128"/>
    </row>
    <row r="1129" spans="1:17" x14ac:dyDescent="0.25">
      <c r="A1129" s="11" t="s">
        <v>251</v>
      </c>
      <c r="B1129" s="11" t="s">
        <v>22</v>
      </c>
      <c r="C1129" s="11" t="s">
        <v>130</v>
      </c>
      <c r="D1129" s="11" t="s">
        <v>331</v>
      </c>
      <c r="E1129">
        <v>11934</v>
      </c>
      <c r="F1129" s="11" t="s">
        <v>501</v>
      </c>
      <c r="G1129" s="11" t="s">
        <v>515</v>
      </c>
      <c r="H1129">
        <v>2</v>
      </c>
      <c r="I1129">
        <v>1.6758840288252051E-2</v>
      </c>
      <c r="J1129"/>
      <c r="O1129"/>
      <c r="P1129"/>
      <c r="Q1129"/>
    </row>
    <row r="1130" spans="1:17" x14ac:dyDescent="0.25">
      <c r="A1130" s="11" t="s">
        <v>251</v>
      </c>
      <c r="B1130" s="11" t="s">
        <v>22</v>
      </c>
      <c r="C1130" s="11" t="s">
        <v>130</v>
      </c>
      <c r="D1130" s="11" t="s">
        <v>331</v>
      </c>
      <c r="E1130">
        <v>11934</v>
      </c>
      <c r="F1130" s="11" t="s">
        <v>501</v>
      </c>
      <c r="G1130" s="11" t="s">
        <v>511</v>
      </c>
      <c r="H1130">
        <v>2</v>
      </c>
      <c r="I1130">
        <v>1.6758840288252051E-2</v>
      </c>
      <c r="J1130"/>
      <c r="O1130"/>
      <c r="P1130"/>
      <c r="Q1130"/>
    </row>
    <row r="1131" spans="1:17" x14ac:dyDescent="0.25">
      <c r="A1131" s="11" t="s">
        <v>251</v>
      </c>
      <c r="B1131" s="11" t="s">
        <v>22</v>
      </c>
      <c r="C1131" s="11" t="s">
        <v>130</v>
      </c>
      <c r="D1131" s="11" t="s">
        <v>331</v>
      </c>
      <c r="E1131">
        <v>11934</v>
      </c>
      <c r="F1131" s="11" t="s">
        <v>501</v>
      </c>
      <c r="G1131" s="11" t="s">
        <v>519</v>
      </c>
      <c r="H1131">
        <v>2</v>
      </c>
      <c r="I1131">
        <v>1.6758840288252051E-2</v>
      </c>
      <c r="J1131"/>
      <c r="O1131"/>
      <c r="P1131"/>
      <c r="Q1131"/>
    </row>
    <row r="1132" spans="1:17" x14ac:dyDescent="0.25">
      <c r="A1132" s="11" t="s">
        <v>251</v>
      </c>
      <c r="B1132" s="11" t="s">
        <v>22</v>
      </c>
      <c r="C1132" s="11" t="s">
        <v>130</v>
      </c>
      <c r="D1132" s="11" t="s">
        <v>331</v>
      </c>
      <c r="E1132">
        <v>11934</v>
      </c>
      <c r="F1132" s="11" t="s">
        <v>501</v>
      </c>
      <c r="G1132" s="11" t="s">
        <v>523</v>
      </c>
      <c r="H1132">
        <v>2</v>
      </c>
      <c r="I1132">
        <v>1.6758840288252051E-2</v>
      </c>
      <c r="J1132"/>
      <c r="O1132"/>
      <c r="P1132"/>
      <c r="Q1132"/>
    </row>
    <row r="1133" spans="1:17" x14ac:dyDescent="0.25">
      <c r="A1133" s="11" t="s">
        <v>251</v>
      </c>
      <c r="B1133" s="11" t="s">
        <v>22</v>
      </c>
      <c r="C1133" s="11" t="s">
        <v>130</v>
      </c>
      <c r="D1133" s="11" t="s">
        <v>331</v>
      </c>
      <c r="E1133">
        <v>11934</v>
      </c>
      <c r="F1133" s="11" t="s">
        <v>501</v>
      </c>
      <c r="G1133" s="11" t="s">
        <v>524</v>
      </c>
      <c r="H1133">
        <v>2</v>
      </c>
      <c r="I1133">
        <v>1.6758840288252051E-2</v>
      </c>
      <c r="J1133"/>
      <c r="O1133"/>
      <c r="P1133"/>
      <c r="Q1133"/>
    </row>
    <row r="1134" spans="1:17" x14ac:dyDescent="0.25">
      <c r="A1134" s="11" t="s">
        <v>251</v>
      </c>
      <c r="B1134" s="11" t="s">
        <v>22</v>
      </c>
      <c r="C1134" s="11" t="s">
        <v>130</v>
      </c>
      <c r="D1134" s="11" t="s">
        <v>331</v>
      </c>
      <c r="E1134">
        <v>11934</v>
      </c>
      <c r="F1134" s="11" t="s">
        <v>501</v>
      </c>
      <c r="G1134" s="11" t="s">
        <v>545</v>
      </c>
      <c r="H1134">
        <v>2</v>
      </c>
      <c r="I1134">
        <v>1.6758840288252051E-2</v>
      </c>
      <c r="J1134"/>
      <c r="O1134"/>
      <c r="P1134"/>
      <c r="Q1134"/>
    </row>
    <row r="1135" spans="1:17" x14ac:dyDescent="0.25">
      <c r="A1135" s="11" t="s">
        <v>251</v>
      </c>
      <c r="B1135" s="11" t="s">
        <v>22</v>
      </c>
      <c r="C1135" s="11" t="s">
        <v>130</v>
      </c>
      <c r="D1135" s="11" t="s">
        <v>331</v>
      </c>
      <c r="E1135">
        <v>11934</v>
      </c>
      <c r="F1135" s="11" t="s">
        <v>501</v>
      </c>
      <c r="G1135" s="11" t="s">
        <v>504</v>
      </c>
      <c r="H1135">
        <v>1</v>
      </c>
      <c r="I1135">
        <v>8.3794201441260256E-3</v>
      </c>
      <c r="J1135"/>
      <c r="O1135"/>
      <c r="P1135"/>
      <c r="Q1135"/>
    </row>
    <row r="1136" spans="1:17" x14ac:dyDescent="0.25">
      <c r="A1136" s="11" t="s">
        <v>251</v>
      </c>
      <c r="B1136" s="11" t="s">
        <v>22</v>
      </c>
      <c r="C1136" s="11" t="s">
        <v>130</v>
      </c>
      <c r="D1136" s="11" t="s">
        <v>331</v>
      </c>
      <c r="E1136">
        <v>11934</v>
      </c>
      <c r="F1136" s="11" t="s">
        <v>501</v>
      </c>
      <c r="G1136" s="11" t="s">
        <v>507</v>
      </c>
      <c r="H1136">
        <v>1</v>
      </c>
      <c r="I1136">
        <v>8.3794201441260256E-3</v>
      </c>
      <c r="J1136"/>
      <c r="O1136"/>
      <c r="P1136"/>
      <c r="Q1136"/>
    </row>
    <row r="1137" spans="1:17" x14ac:dyDescent="0.25">
      <c r="A1137" s="11" t="s">
        <v>251</v>
      </c>
      <c r="B1137" s="11" t="s">
        <v>22</v>
      </c>
      <c r="C1137" s="11" t="s">
        <v>130</v>
      </c>
      <c r="D1137" s="11" t="s">
        <v>331</v>
      </c>
      <c r="E1137">
        <v>11934</v>
      </c>
      <c r="F1137" s="11" t="s">
        <v>501</v>
      </c>
      <c r="G1137" s="11" t="s">
        <v>537</v>
      </c>
      <c r="H1137">
        <v>1</v>
      </c>
      <c r="I1137">
        <v>8.3794201441260256E-3</v>
      </c>
      <c r="J1137"/>
      <c r="O1137"/>
      <c r="P1137"/>
      <c r="Q1137"/>
    </row>
    <row r="1138" spans="1:17" x14ac:dyDescent="0.25">
      <c r="A1138" s="11" t="s">
        <v>251</v>
      </c>
      <c r="B1138" s="11" t="s">
        <v>22</v>
      </c>
      <c r="C1138" s="11" t="s">
        <v>130</v>
      </c>
      <c r="D1138" s="11" t="s">
        <v>331</v>
      </c>
      <c r="E1138">
        <v>11934</v>
      </c>
      <c r="F1138" s="11" t="s">
        <v>501</v>
      </c>
      <c r="G1138" s="11" t="s">
        <v>514</v>
      </c>
      <c r="H1138">
        <v>1</v>
      </c>
      <c r="I1138">
        <v>8.3794201441260256E-3</v>
      </c>
      <c r="J1138"/>
      <c r="O1138"/>
      <c r="P1138"/>
      <c r="Q1138"/>
    </row>
    <row r="1139" spans="1:17" x14ac:dyDescent="0.25">
      <c r="A1139" s="11" t="s">
        <v>251</v>
      </c>
      <c r="B1139" s="11" t="s">
        <v>22</v>
      </c>
      <c r="C1139" s="11" t="s">
        <v>130</v>
      </c>
      <c r="D1139" s="11" t="s">
        <v>331</v>
      </c>
      <c r="E1139">
        <v>11934</v>
      </c>
      <c r="F1139" s="11" t="s">
        <v>501</v>
      </c>
      <c r="G1139" s="11" t="s">
        <v>516</v>
      </c>
      <c r="H1139">
        <v>1</v>
      </c>
      <c r="I1139">
        <v>8.3794201441260256E-3</v>
      </c>
      <c r="J1139"/>
      <c r="O1139"/>
      <c r="P1139"/>
      <c r="Q1139"/>
    </row>
    <row r="1140" spans="1:17" x14ac:dyDescent="0.25">
      <c r="A1140" s="11" t="s">
        <v>251</v>
      </c>
      <c r="B1140" s="11" t="s">
        <v>22</v>
      </c>
      <c r="C1140" s="11" t="s">
        <v>130</v>
      </c>
      <c r="D1140" s="11" t="s">
        <v>331</v>
      </c>
      <c r="E1140">
        <v>11934</v>
      </c>
      <c r="F1140" s="11" t="s">
        <v>501</v>
      </c>
      <c r="G1140" s="11" t="s">
        <v>533</v>
      </c>
      <c r="H1140">
        <v>1</v>
      </c>
      <c r="I1140">
        <v>8.3794201441260256E-3</v>
      </c>
      <c r="J1140"/>
      <c r="O1140"/>
      <c r="P1140"/>
      <c r="Q1140"/>
    </row>
    <row r="1141" spans="1:17" x14ac:dyDescent="0.25">
      <c r="A1141" s="11" t="s">
        <v>251</v>
      </c>
      <c r="B1141" s="11" t="s">
        <v>22</v>
      </c>
      <c r="C1141" s="11" t="s">
        <v>130</v>
      </c>
      <c r="D1141" s="11" t="s">
        <v>331</v>
      </c>
      <c r="E1141">
        <v>11934</v>
      </c>
      <c r="F1141" s="11" t="s">
        <v>501</v>
      </c>
      <c r="G1141" s="11" t="s">
        <v>535</v>
      </c>
      <c r="H1141">
        <v>1</v>
      </c>
      <c r="I1141">
        <v>8.3794201441260256E-3</v>
      </c>
      <c r="J1141"/>
      <c r="O1141"/>
      <c r="P1141"/>
      <c r="Q1141"/>
    </row>
    <row r="1142" spans="1:17" x14ac:dyDescent="0.25">
      <c r="A1142" s="11" t="s">
        <v>251</v>
      </c>
      <c r="B1142" s="11" t="s">
        <v>22</v>
      </c>
      <c r="C1142" s="11" t="s">
        <v>130</v>
      </c>
      <c r="D1142" s="11" t="s">
        <v>331</v>
      </c>
      <c r="E1142">
        <v>11934</v>
      </c>
      <c r="F1142" s="11" t="s">
        <v>501</v>
      </c>
      <c r="G1142" s="11" t="s">
        <v>540</v>
      </c>
      <c r="H1142">
        <v>1</v>
      </c>
      <c r="I1142">
        <v>8.3794201441260256E-3</v>
      </c>
      <c r="J1142"/>
      <c r="O1142"/>
      <c r="P1142"/>
      <c r="Q1142"/>
    </row>
    <row r="1143" spans="1:17" x14ac:dyDescent="0.25">
      <c r="A1143" s="11" t="s">
        <v>251</v>
      </c>
      <c r="B1143" s="11" t="s">
        <v>22</v>
      </c>
      <c r="C1143" s="11" t="s">
        <v>130</v>
      </c>
      <c r="D1143" s="11" t="s">
        <v>331</v>
      </c>
      <c r="E1143">
        <v>11934</v>
      </c>
      <c r="F1143" s="11" t="s">
        <v>501</v>
      </c>
      <c r="G1143" s="11" t="s">
        <v>551</v>
      </c>
      <c r="H1143">
        <v>1</v>
      </c>
      <c r="I1143">
        <v>8.3794201441260256E-3</v>
      </c>
      <c r="J1143"/>
      <c r="O1143"/>
      <c r="P1143"/>
      <c r="Q1143"/>
    </row>
    <row r="1144" spans="1:17" x14ac:dyDescent="0.25">
      <c r="A1144" s="11" t="s">
        <v>251</v>
      </c>
      <c r="B1144" s="11" t="s">
        <v>22</v>
      </c>
      <c r="C1144" s="11" t="s">
        <v>130</v>
      </c>
      <c r="D1144" s="11" t="s">
        <v>331</v>
      </c>
      <c r="E1144">
        <v>11934</v>
      </c>
      <c r="F1144" s="11" t="s">
        <v>501</v>
      </c>
      <c r="G1144" s="11" t="s">
        <v>548</v>
      </c>
      <c r="H1144">
        <v>1</v>
      </c>
      <c r="I1144">
        <v>8.3794201441260256E-3</v>
      </c>
      <c r="J1144"/>
      <c r="O1144"/>
      <c r="P1144"/>
      <c r="Q1144"/>
    </row>
    <row r="1145" spans="1:17" x14ac:dyDescent="0.25">
      <c r="A1145" s="11" t="s">
        <v>251</v>
      </c>
      <c r="B1145" s="11" t="s">
        <v>23</v>
      </c>
      <c r="C1145" s="11" t="s">
        <v>131</v>
      </c>
      <c r="D1145" s="11" t="s">
        <v>331</v>
      </c>
      <c r="E1145">
        <v>1005</v>
      </c>
      <c r="F1145" s="11" t="s">
        <v>211</v>
      </c>
      <c r="G1145" s="11" t="s">
        <v>553</v>
      </c>
      <c r="H1145">
        <v>434</v>
      </c>
      <c r="I1145">
        <v>43.184079601990049</v>
      </c>
      <c r="J1145"/>
      <c r="O1145"/>
      <c r="P1145"/>
      <c r="Q1145"/>
    </row>
    <row r="1146" spans="1:17" x14ac:dyDescent="0.25">
      <c r="A1146" s="11" t="s">
        <v>251</v>
      </c>
      <c r="B1146" s="11" t="s">
        <v>23</v>
      </c>
      <c r="C1146" s="11" t="s">
        <v>131</v>
      </c>
      <c r="D1146" s="11" t="s">
        <v>331</v>
      </c>
      <c r="E1146">
        <v>1005</v>
      </c>
      <c r="F1146" s="11" t="s">
        <v>211</v>
      </c>
      <c r="G1146" s="11" t="s">
        <v>554</v>
      </c>
      <c r="H1146">
        <v>399</v>
      </c>
      <c r="I1146">
        <v>39.701492537313435</v>
      </c>
      <c r="J1146"/>
      <c r="O1146"/>
      <c r="P1146"/>
      <c r="Q1146"/>
    </row>
    <row r="1147" spans="1:17" x14ac:dyDescent="0.25">
      <c r="A1147" s="11" t="s">
        <v>251</v>
      </c>
      <c r="B1147" s="11" t="s">
        <v>23</v>
      </c>
      <c r="C1147" s="11" t="s">
        <v>131</v>
      </c>
      <c r="D1147" s="11" t="s">
        <v>331</v>
      </c>
      <c r="E1147">
        <v>1005</v>
      </c>
      <c r="F1147" s="11" t="s">
        <v>211</v>
      </c>
      <c r="G1147" s="11" t="s">
        <v>556</v>
      </c>
      <c r="H1147">
        <v>147</v>
      </c>
      <c r="I1147">
        <v>14.626865671641792</v>
      </c>
      <c r="J1147"/>
      <c r="O1147"/>
      <c r="P1147"/>
      <c r="Q1147"/>
    </row>
    <row r="1148" spans="1:17" x14ac:dyDescent="0.25">
      <c r="A1148" s="11" t="s">
        <v>251</v>
      </c>
      <c r="B1148" s="11" t="s">
        <v>23</v>
      </c>
      <c r="C1148" s="11" t="s">
        <v>131</v>
      </c>
      <c r="D1148" s="11" t="s">
        <v>331</v>
      </c>
      <c r="E1148">
        <v>1005</v>
      </c>
      <c r="F1148" s="11" t="s">
        <v>211</v>
      </c>
      <c r="G1148" s="11" t="s">
        <v>557</v>
      </c>
      <c r="H1148">
        <v>20</v>
      </c>
      <c r="I1148">
        <v>1.9900497512437811</v>
      </c>
      <c r="J1148"/>
      <c r="O1148"/>
      <c r="P1148"/>
      <c r="Q1148"/>
    </row>
    <row r="1149" spans="1:17" x14ac:dyDescent="0.25">
      <c r="A1149" s="11" t="s">
        <v>251</v>
      </c>
      <c r="B1149" s="11" t="s">
        <v>23</v>
      </c>
      <c r="C1149" s="11" t="s">
        <v>131</v>
      </c>
      <c r="D1149" s="11" t="s">
        <v>331</v>
      </c>
      <c r="E1149">
        <v>1005</v>
      </c>
      <c r="F1149" s="11" t="s">
        <v>211</v>
      </c>
      <c r="G1149" s="11" t="s">
        <v>555</v>
      </c>
      <c r="H1149">
        <v>5</v>
      </c>
      <c r="I1149">
        <v>0.49751243781094528</v>
      </c>
      <c r="J1149"/>
      <c r="O1149"/>
      <c r="P1149"/>
      <c r="Q1149"/>
    </row>
    <row r="1150" spans="1:17" x14ac:dyDescent="0.25">
      <c r="A1150" s="11" t="s">
        <v>251</v>
      </c>
      <c r="B1150" s="11" t="s">
        <v>23</v>
      </c>
      <c r="C1150" s="11" t="s">
        <v>131</v>
      </c>
      <c r="D1150" s="11" t="s">
        <v>331</v>
      </c>
      <c r="E1150">
        <v>1005</v>
      </c>
      <c r="F1150" s="11" t="s">
        <v>561</v>
      </c>
      <c r="G1150" s="11" t="s">
        <v>243</v>
      </c>
      <c r="H1150">
        <v>985</v>
      </c>
      <c r="I1150">
        <v>98.009950248756212</v>
      </c>
      <c r="J1150"/>
      <c r="O1150"/>
      <c r="P1150"/>
      <c r="Q1150"/>
    </row>
    <row r="1151" spans="1:17" x14ac:dyDescent="0.25">
      <c r="A1151" s="11" t="s">
        <v>251</v>
      </c>
      <c r="B1151" s="11" t="s">
        <v>23</v>
      </c>
      <c r="C1151" s="11" t="s">
        <v>131</v>
      </c>
      <c r="D1151" s="11" t="s">
        <v>331</v>
      </c>
      <c r="E1151">
        <v>1005</v>
      </c>
      <c r="F1151" s="11" t="s">
        <v>561</v>
      </c>
      <c r="G1151" s="11" t="s">
        <v>424</v>
      </c>
      <c r="H1151">
        <v>9</v>
      </c>
      <c r="I1151">
        <v>0.89552238805970152</v>
      </c>
      <c r="J1151"/>
      <c r="O1151"/>
      <c r="P1151"/>
      <c r="Q1151"/>
    </row>
    <row r="1152" spans="1:17" x14ac:dyDescent="0.25">
      <c r="A1152" s="11" t="s">
        <v>251</v>
      </c>
      <c r="B1152" s="11" t="s">
        <v>23</v>
      </c>
      <c r="C1152" s="11" t="s">
        <v>131</v>
      </c>
      <c r="D1152" s="11" t="s">
        <v>331</v>
      </c>
      <c r="E1152">
        <v>1005</v>
      </c>
      <c r="F1152" s="11" t="s">
        <v>561</v>
      </c>
      <c r="G1152" s="11" t="s">
        <v>456</v>
      </c>
      <c r="H1152">
        <v>4</v>
      </c>
      <c r="I1152">
        <v>0.39800995024875624</v>
      </c>
      <c r="J1152"/>
      <c r="O1152"/>
      <c r="P1152"/>
      <c r="Q1152"/>
    </row>
    <row r="1153" spans="1:17" x14ac:dyDescent="0.25">
      <c r="A1153" s="11" t="s">
        <v>251</v>
      </c>
      <c r="B1153" s="11" t="s">
        <v>23</v>
      </c>
      <c r="C1153" s="11" t="s">
        <v>131</v>
      </c>
      <c r="D1153" s="11" t="s">
        <v>331</v>
      </c>
      <c r="E1153">
        <v>1005</v>
      </c>
      <c r="F1153" s="11" t="s">
        <v>561</v>
      </c>
      <c r="G1153" s="11" t="s">
        <v>384</v>
      </c>
      <c r="H1153">
        <v>3</v>
      </c>
      <c r="I1153">
        <v>0.29850746268656714</v>
      </c>
      <c r="J1153"/>
      <c r="O1153"/>
      <c r="P1153"/>
      <c r="Q1153"/>
    </row>
    <row r="1154" spans="1:17" x14ac:dyDescent="0.25">
      <c r="A1154" s="11" t="s">
        <v>251</v>
      </c>
      <c r="B1154" s="11" t="s">
        <v>23</v>
      </c>
      <c r="C1154" s="11" t="s">
        <v>131</v>
      </c>
      <c r="D1154" s="11" t="s">
        <v>331</v>
      </c>
      <c r="E1154">
        <v>1005</v>
      </c>
      <c r="F1154" s="11" t="s">
        <v>561</v>
      </c>
      <c r="G1154" s="11" t="s">
        <v>370</v>
      </c>
      <c r="H1154">
        <v>2</v>
      </c>
      <c r="I1154">
        <v>0.19900497512437812</v>
      </c>
      <c r="J1154"/>
      <c r="O1154"/>
      <c r="P1154"/>
      <c r="Q1154"/>
    </row>
    <row r="1155" spans="1:17" x14ac:dyDescent="0.25">
      <c r="A1155" s="11" t="s">
        <v>251</v>
      </c>
      <c r="B1155" s="11" t="s">
        <v>23</v>
      </c>
      <c r="C1155" s="11" t="s">
        <v>131</v>
      </c>
      <c r="D1155" s="11" t="s">
        <v>331</v>
      </c>
      <c r="E1155">
        <v>1005</v>
      </c>
      <c r="F1155" s="11" t="s">
        <v>561</v>
      </c>
      <c r="G1155" s="11" t="s">
        <v>459</v>
      </c>
      <c r="H1155">
        <v>1</v>
      </c>
      <c r="I1155">
        <v>9.950248756218906E-2</v>
      </c>
      <c r="J1155"/>
      <c r="O1155"/>
      <c r="P1155"/>
      <c r="Q1155"/>
    </row>
    <row r="1156" spans="1:17" x14ac:dyDescent="0.25">
      <c r="A1156" s="11" t="s">
        <v>251</v>
      </c>
      <c r="B1156" s="11" t="s">
        <v>23</v>
      </c>
      <c r="C1156" s="11" t="s">
        <v>131</v>
      </c>
      <c r="D1156" s="11" t="s">
        <v>331</v>
      </c>
      <c r="E1156">
        <v>1005</v>
      </c>
      <c r="F1156" s="11" t="s">
        <v>561</v>
      </c>
      <c r="G1156" s="11" t="s">
        <v>380</v>
      </c>
      <c r="H1156">
        <v>1</v>
      </c>
      <c r="I1156">
        <v>9.950248756218906E-2</v>
      </c>
      <c r="J1156"/>
      <c r="O1156"/>
      <c r="P1156"/>
      <c r="Q1156"/>
    </row>
    <row r="1157" spans="1:17" x14ac:dyDescent="0.25">
      <c r="A1157" s="11" t="s">
        <v>251</v>
      </c>
      <c r="B1157" s="11" t="s">
        <v>23</v>
      </c>
      <c r="C1157" s="11" t="s">
        <v>131</v>
      </c>
      <c r="D1157" s="11" t="s">
        <v>331</v>
      </c>
      <c r="E1157">
        <v>1005</v>
      </c>
      <c r="F1157" s="11" t="s">
        <v>501</v>
      </c>
      <c r="G1157" s="11" t="s">
        <v>141</v>
      </c>
      <c r="H1157">
        <v>833</v>
      </c>
      <c r="I1157">
        <v>82.885572139303477</v>
      </c>
      <c r="J1157"/>
      <c r="O1157"/>
      <c r="P1157"/>
      <c r="Q1157"/>
    </row>
    <row r="1158" spans="1:17" x14ac:dyDescent="0.25">
      <c r="A1158" s="11" t="s">
        <v>251</v>
      </c>
      <c r="B1158" s="11" t="s">
        <v>23</v>
      </c>
      <c r="C1158" s="11" t="s">
        <v>131</v>
      </c>
      <c r="D1158" s="11" t="s">
        <v>331</v>
      </c>
      <c r="E1158">
        <v>1005</v>
      </c>
      <c r="F1158" s="11" t="s">
        <v>501</v>
      </c>
      <c r="G1158" s="11" t="s">
        <v>513</v>
      </c>
      <c r="H1158">
        <v>33</v>
      </c>
      <c r="I1158">
        <v>3.283582089552239</v>
      </c>
      <c r="J1158"/>
      <c r="O1158"/>
      <c r="P1158"/>
      <c r="Q1158"/>
    </row>
    <row r="1159" spans="1:17" x14ac:dyDescent="0.25">
      <c r="A1159" s="11" t="s">
        <v>251</v>
      </c>
      <c r="B1159" s="11" t="s">
        <v>23</v>
      </c>
      <c r="C1159" s="11" t="s">
        <v>131</v>
      </c>
      <c r="D1159" s="11" t="s">
        <v>331</v>
      </c>
      <c r="E1159">
        <v>1005</v>
      </c>
      <c r="F1159" s="11" t="s">
        <v>501</v>
      </c>
      <c r="G1159" s="11" t="s">
        <v>526</v>
      </c>
      <c r="H1159">
        <v>33</v>
      </c>
      <c r="I1159">
        <v>3.283582089552239</v>
      </c>
      <c r="J1159"/>
      <c r="O1159"/>
      <c r="P1159"/>
      <c r="Q1159"/>
    </row>
    <row r="1160" spans="1:17" x14ac:dyDescent="0.25">
      <c r="A1160" s="11" t="s">
        <v>251</v>
      </c>
      <c r="B1160" s="11" t="s">
        <v>23</v>
      </c>
      <c r="C1160" s="11" t="s">
        <v>131</v>
      </c>
      <c r="D1160" s="11" t="s">
        <v>331</v>
      </c>
      <c r="E1160">
        <v>1005</v>
      </c>
      <c r="F1160" s="11" t="s">
        <v>501</v>
      </c>
      <c r="G1160" s="11" t="s">
        <v>506</v>
      </c>
      <c r="H1160">
        <v>25</v>
      </c>
      <c r="I1160">
        <v>2.4875621890547261</v>
      </c>
      <c r="J1160"/>
      <c r="O1160"/>
      <c r="P1160"/>
      <c r="Q1160"/>
    </row>
    <row r="1161" spans="1:17" x14ac:dyDescent="0.25">
      <c r="A1161" s="11" t="s">
        <v>251</v>
      </c>
      <c r="B1161" s="11" t="s">
        <v>23</v>
      </c>
      <c r="C1161" s="11" t="s">
        <v>131</v>
      </c>
      <c r="D1161" s="11" t="s">
        <v>331</v>
      </c>
      <c r="E1161">
        <v>1005</v>
      </c>
      <c r="F1161" s="11" t="s">
        <v>501</v>
      </c>
      <c r="G1161" s="11" t="s">
        <v>552</v>
      </c>
      <c r="H1161">
        <v>20</v>
      </c>
      <c r="I1161">
        <v>1.9900497512437811</v>
      </c>
      <c r="J1161"/>
      <c r="O1161"/>
      <c r="P1161"/>
      <c r="Q1161"/>
    </row>
    <row r="1162" spans="1:17" x14ac:dyDescent="0.25">
      <c r="A1162" s="11" t="s">
        <v>251</v>
      </c>
      <c r="B1162" s="11" t="s">
        <v>23</v>
      </c>
      <c r="C1162" s="11" t="s">
        <v>131</v>
      </c>
      <c r="D1162" s="11" t="s">
        <v>331</v>
      </c>
      <c r="E1162">
        <v>1005</v>
      </c>
      <c r="F1162" s="11" t="s">
        <v>501</v>
      </c>
      <c r="G1162" s="11" t="s">
        <v>521</v>
      </c>
      <c r="H1162">
        <v>8</v>
      </c>
      <c r="I1162">
        <v>0.79601990049751248</v>
      </c>
      <c r="J1162"/>
      <c r="O1162"/>
      <c r="P1162"/>
      <c r="Q1162"/>
    </row>
    <row r="1163" spans="1:17" x14ac:dyDescent="0.25">
      <c r="A1163" s="11" t="s">
        <v>251</v>
      </c>
      <c r="B1163" s="11" t="s">
        <v>23</v>
      </c>
      <c r="C1163" s="11" t="s">
        <v>131</v>
      </c>
      <c r="D1163" s="11" t="s">
        <v>331</v>
      </c>
      <c r="E1163">
        <v>1005</v>
      </c>
      <c r="F1163" s="11" t="s">
        <v>501</v>
      </c>
      <c r="G1163" s="11" t="s">
        <v>508</v>
      </c>
      <c r="H1163">
        <v>7</v>
      </c>
      <c r="I1163">
        <v>0.69651741293532343</v>
      </c>
      <c r="J1163"/>
      <c r="O1163"/>
      <c r="P1163"/>
      <c r="Q1163"/>
    </row>
    <row r="1164" spans="1:17" x14ac:dyDescent="0.25">
      <c r="A1164" s="11" t="s">
        <v>251</v>
      </c>
      <c r="B1164" s="11" t="s">
        <v>23</v>
      </c>
      <c r="C1164" s="11" t="s">
        <v>131</v>
      </c>
      <c r="D1164" s="11" t="s">
        <v>331</v>
      </c>
      <c r="E1164">
        <v>1005</v>
      </c>
      <c r="F1164" s="11" t="s">
        <v>501</v>
      </c>
      <c r="G1164" s="11" t="s">
        <v>539</v>
      </c>
      <c r="H1164">
        <v>6</v>
      </c>
      <c r="I1164">
        <v>0.59701492537313428</v>
      </c>
      <c r="J1164"/>
      <c r="O1164"/>
      <c r="P1164"/>
      <c r="Q1164"/>
    </row>
    <row r="1165" spans="1:17" x14ac:dyDescent="0.25">
      <c r="A1165" s="11" t="s">
        <v>251</v>
      </c>
      <c r="B1165" s="11" t="s">
        <v>23</v>
      </c>
      <c r="C1165" s="11" t="s">
        <v>131</v>
      </c>
      <c r="D1165" s="11" t="s">
        <v>331</v>
      </c>
      <c r="E1165">
        <v>1005</v>
      </c>
      <c r="F1165" s="11" t="s">
        <v>501</v>
      </c>
      <c r="G1165" s="11" t="s">
        <v>507</v>
      </c>
      <c r="H1165">
        <v>4</v>
      </c>
      <c r="I1165">
        <v>0.39800995024875624</v>
      </c>
      <c r="J1165"/>
      <c r="O1165"/>
      <c r="P1165"/>
      <c r="Q1165"/>
    </row>
    <row r="1166" spans="1:17" x14ac:dyDescent="0.25">
      <c r="A1166" s="11" t="s">
        <v>251</v>
      </c>
      <c r="B1166" s="11" t="s">
        <v>23</v>
      </c>
      <c r="C1166" s="11" t="s">
        <v>131</v>
      </c>
      <c r="D1166" s="11" t="s">
        <v>331</v>
      </c>
      <c r="E1166">
        <v>1005</v>
      </c>
      <c r="F1166" s="11" t="s">
        <v>501</v>
      </c>
      <c r="G1166" s="11" t="s">
        <v>449</v>
      </c>
      <c r="H1166">
        <v>4</v>
      </c>
      <c r="I1166">
        <v>0.39800995024875624</v>
      </c>
      <c r="J1166"/>
      <c r="O1166"/>
      <c r="P1166"/>
      <c r="Q1166"/>
    </row>
    <row r="1167" spans="1:17" x14ac:dyDescent="0.25">
      <c r="A1167" s="11" t="s">
        <v>251</v>
      </c>
      <c r="B1167" s="11" t="s">
        <v>23</v>
      </c>
      <c r="C1167" s="11" t="s">
        <v>131</v>
      </c>
      <c r="D1167" s="11" t="s">
        <v>331</v>
      </c>
      <c r="E1167">
        <v>1005</v>
      </c>
      <c r="F1167" s="11" t="s">
        <v>501</v>
      </c>
      <c r="G1167" s="11" t="s">
        <v>535</v>
      </c>
      <c r="H1167">
        <v>4</v>
      </c>
      <c r="I1167">
        <v>0.39800995024875624</v>
      </c>
      <c r="J1167"/>
      <c r="O1167"/>
      <c r="P1167"/>
      <c r="Q1167"/>
    </row>
    <row r="1168" spans="1:17" x14ac:dyDescent="0.25">
      <c r="A1168" s="11" t="s">
        <v>251</v>
      </c>
      <c r="B1168" s="11" t="s">
        <v>23</v>
      </c>
      <c r="C1168" s="11" t="s">
        <v>131</v>
      </c>
      <c r="D1168" s="11" t="s">
        <v>331</v>
      </c>
      <c r="E1168">
        <v>1005</v>
      </c>
      <c r="F1168" s="11" t="s">
        <v>501</v>
      </c>
      <c r="G1168" s="11" t="s">
        <v>528</v>
      </c>
      <c r="H1168">
        <v>3</v>
      </c>
      <c r="I1168">
        <v>0.29850746268656714</v>
      </c>
      <c r="J1168"/>
      <c r="O1168"/>
      <c r="P1168"/>
      <c r="Q1168"/>
    </row>
    <row r="1169" spans="1:17" x14ac:dyDescent="0.25">
      <c r="A1169" s="11" t="s">
        <v>251</v>
      </c>
      <c r="B1169" s="11" t="s">
        <v>23</v>
      </c>
      <c r="C1169" s="11" t="s">
        <v>131</v>
      </c>
      <c r="D1169" s="11" t="s">
        <v>331</v>
      </c>
      <c r="E1169">
        <v>1005</v>
      </c>
      <c r="F1169" s="11" t="s">
        <v>501</v>
      </c>
      <c r="G1169" s="11" t="s">
        <v>515</v>
      </c>
      <c r="H1169">
        <v>2</v>
      </c>
      <c r="I1169">
        <v>0.19900497512437812</v>
      </c>
      <c r="J1169"/>
      <c r="O1169"/>
      <c r="P1169"/>
      <c r="Q1169"/>
    </row>
    <row r="1170" spans="1:17" x14ac:dyDescent="0.25">
      <c r="A1170" s="11" t="s">
        <v>251</v>
      </c>
      <c r="B1170" s="11" t="s">
        <v>23</v>
      </c>
      <c r="C1170" s="11" t="s">
        <v>131</v>
      </c>
      <c r="D1170" s="11" t="s">
        <v>331</v>
      </c>
      <c r="E1170">
        <v>1005</v>
      </c>
      <c r="F1170" s="11" t="s">
        <v>501</v>
      </c>
      <c r="G1170" s="11" t="s">
        <v>529</v>
      </c>
      <c r="H1170">
        <v>2</v>
      </c>
      <c r="I1170">
        <v>0.19900497512437812</v>
      </c>
      <c r="J1170"/>
      <c r="O1170"/>
      <c r="P1170"/>
      <c r="Q1170"/>
    </row>
    <row r="1171" spans="1:17" x14ac:dyDescent="0.25">
      <c r="A1171" s="11" t="s">
        <v>251</v>
      </c>
      <c r="B1171" s="11" t="s">
        <v>23</v>
      </c>
      <c r="C1171" s="11" t="s">
        <v>131</v>
      </c>
      <c r="D1171" s="11" t="s">
        <v>331</v>
      </c>
      <c r="E1171">
        <v>1005</v>
      </c>
      <c r="F1171" s="11" t="s">
        <v>501</v>
      </c>
      <c r="G1171" s="11" t="s">
        <v>533</v>
      </c>
      <c r="H1171">
        <v>2</v>
      </c>
      <c r="I1171">
        <v>0.19900497512437812</v>
      </c>
      <c r="J1171"/>
      <c r="O1171"/>
      <c r="P1171"/>
      <c r="Q1171"/>
    </row>
    <row r="1172" spans="1:17" x14ac:dyDescent="0.25">
      <c r="A1172" s="11" t="s">
        <v>251</v>
      </c>
      <c r="B1172" s="11" t="s">
        <v>23</v>
      </c>
      <c r="C1172" s="11" t="s">
        <v>131</v>
      </c>
      <c r="D1172" s="11" t="s">
        <v>331</v>
      </c>
      <c r="E1172">
        <v>1005</v>
      </c>
      <c r="F1172" s="11" t="s">
        <v>501</v>
      </c>
      <c r="G1172" s="11" t="s">
        <v>538</v>
      </c>
      <c r="H1172">
        <v>2</v>
      </c>
      <c r="I1172">
        <v>0.19900497512437812</v>
      </c>
      <c r="J1172"/>
      <c r="O1172"/>
      <c r="P1172"/>
      <c r="Q1172"/>
    </row>
    <row r="1173" spans="1:17" x14ac:dyDescent="0.25">
      <c r="A1173" s="11" t="s">
        <v>251</v>
      </c>
      <c r="B1173" s="11" t="s">
        <v>23</v>
      </c>
      <c r="C1173" s="11" t="s">
        <v>131</v>
      </c>
      <c r="D1173" s="11" t="s">
        <v>331</v>
      </c>
      <c r="E1173">
        <v>1005</v>
      </c>
      <c r="F1173" s="11" t="s">
        <v>501</v>
      </c>
      <c r="G1173" s="11" t="s">
        <v>540</v>
      </c>
      <c r="H1173">
        <v>2</v>
      </c>
      <c r="I1173">
        <v>0.19900497512437812</v>
      </c>
      <c r="J1173"/>
      <c r="O1173"/>
      <c r="P1173"/>
      <c r="Q1173"/>
    </row>
    <row r="1174" spans="1:17" x14ac:dyDescent="0.25">
      <c r="A1174" s="11" t="s">
        <v>251</v>
      </c>
      <c r="B1174" s="11" t="s">
        <v>23</v>
      </c>
      <c r="C1174" s="11" t="s">
        <v>131</v>
      </c>
      <c r="D1174" s="11" t="s">
        <v>331</v>
      </c>
      <c r="E1174">
        <v>1005</v>
      </c>
      <c r="F1174" s="11" t="s">
        <v>501</v>
      </c>
      <c r="G1174" s="11" t="s">
        <v>543</v>
      </c>
      <c r="H1174">
        <v>2</v>
      </c>
      <c r="I1174">
        <v>0.19900497512437812</v>
      </c>
      <c r="J1174"/>
      <c r="O1174"/>
      <c r="P1174"/>
      <c r="Q1174"/>
    </row>
    <row r="1175" spans="1:17" x14ac:dyDescent="0.25">
      <c r="A1175" s="11" t="s">
        <v>251</v>
      </c>
      <c r="B1175" s="11" t="s">
        <v>23</v>
      </c>
      <c r="C1175" s="11" t="s">
        <v>131</v>
      </c>
      <c r="D1175" s="11" t="s">
        <v>331</v>
      </c>
      <c r="E1175">
        <v>1005</v>
      </c>
      <c r="F1175" s="11" t="s">
        <v>501</v>
      </c>
      <c r="G1175" s="11" t="s">
        <v>502</v>
      </c>
      <c r="H1175">
        <v>1</v>
      </c>
      <c r="I1175">
        <v>9.950248756218906E-2</v>
      </c>
      <c r="J1175"/>
      <c r="O1175"/>
      <c r="P1175"/>
      <c r="Q1175"/>
    </row>
    <row r="1176" spans="1:17" x14ac:dyDescent="0.25">
      <c r="A1176" s="11" t="s">
        <v>251</v>
      </c>
      <c r="B1176" s="11" t="s">
        <v>23</v>
      </c>
      <c r="C1176" s="11" t="s">
        <v>131</v>
      </c>
      <c r="D1176" s="11" t="s">
        <v>331</v>
      </c>
      <c r="E1176">
        <v>1005</v>
      </c>
      <c r="F1176" s="11" t="s">
        <v>501</v>
      </c>
      <c r="G1176" s="11" t="s">
        <v>503</v>
      </c>
      <c r="H1176">
        <v>1</v>
      </c>
      <c r="I1176">
        <v>9.950248756218906E-2</v>
      </c>
      <c r="J1176"/>
      <c r="O1176"/>
      <c r="P1176"/>
      <c r="Q1176"/>
    </row>
    <row r="1177" spans="1:17" x14ac:dyDescent="0.25">
      <c r="A1177" s="11" t="s">
        <v>251</v>
      </c>
      <c r="B1177" s="11" t="s">
        <v>23</v>
      </c>
      <c r="C1177" s="11" t="s">
        <v>131</v>
      </c>
      <c r="D1177" s="11" t="s">
        <v>331</v>
      </c>
      <c r="E1177">
        <v>1005</v>
      </c>
      <c r="F1177" s="11" t="s">
        <v>501</v>
      </c>
      <c r="G1177" s="11" t="s">
        <v>500</v>
      </c>
      <c r="H1177">
        <v>1</v>
      </c>
      <c r="I1177">
        <v>9.950248756218906E-2</v>
      </c>
      <c r="J1177"/>
      <c r="O1177"/>
      <c r="P1177"/>
      <c r="Q1177"/>
    </row>
    <row r="1178" spans="1:17" x14ac:dyDescent="0.25">
      <c r="A1178" s="11" t="s">
        <v>251</v>
      </c>
      <c r="B1178" s="11" t="s">
        <v>23</v>
      </c>
      <c r="C1178" s="11" t="s">
        <v>131</v>
      </c>
      <c r="D1178" s="11" t="s">
        <v>331</v>
      </c>
      <c r="E1178">
        <v>1005</v>
      </c>
      <c r="F1178" s="11" t="s">
        <v>501</v>
      </c>
      <c r="G1178" s="11" t="s">
        <v>509</v>
      </c>
      <c r="H1178">
        <v>1</v>
      </c>
      <c r="I1178">
        <v>9.950248756218906E-2</v>
      </c>
      <c r="J1178"/>
      <c r="O1178"/>
      <c r="P1178"/>
      <c r="Q1178"/>
    </row>
    <row r="1179" spans="1:17" x14ac:dyDescent="0.25">
      <c r="A1179" s="11" t="s">
        <v>251</v>
      </c>
      <c r="B1179" s="11" t="s">
        <v>23</v>
      </c>
      <c r="C1179" s="11" t="s">
        <v>131</v>
      </c>
      <c r="D1179" s="11" t="s">
        <v>331</v>
      </c>
      <c r="E1179">
        <v>1005</v>
      </c>
      <c r="F1179" s="11" t="s">
        <v>501</v>
      </c>
      <c r="G1179" s="11" t="s">
        <v>510</v>
      </c>
      <c r="H1179">
        <v>1</v>
      </c>
      <c r="I1179">
        <v>9.950248756218906E-2</v>
      </c>
      <c r="J1179"/>
      <c r="O1179"/>
      <c r="P1179"/>
      <c r="Q1179"/>
    </row>
    <row r="1180" spans="1:17" x14ac:dyDescent="0.25">
      <c r="A1180" s="11" t="s">
        <v>251</v>
      </c>
      <c r="B1180" s="11" t="s">
        <v>23</v>
      </c>
      <c r="C1180" s="11" t="s">
        <v>131</v>
      </c>
      <c r="D1180" s="11" t="s">
        <v>331</v>
      </c>
      <c r="E1180">
        <v>1005</v>
      </c>
      <c r="F1180" s="11" t="s">
        <v>501</v>
      </c>
      <c r="G1180" s="11" t="s">
        <v>511</v>
      </c>
      <c r="H1180">
        <v>1</v>
      </c>
      <c r="I1180">
        <v>9.950248756218906E-2</v>
      </c>
      <c r="J1180"/>
      <c r="O1180"/>
      <c r="P1180"/>
      <c r="Q1180"/>
    </row>
    <row r="1181" spans="1:17" x14ac:dyDescent="0.25">
      <c r="A1181" s="11" t="s">
        <v>251</v>
      </c>
      <c r="B1181" s="11" t="s">
        <v>23</v>
      </c>
      <c r="C1181" s="11" t="s">
        <v>131</v>
      </c>
      <c r="D1181" s="11" t="s">
        <v>331</v>
      </c>
      <c r="E1181">
        <v>1005</v>
      </c>
      <c r="F1181" s="11" t="s">
        <v>501</v>
      </c>
      <c r="G1181" s="11" t="s">
        <v>527</v>
      </c>
      <c r="H1181">
        <v>1</v>
      </c>
      <c r="I1181">
        <v>9.950248756218906E-2</v>
      </c>
      <c r="J1181"/>
      <c r="O1181"/>
      <c r="P1181"/>
      <c r="Q1181"/>
    </row>
    <row r="1182" spans="1:17" x14ac:dyDescent="0.25">
      <c r="A1182" s="11" t="s">
        <v>251</v>
      </c>
      <c r="B1182" s="11" t="s">
        <v>23</v>
      </c>
      <c r="C1182" s="11" t="s">
        <v>131</v>
      </c>
      <c r="D1182" s="11" t="s">
        <v>331</v>
      </c>
      <c r="E1182">
        <v>1005</v>
      </c>
      <c r="F1182" s="11" t="s">
        <v>501</v>
      </c>
      <c r="G1182" s="11" t="s">
        <v>534</v>
      </c>
      <c r="H1182">
        <v>1</v>
      </c>
      <c r="I1182">
        <v>9.950248756218906E-2</v>
      </c>
      <c r="J1182"/>
      <c r="O1182"/>
      <c r="P1182"/>
      <c r="Q1182"/>
    </row>
    <row r="1183" spans="1:17" x14ac:dyDescent="0.25">
      <c r="A1183" s="11" t="s">
        <v>251</v>
      </c>
      <c r="B1183" s="11" t="s">
        <v>23</v>
      </c>
      <c r="C1183" s="11" t="s">
        <v>131</v>
      </c>
      <c r="D1183" s="11" t="s">
        <v>331</v>
      </c>
      <c r="E1183">
        <v>1005</v>
      </c>
      <c r="F1183" s="11" t="s">
        <v>501</v>
      </c>
      <c r="G1183" s="11" t="s">
        <v>541</v>
      </c>
      <c r="H1183">
        <v>1</v>
      </c>
      <c r="I1183">
        <v>9.950248756218906E-2</v>
      </c>
      <c r="J1183"/>
      <c r="O1183"/>
      <c r="P1183"/>
      <c r="Q1183"/>
    </row>
    <row r="1184" spans="1:17" x14ac:dyDescent="0.25">
      <c r="A1184" s="11" t="s">
        <v>251</v>
      </c>
      <c r="B1184" s="11" t="s">
        <v>23</v>
      </c>
      <c r="C1184" s="11" t="s">
        <v>131</v>
      </c>
      <c r="D1184" s="11" t="s">
        <v>331</v>
      </c>
      <c r="E1184">
        <v>1005</v>
      </c>
      <c r="F1184" s="11" t="s">
        <v>501</v>
      </c>
      <c r="G1184" s="11" t="s">
        <v>544</v>
      </c>
      <c r="H1184">
        <v>1</v>
      </c>
      <c r="I1184">
        <v>9.950248756218906E-2</v>
      </c>
      <c r="J1184"/>
      <c r="O1184"/>
      <c r="P1184"/>
      <c r="Q1184"/>
    </row>
    <row r="1185" spans="1:17" x14ac:dyDescent="0.25">
      <c r="A1185" s="11" t="s">
        <v>251</v>
      </c>
      <c r="B1185" s="11" t="s">
        <v>23</v>
      </c>
      <c r="C1185" s="11" t="s">
        <v>131</v>
      </c>
      <c r="D1185" s="11" t="s">
        <v>331</v>
      </c>
      <c r="E1185">
        <v>1005</v>
      </c>
      <c r="F1185" s="11" t="s">
        <v>501</v>
      </c>
      <c r="G1185" s="11" t="s">
        <v>545</v>
      </c>
      <c r="H1185">
        <v>1</v>
      </c>
      <c r="I1185">
        <v>9.950248756218906E-2</v>
      </c>
      <c r="J1185"/>
      <c r="O1185"/>
      <c r="P1185"/>
      <c r="Q1185"/>
    </row>
    <row r="1186" spans="1:17" x14ac:dyDescent="0.25">
      <c r="A1186" s="11" t="s">
        <v>251</v>
      </c>
      <c r="B1186" s="11" t="s">
        <v>23</v>
      </c>
      <c r="C1186" s="11" t="s">
        <v>131</v>
      </c>
      <c r="D1186" s="11" t="s">
        <v>331</v>
      </c>
      <c r="E1186">
        <v>1005</v>
      </c>
      <c r="F1186" s="11" t="s">
        <v>501</v>
      </c>
      <c r="G1186" s="11" t="s">
        <v>548</v>
      </c>
      <c r="H1186">
        <v>1</v>
      </c>
      <c r="I1186">
        <v>9.950248756218906E-2</v>
      </c>
      <c r="J1186"/>
      <c r="O1186"/>
      <c r="P1186"/>
      <c r="Q1186"/>
    </row>
    <row r="1187" spans="1:17" x14ac:dyDescent="0.25">
      <c r="A1187" s="11" t="s">
        <v>251</v>
      </c>
      <c r="B1187" s="11" t="s">
        <v>23</v>
      </c>
      <c r="C1187" s="11" t="s">
        <v>131</v>
      </c>
      <c r="D1187" s="11" t="s">
        <v>331</v>
      </c>
      <c r="E1187">
        <v>1005</v>
      </c>
      <c r="F1187" s="11" t="s">
        <v>501</v>
      </c>
      <c r="G1187" s="11" t="s">
        <v>505</v>
      </c>
      <c r="H1187">
        <v>1</v>
      </c>
      <c r="I1187">
        <v>9.950248756218906E-2</v>
      </c>
      <c r="J1187"/>
      <c r="O1187"/>
      <c r="P1187"/>
      <c r="Q1187"/>
    </row>
    <row r="1188" spans="1:17" x14ac:dyDescent="0.25">
      <c r="A1188" s="11" t="s">
        <v>251</v>
      </c>
      <c r="B1188" s="11" t="s">
        <v>24</v>
      </c>
      <c r="C1188" s="11" t="s">
        <v>132</v>
      </c>
      <c r="D1188" s="11" t="s">
        <v>331</v>
      </c>
      <c r="E1188">
        <v>322</v>
      </c>
      <c r="F1188" s="11" t="s">
        <v>211</v>
      </c>
      <c r="G1188" s="11" t="s">
        <v>553</v>
      </c>
      <c r="H1188">
        <v>148</v>
      </c>
      <c r="I1188">
        <v>45.962732919254655</v>
      </c>
      <c r="J1188"/>
      <c r="O1188"/>
      <c r="P1188"/>
      <c r="Q1188"/>
    </row>
    <row r="1189" spans="1:17" x14ac:dyDescent="0.25">
      <c r="A1189" s="11" t="s">
        <v>251</v>
      </c>
      <c r="B1189" s="11" t="s">
        <v>24</v>
      </c>
      <c r="C1189" s="11" t="s">
        <v>132</v>
      </c>
      <c r="D1189" s="11" t="s">
        <v>331</v>
      </c>
      <c r="E1189">
        <v>322</v>
      </c>
      <c r="F1189" s="11" t="s">
        <v>211</v>
      </c>
      <c r="G1189" s="11" t="s">
        <v>554</v>
      </c>
      <c r="H1189">
        <v>127</v>
      </c>
      <c r="I1189">
        <v>39.440993788819874</v>
      </c>
      <c r="J1189"/>
      <c r="O1189"/>
      <c r="P1189"/>
      <c r="Q1189"/>
    </row>
    <row r="1190" spans="1:17" x14ac:dyDescent="0.25">
      <c r="A1190" s="11" t="s">
        <v>251</v>
      </c>
      <c r="B1190" s="11" t="s">
        <v>24</v>
      </c>
      <c r="C1190" s="11" t="s">
        <v>132</v>
      </c>
      <c r="D1190" s="11" t="s">
        <v>331</v>
      </c>
      <c r="E1190">
        <v>322</v>
      </c>
      <c r="F1190" s="11" t="s">
        <v>211</v>
      </c>
      <c r="G1190" s="11" t="s">
        <v>556</v>
      </c>
      <c r="H1190">
        <v>28</v>
      </c>
      <c r="I1190">
        <v>8.695652173913043</v>
      </c>
      <c r="J1190"/>
      <c r="O1190"/>
      <c r="P1190"/>
      <c r="Q1190"/>
    </row>
    <row r="1191" spans="1:17" x14ac:dyDescent="0.25">
      <c r="A1191" s="11" t="s">
        <v>251</v>
      </c>
      <c r="B1191" s="11" t="s">
        <v>24</v>
      </c>
      <c r="C1191" s="11" t="s">
        <v>132</v>
      </c>
      <c r="D1191" s="11" t="s">
        <v>331</v>
      </c>
      <c r="E1191">
        <v>322</v>
      </c>
      <c r="F1191" s="11" t="s">
        <v>211</v>
      </c>
      <c r="G1191" s="11" t="s">
        <v>557</v>
      </c>
      <c r="H1191">
        <v>14</v>
      </c>
      <c r="I1191">
        <v>4.3478260869565215</v>
      </c>
      <c r="J1191"/>
      <c r="O1191"/>
      <c r="P1191"/>
      <c r="Q1191"/>
    </row>
    <row r="1192" spans="1:17" x14ac:dyDescent="0.25">
      <c r="A1192" s="11" t="s">
        <v>251</v>
      </c>
      <c r="B1192" s="11" t="s">
        <v>24</v>
      </c>
      <c r="C1192" s="11" t="s">
        <v>132</v>
      </c>
      <c r="D1192" s="11" t="s">
        <v>331</v>
      </c>
      <c r="E1192">
        <v>322</v>
      </c>
      <c r="F1192" s="11" t="s">
        <v>211</v>
      </c>
      <c r="G1192" s="11" t="s">
        <v>555</v>
      </c>
      <c r="H1192">
        <v>5</v>
      </c>
      <c r="I1192">
        <v>1.5527950310559007</v>
      </c>
      <c r="J1192"/>
      <c r="O1192"/>
      <c r="P1192"/>
      <c r="Q1192"/>
    </row>
    <row r="1193" spans="1:17" x14ac:dyDescent="0.25">
      <c r="A1193" s="11" t="s">
        <v>251</v>
      </c>
      <c r="B1193" s="11" t="s">
        <v>24</v>
      </c>
      <c r="C1193" s="11" t="s">
        <v>132</v>
      </c>
      <c r="D1193" s="11" t="s">
        <v>331</v>
      </c>
      <c r="E1193">
        <v>322</v>
      </c>
      <c r="F1193" s="11" t="s">
        <v>561</v>
      </c>
      <c r="G1193" s="11" t="s">
        <v>243</v>
      </c>
      <c r="H1193">
        <v>308</v>
      </c>
      <c r="I1193">
        <v>95.652173913043484</v>
      </c>
      <c r="J1193"/>
      <c r="O1193"/>
      <c r="P1193"/>
      <c r="Q1193"/>
    </row>
    <row r="1194" spans="1:17" x14ac:dyDescent="0.25">
      <c r="A1194" s="11" t="s">
        <v>251</v>
      </c>
      <c r="B1194" s="11" t="s">
        <v>24</v>
      </c>
      <c r="C1194" s="11" t="s">
        <v>132</v>
      </c>
      <c r="D1194" s="11" t="s">
        <v>331</v>
      </c>
      <c r="E1194">
        <v>322</v>
      </c>
      <c r="F1194" s="11" t="s">
        <v>561</v>
      </c>
      <c r="G1194" s="11" t="s">
        <v>384</v>
      </c>
      <c r="H1194">
        <v>5</v>
      </c>
      <c r="I1194">
        <v>1.5527950310559007</v>
      </c>
      <c r="J1194"/>
      <c r="O1194"/>
      <c r="P1194"/>
      <c r="Q1194"/>
    </row>
    <row r="1195" spans="1:17" x14ac:dyDescent="0.25">
      <c r="A1195" s="11" t="s">
        <v>251</v>
      </c>
      <c r="B1195" s="11" t="s">
        <v>24</v>
      </c>
      <c r="C1195" s="11" t="s">
        <v>132</v>
      </c>
      <c r="D1195" s="11" t="s">
        <v>331</v>
      </c>
      <c r="E1195">
        <v>322</v>
      </c>
      <c r="F1195" s="11" t="s">
        <v>561</v>
      </c>
      <c r="G1195" s="11" t="s">
        <v>465</v>
      </c>
      <c r="H1195">
        <v>4</v>
      </c>
      <c r="I1195">
        <v>1.2422360248447204</v>
      </c>
      <c r="J1195"/>
      <c r="O1195"/>
      <c r="P1195"/>
      <c r="Q1195"/>
    </row>
    <row r="1196" spans="1:17" x14ac:dyDescent="0.25">
      <c r="A1196" s="11" t="s">
        <v>251</v>
      </c>
      <c r="B1196" s="11" t="s">
        <v>24</v>
      </c>
      <c r="C1196" s="11" t="s">
        <v>132</v>
      </c>
      <c r="D1196" s="11" t="s">
        <v>331</v>
      </c>
      <c r="E1196">
        <v>322</v>
      </c>
      <c r="F1196" s="11" t="s">
        <v>561</v>
      </c>
      <c r="G1196" s="11" t="s">
        <v>466</v>
      </c>
      <c r="H1196">
        <v>3</v>
      </c>
      <c r="I1196">
        <v>0.93167701863354035</v>
      </c>
      <c r="J1196"/>
      <c r="O1196"/>
      <c r="P1196"/>
      <c r="Q1196"/>
    </row>
    <row r="1197" spans="1:17" x14ac:dyDescent="0.25">
      <c r="A1197" s="11" t="s">
        <v>251</v>
      </c>
      <c r="B1197" s="11" t="s">
        <v>24</v>
      </c>
      <c r="C1197" s="11" t="s">
        <v>132</v>
      </c>
      <c r="D1197" s="11" t="s">
        <v>331</v>
      </c>
      <c r="E1197">
        <v>322</v>
      </c>
      <c r="F1197" s="11" t="s">
        <v>561</v>
      </c>
      <c r="G1197" s="11" t="s">
        <v>427</v>
      </c>
      <c r="H1197">
        <v>1</v>
      </c>
      <c r="I1197">
        <v>0.3105590062111801</v>
      </c>
      <c r="J1197"/>
      <c r="O1197"/>
      <c r="P1197"/>
      <c r="Q1197"/>
    </row>
    <row r="1198" spans="1:17" x14ac:dyDescent="0.25">
      <c r="A1198" s="11" t="s">
        <v>251</v>
      </c>
      <c r="B1198" s="11" t="s">
        <v>24</v>
      </c>
      <c r="C1198" s="11" t="s">
        <v>132</v>
      </c>
      <c r="D1198" s="11" t="s">
        <v>331</v>
      </c>
      <c r="E1198">
        <v>322</v>
      </c>
      <c r="F1198" s="11" t="s">
        <v>561</v>
      </c>
      <c r="G1198" s="11" t="s">
        <v>379</v>
      </c>
      <c r="H1198">
        <v>1</v>
      </c>
      <c r="I1198">
        <v>0.3105590062111801</v>
      </c>
      <c r="J1198"/>
      <c r="O1198"/>
      <c r="P1198"/>
      <c r="Q1198"/>
    </row>
    <row r="1199" spans="1:17" x14ac:dyDescent="0.25">
      <c r="A1199" s="11" t="s">
        <v>251</v>
      </c>
      <c r="B1199" s="11" t="s">
        <v>24</v>
      </c>
      <c r="C1199" s="11" t="s">
        <v>132</v>
      </c>
      <c r="D1199" s="11" t="s">
        <v>331</v>
      </c>
      <c r="E1199">
        <v>322</v>
      </c>
      <c r="F1199" s="11" t="s">
        <v>501</v>
      </c>
      <c r="G1199" s="11" t="s">
        <v>141</v>
      </c>
      <c r="H1199">
        <v>275</v>
      </c>
      <c r="I1199">
        <v>85.403726708074529</v>
      </c>
      <c r="J1199"/>
      <c r="O1199"/>
      <c r="P1199"/>
      <c r="Q1199"/>
    </row>
    <row r="1200" spans="1:17" x14ac:dyDescent="0.25">
      <c r="A1200" s="11" t="s">
        <v>251</v>
      </c>
      <c r="B1200" s="11" t="s">
        <v>24</v>
      </c>
      <c r="C1200" s="11" t="s">
        <v>132</v>
      </c>
      <c r="D1200" s="11" t="s">
        <v>331</v>
      </c>
      <c r="E1200">
        <v>322</v>
      </c>
      <c r="F1200" s="11" t="s">
        <v>501</v>
      </c>
      <c r="G1200" s="11" t="s">
        <v>552</v>
      </c>
      <c r="H1200">
        <v>14</v>
      </c>
      <c r="I1200">
        <v>4.3478260869565215</v>
      </c>
      <c r="J1200"/>
      <c r="O1200"/>
      <c r="P1200"/>
      <c r="Q1200"/>
    </row>
    <row r="1201" spans="1:17" x14ac:dyDescent="0.25">
      <c r="A1201" s="11" t="s">
        <v>251</v>
      </c>
      <c r="B1201" s="11" t="s">
        <v>24</v>
      </c>
      <c r="C1201" s="11" t="s">
        <v>132</v>
      </c>
      <c r="D1201" s="11" t="s">
        <v>331</v>
      </c>
      <c r="E1201">
        <v>322</v>
      </c>
      <c r="F1201" s="11" t="s">
        <v>501</v>
      </c>
      <c r="G1201" s="11" t="s">
        <v>526</v>
      </c>
      <c r="H1201">
        <v>11</v>
      </c>
      <c r="I1201">
        <v>3.4161490683229814</v>
      </c>
      <c r="J1201"/>
      <c r="O1201"/>
      <c r="P1201"/>
      <c r="Q1201"/>
    </row>
    <row r="1202" spans="1:17" x14ac:dyDescent="0.25">
      <c r="A1202" s="11" t="s">
        <v>251</v>
      </c>
      <c r="B1202" s="11" t="s">
        <v>24</v>
      </c>
      <c r="C1202" s="11" t="s">
        <v>132</v>
      </c>
      <c r="D1202" s="11" t="s">
        <v>331</v>
      </c>
      <c r="E1202">
        <v>322</v>
      </c>
      <c r="F1202" s="11" t="s">
        <v>501</v>
      </c>
      <c r="G1202" s="11" t="s">
        <v>544</v>
      </c>
      <c r="H1202">
        <v>6</v>
      </c>
      <c r="I1202">
        <v>1.8633540372670807</v>
      </c>
      <c r="J1202"/>
      <c r="O1202"/>
      <c r="P1202"/>
      <c r="Q1202"/>
    </row>
    <row r="1203" spans="1:17" x14ac:dyDescent="0.25">
      <c r="A1203" s="11" t="s">
        <v>251</v>
      </c>
      <c r="B1203" s="11" t="s">
        <v>24</v>
      </c>
      <c r="C1203" s="11" t="s">
        <v>132</v>
      </c>
      <c r="D1203" s="11" t="s">
        <v>331</v>
      </c>
      <c r="E1203">
        <v>322</v>
      </c>
      <c r="F1203" s="11" t="s">
        <v>501</v>
      </c>
      <c r="G1203" s="11" t="s">
        <v>513</v>
      </c>
      <c r="H1203">
        <v>3</v>
      </c>
      <c r="I1203">
        <v>0.93167701863354035</v>
      </c>
      <c r="J1203"/>
      <c r="O1203"/>
      <c r="P1203"/>
      <c r="Q1203"/>
    </row>
    <row r="1204" spans="1:17" x14ac:dyDescent="0.25">
      <c r="A1204" s="11" t="s">
        <v>251</v>
      </c>
      <c r="B1204" s="11" t="s">
        <v>24</v>
      </c>
      <c r="C1204" s="11" t="s">
        <v>132</v>
      </c>
      <c r="D1204" s="11" t="s">
        <v>331</v>
      </c>
      <c r="E1204">
        <v>322</v>
      </c>
      <c r="F1204" s="11" t="s">
        <v>501</v>
      </c>
      <c r="G1204" s="11" t="s">
        <v>517</v>
      </c>
      <c r="H1204">
        <v>3</v>
      </c>
      <c r="I1204">
        <v>0.93167701863354035</v>
      </c>
      <c r="J1204"/>
      <c r="O1204"/>
      <c r="P1204"/>
      <c r="Q1204"/>
    </row>
    <row r="1205" spans="1:17" x14ac:dyDescent="0.25">
      <c r="A1205" s="11" t="s">
        <v>251</v>
      </c>
      <c r="B1205" s="11" t="s">
        <v>24</v>
      </c>
      <c r="C1205" s="11" t="s">
        <v>132</v>
      </c>
      <c r="D1205" s="11" t="s">
        <v>331</v>
      </c>
      <c r="E1205">
        <v>322</v>
      </c>
      <c r="F1205" s="11" t="s">
        <v>501</v>
      </c>
      <c r="G1205" s="11" t="s">
        <v>506</v>
      </c>
      <c r="H1205">
        <v>2</v>
      </c>
      <c r="I1205">
        <v>0.6211180124223602</v>
      </c>
      <c r="J1205"/>
      <c r="O1205"/>
      <c r="P1205"/>
      <c r="Q1205"/>
    </row>
    <row r="1206" spans="1:17" x14ac:dyDescent="0.25">
      <c r="A1206" s="11" t="s">
        <v>251</v>
      </c>
      <c r="B1206" s="11" t="s">
        <v>24</v>
      </c>
      <c r="C1206" s="11" t="s">
        <v>132</v>
      </c>
      <c r="D1206" s="11" t="s">
        <v>331</v>
      </c>
      <c r="E1206">
        <v>322</v>
      </c>
      <c r="F1206" s="11" t="s">
        <v>501</v>
      </c>
      <c r="G1206" s="11" t="s">
        <v>521</v>
      </c>
      <c r="H1206">
        <v>2</v>
      </c>
      <c r="I1206">
        <v>0.6211180124223602</v>
      </c>
      <c r="J1206"/>
      <c r="O1206"/>
      <c r="P1206"/>
      <c r="Q1206"/>
    </row>
    <row r="1207" spans="1:17" x14ac:dyDescent="0.25">
      <c r="A1207" s="11" t="s">
        <v>251</v>
      </c>
      <c r="B1207" s="11" t="s">
        <v>24</v>
      </c>
      <c r="C1207" s="11" t="s">
        <v>132</v>
      </c>
      <c r="D1207" s="11" t="s">
        <v>331</v>
      </c>
      <c r="E1207">
        <v>322</v>
      </c>
      <c r="F1207" s="11" t="s">
        <v>501</v>
      </c>
      <c r="G1207" s="11" t="s">
        <v>502</v>
      </c>
      <c r="H1207">
        <v>1</v>
      </c>
      <c r="I1207">
        <v>0.3105590062111801</v>
      </c>
      <c r="J1207"/>
      <c r="O1207"/>
      <c r="P1207"/>
      <c r="Q1207"/>
    </row>
    <row r="1208" spans="1:17" x14ac:dyDescent="0.25">
      <c r="A1208" s="11" t="s">
        <v>251</v>
      </c>
      <c r="B1208" s="11" t="s">
        <v>24</v>
      </c>
      <c r="C1208" s="11" t="s">
        <v>132</v>
      </c>
      <c r="D1208" s="11" t="s">
        <v>331</v>
      </c>
      <c r="E1208">
        <v>322</v>
      </c>
      <c r="F1208" s="11" t="s">
        <v>501</v>
      </c>
      <c r="G1208" s="11" t="s">
        <v>511</v>
      </c>
      <c r="H1208">
        <v>1</v>
      </c>
      <c r="I1208">
        <v>0.3105590062111801</v>
      </c>
      <c r="J1208"/>
      <c r="O1208"/>
      <c r="P1208"/>
      <c r="Q1208"/>
    </row>
    <row r="1209" spans="1:17" x14ac:dyDescent="0.25">
      <c r="A1209" s="11" t="s">
        <v>251</v>
      </c>
      <c r="B1209" s="11" t="s">
        <v>24</v>
      </c>
      <c r="C1209" s="11" t="s">
        <v>132</v>
      </c>
      <c r="D1209" s="11" t="s">
        <v>331</v>
      </c>
      <c r="E1209">
        <v>322</v>
      </c>
      <c r="F1209" s="11" t="s">
        <v>501</v>
      </c>
      <c r="G1209" s="11" t="s">
        <v>449</v>
      </c>
      <c r="H1209">
        <v>1</v>
      </c>
      <c r="I1209">
        <v>0.3105590062111801</v>
      </c>
      <c r="J1209"/>
      <c r="O1209"/>
      <c r="P1209"/>
      <c r="Q1209"/>
    </row>
    <row r="1210" spans="1:17" x14ac:dyDescent="0.25">
      <c r="A1210" s="11" t="s">
        <v>251</v>
      </c>
      <c r="B1210" s="11" t="s">
        <v>24</v>
      </c>
      <c r="C1210" s="11" t="s">
        <v>132</v>
      </c>
      <c r="D1210" s="11" t="s">
        <v>331</v>
      </c>
      <c r="E1210">
        <v>322</v>
      </c>
      <c r="F1210" s="11" t="s">
        <v>501</v>
      </c>
      <c r="G1210" s="11" t="s">
        <v>535</v>
      </c>
      <c r="H1210">
        <v>1</v>
      </c>
      <c r="I1210">
        <v>0.3105590062111801</v>
      </c>
      <c r="J1210"/>
      <c r="O1210"/>
      <c r="P1210"/>
      <c r="Q1210"/>
    </row>
    <row r="1211" spans="1:17" x14ac:dyDescent="0.25">
      <c r="A1211" s="11" t="s">
        <v>251</v>
      </c>
      <c r="B1211" s="11" t="s">
        <v>24</v>
      </c>
      <c r="C1211" s="11" t="s">
        <v>132</v>
      </c>
      <c r="D1211" s="11" t="s">
        <v>331</v>
      </c>
      <c r="E1211">
        <v>322</v>
      </c>
      <c r="F1211" s="11" t="s">
        <v>501</v>
      </c>
      <c r="G1211" s="11" t="s">
        <v>540</v>
      </c>
      <c r="H1211">
        <v>1</v>
      </c>
      <c r="I1211">
        <v>0.3105590062111801</v>
      </c>
      <c r="J1211"/>
      <c r="O1211"/>
      <c r="P1211"/>
      <c r="Q1211"/>
    </row>
    <row r="1212" spans="1:17" x14ac:dyDescent="0.25">
      <c r="A1212" s="11" t="s">
        <v>251</v>
      </c>
      <c r="B1212" s="11" t="s">
        <v>24</v>
      </c>
      <c r="C1212" s="11" t="s">
        <v>132</v>
      </c>
      <c r="D1212" s="11" t="s">
        <v>331</v>
      </c>
      <c r="E1212">
        <v>322</v>
      </c>
      <c r="F1212" s="11" t="s">
        <v>501</v>
      </c>
      <c r="G1212" s="11" t="s">
        <v>543</v>
      </c>
      <c r="H1212">
        <v>1</v>
      </c>
      <c r="I1212">
        <v>0.3105590062111801</v>
      </c>
      <c r="J1212"/>
      <c r="O1212"/>
      <c r="P1212"/>
      <c r="Q1212"/>
    </row>
    <row r="1213" spans="1:17" x14ac:dyDescent="0.25">
      <c r="A1213" s="11" t="s">
        <v>251</v>
      </c>
      <c r="B1213" s="11" t="s">
        <v>25</v>
      </c>
      <c r="C1213" s="11" t="s">
        <v>133</v>
      </c>
      <c r="D1213" s="11" t="s">
        <v>331</v>
      </c>
      <c r="E1213">
        <v>481</v>
      </c>
      <c r="F1213" s="11" t="s">
        <v>211</v>
      </c>
      <c r="G1213" s="11" t="s">
        <v>553</v>
      </c>
      <c r="H1213">
        <v>261</v>
      </c>
      <c r="I1213">
        <v>54.261954261954259</v>
      </c>
      <c r="J1213"/>
      <c r="O1213"/>
      <c r="P1213"/>
      <c r="Q1213"/>
    </row>
    <row r="1214" spans="1:17" x14ac:dyDescent="0.25">
      <c r="A1214" s="11" t="s">
        <v>251</v>
      </c>
      <c r="B1214" s="11" t="s">
        <v>25</v>
      </c>
      <c r="C1214" s="11" t="s">
        <v>133</v>
      </c>
      <c r="D1214" s="11" t="s">
        <v>331</v>
      </c>
      <c r="E1214">
        <v>481</v>
      </c>
      <c r="F1214" s="11" t="s">
        <v>211</v>
      </c>
      <c r="G1214" s="11" t="s">
        <v>554</v>
      </c>
      <c r="H1214">
        <v>168</v>
      </c>
      <c r="I1214">
        <v>34.927234927234927</v>
      </c>
      <c r="J1214"/>
      <c r="O1214"/>
      <c r="P1214"/>
      <c r="Q1214"/>
    </row>
    <row r="1215" spans="1:17" x14ac:dyDescent="0.25">
      <c r="A1215" s="11" t="s">
        <v>251</v>
      </c>
      <c r="B1215" s="11" t="s">
        <v>25</v>
      </c>
      <c r="C1215" s="11" t="s">
        <v>133</v>
      </c>
      <c r="D1215" s="11" t="s">
        <v>331</v>
      </c>
      <c r="E1215">
        <v>481</v>
      </c>
      <c r="F1215" s="11" t="s">
        <v>211</v>
      </c>
      <c r="G1215" s="11" t="s">
        <v>556</v>
      </c>
      <c r="H1215">
        <v>35</v>
      </c>
      <c r="I1215">
        <v>7.2765072765072762</v>
      </c>
      <c r="J1215"/>
      <c r="O1215"/>
      <c r="P1215"/>
      <c r="Q1215"/>
    </row>
    <row r="1216" spans="1:17" x14ac:dyDescent="0.25">
      <c r="A1216" s="11" t="s">
        <v>251</v>
      </c>
      <c r="B1216" s="11" t="s">
        <v>25</v>
      </c>
      <c r="C1216" s="11" t="s">
        <v>133</v>
      </c>
      <c r="D1216" s="11" t="s">
        <v>331</v>
      </c>
      <c r="E1216">
        <v>481</v>
      </c>
      <c r="F1216" s="11" t="s">
        <v>211</v>
      </c>
      <c r="G1216" s="11" t="s">
        <v>557</v>
      </c>
      <c r="H1216">
        <v>16</v>
      </c>
      <c r="I1216">
        <v>3.3264033264033266</v>
      </c>
      <c r="J1216"/>
      <c r="O1216"/>
      <c r="P1216"/>
      <c r="Q1216"/>
    </row>
    <row r="1217" spans="1:17" x14ac:dyDescent="0.25">
      <c r="A1217" s="11" t="s">
        <v>251</v>
      </c>
      <c r="B1217" s="11" t="s">
        <v>25</v>
      </c>
      <c r="C1217" s="11" t="s">
        <v>133</v>
      </c>
      <c r="D1217" s="11" t="s">
        <v>331</v>
      </c>
      <c r="E1217">
        <v>481</v>
      </c>
      <c r="F1217" s="11" t="s">
        <v>211</v>
      </c>
      <c r="G1217" s="11" t="s">
        <v>555</v>
      </c>
      <c r="H1217">
        <v>1</v>
      </c>
      <c r="I1217">
        <v>0.20790020790020791</v>
      </c>
      <c r="J1217"/>
      <c r="O1217"/>
      <c r="P1217"/>
      <c r="Q1217"/>
    </row>
    <row r="1218" spans="1:17" x14ac:dyDescent="0.25">
      <c r="A1218" s="11" t="s">
        <v>251</v>
      </c>
      <c r="B1218" s="11" t="s">
        <v>25</v>
      </c>
      <c r="C1218" s="11" t="s">
        <v>133</v>
      </c>
      <c r="D1218" s="11" t="s">
        <v>331</v>
      </c>
      <c r="E1218">
        <v>481</v>
      </c>
      <c r="F1218" s="11" t="s">
        <v>561</v>
      </c>
      <c r="G1218" s="11" t="s">
        <v>243</v>
      </c>
      <c r="H1218">
        <v>465</v>
      </c>
      <c r="I1218">
        <v>96.673596673596677</v>
      </c>
      <c r="J1218"/>
      <c r="O1218"/>
      <c r="P1218"/>
      <c r="Q1218"/>
    </row>
    <row r="1219" spans="1:17" x14ac:dyDescent="0.25">
      <c r="A1219" s="11" t="s">
        <v>251</v>
      </c>
      <c r="B1219" s="11" t="s">
        <v>25</v>
      </c>
      <c r="C1219" s="11" t="s">
        <v>133</v>
      </c>
      <c r="D1219" s="11" t="s">
        <v>331</v>
      </c>
      <c r="E1219">
        <v>481</v>
      </c>
      <c r="F1219" s="11" t="s">
        <v>561</v>
      </c>
      <c r="G1219" s="11" t="s">
        <v>367</v>
      </c>
      <c r="H1219">
        <v>13</v>
      </c>
      <c r="I1219">
        <v>2.7027027027027026</v>
      </c>
      <c r="J1219"/>
      <c r="O1219"/>
      <c r="P1219"/>
      <c r="Q1219"/>
    </row>
    <row r="1220" spans="1:17" x14ac:dyDescent="0.25">
      <c r="A1220" s="11" t="s">
        <v>251</v>
      </c>
      <c r="B1220" s="11" t="s">
        <v>25</v>
      </c>
      <c r="C1220" s="11" t="s">
        <v>133</v>
      </c>
      <c r="D1220" s="11" t="s">
        <v>331</v>
      </c>
      <c r="E1220">
        <v>481</v>
      </c>
      <c r="F1220" s="11" t="s">
        <v>561</v>
      </c>
      <c r="G1220" s="11" t="s">
        <v>384</v>
      </c>
      <c r="H1220">
        <v>3</v>
      </c>
      <c r="I1220">
        <v>0.62370062370062374</v>
      </c>
      <c r="J1220"/>
      <c r="O1220"/>
      <c r="P1220"/>
      <c r="Q1220"/>
    </row>
    <row r="1221" spans="1:17" x14ac:dyDescent="0.25">
      <c r="A1221" s="11" t="s">
        <v>251</v>
      </c>
      <c r="B1221" s="11" t="s">
        <v>25</v>
      </c>
      <c r="C1221" s="11" t="s">
        <v>133</v>
      </c>
      <c r="D1221" s="11" t="s">
        <v>331</v>
      </c>
      <c r="E1221">
        <v>481</v>
      </c>
      <c r="F1221" s="11" t="s">
        <v>501</v>
      </c>
      <c r="G1221" s="11" t="s">
        <v>141</v>
      </c>
      <c r="H1221">
        <v>429</v>
      </c>
      <c r="I1221">
        <v>89.189189189189193</v>
      </c>
      <c r="J1221"/>
      <c r="O1221"/>
      <c r="P1221"/>
      <c r="Q1221"/>
    </row>
    <row r="1222" spans="1:17" x14ac:dyDescent="0.25">
      <c r="A1222" s="11" t="s">
        <v>251</v>
      </c>
      <c r="B1222" s="11" t="s">
        <v>25</v>
      </c>
      <c r="C1222" s="11" t="s">
        <v>133</v>
      </c>
      <c r="D1222" s="11" t="s">
        <v>331</v>
      </c>
      <c r="E1222">
        <v>481</v>
      </c>
      <c r="F1222" s="11" t="s">
        <v>501</v>
      </c>
      <c r="G1222" s="11" t="s">
        <v>552</v>
      </c>
      <c r="H1222">
        <v>16</v>
      </c>
      <c r="I1222">
        <v>3.3264033264033266</v>
      </c>
      <c r="J1222"/>
      <c r="O1222"/>
      <c r="P1222"/>
      <c r="Q1222"/>
    </row>
    <row r="1223" spans="1:17" x14ac:dyDescent="0.25">
      <c r="A1223" s="11" t="s">
        <v>251</v>
      </c>
      <c r="B1223" s="11" t="s">
        <v>25</v>
      </c>
      <c r="C1223" s="11" t="s">
        <v>133</v>
      </c>
      <c r="D1223" s="11" t="s">
        <v>331</v>
      </c>
      <c r="E1223">
        <v>481</v>
      </c>
      <c r="F1223" s="11" t="s">
        <v>501</v>
      </c>
      <c r="G1223" s="11" t="s">
        <v>513</v>
      </c>
      <c r="H1223">
        <v>9</v>
      </c>
      <c r="I1223">
        <v>1.8711018711018712</v>
      </c>
      <c r="J1223"/>
      <c r="O1223"/>
      <c r="P1223"/>
      <c r="Q1223"/>
    </row>
    <row r="1224" spans="1:17" x14ac:dyDescent="0.25">
      <c r="A1224" s="11" t="s">
        <v>251</v>
      </c>
      <c r="B1224" s="11" t="s">
        <v>25</v>
      </c>
      <c r="C1224" s="11" t="s">
        <v>133</v>
      </c>
      <c r="D1224" s="11" t="s">
        <v>331</v>
      </c>
      <c r="E1224">
        <v>481</v>
      </c>
      <c r="F1224" s="11" t="s">
        <v>501</v>
      </c>
      <c r="G1224" s="11" t="s">
        <v>508</v>
      </c>
      <c r="H1224">
        <v>6</v>
      </c>
      <c r="I1224">
        <v>1.2474012474012475</v>
      </c>
      <c r="J1224"/>
      <c r="O1224"/>
      <c r="P1224"/>
      <c r="Q1224"/>
    </row>
    <row r="1225" spans="1:17" x14ac:dyDescent="0.25">
      <c r="A1225" s="11" t="s">
        <v>251</v>
      </c>
      <c r="B1225" s="11" t="s">
        <v>25</v>
      </c>
      <c r="C1225" s="11" t="s">
        <v>133</v>
      </c>
      <c r="D1225" s="11" t="s">
        <v>331</v>
      </c>
      <c r="E1225">
        <v>481</v>
      </c>
      <c r="F1225" s="11" t="s">
        <v>501</v>
      </c>
      <c r="G1225" s="11" t="s">
        <v>526</v>
      </c>
      <c r="H1225">
        <v>6</v>
      </c>
      <c r="I1225">
        <v>1.2474012474012475</v>
      </c>
      <c r="J1225"/>
      <c r="O1225"/>
      <c r="P1225"/>
      <c r="Q1225"/>
    </row>
    <row r="1226" spans="1:17" x14ac:dyDescent="0.25">
      <c r="A1226" s="11" t="s">
        <v>251</v>
      </c>
      <c r="B1226" s="11" t="s">
        <v>25</v>
      </c>
      <c r="C1226" s="11" t="s">
        <v>133</v>
      </c>
      <c r="D1226" s="11" t="s">
        <v>331</v>
      </c>
      <c r="E1226">
        <v>481</v>
      </c>
      <c r="F1226" s="11" t="s">
        <v>501</v>
      </c>
      <c r="G1226" s="11" t="s">
        <v>504</v>
      </c>
      <c r="H1226">
        <v>2</v>
      </c>
      <c r="I1226">
        <v>0.41580041580041582</v>
      </c>
      <c r="J1226"/>
      <c r="O1226"/>
      <c r="P1226"/>
      <c r="Q1226"/>
    </row>
    <row r="1227" spans="1:17" x14ac:dyDescent="0.25">
      <c r="A1227" s="11" t="s">
        <v>251</v>
      </c>
      <c r="B1227" s="11" t="s">
        <v>25</v>
      </c>
      <c r="C1227" s="11" t="s">
        <v>133</v>
      </c>
      <c r="D1227" s="11" t="s">
        <v>331</v>
      </c>
      <c r="E1227">
        <v>481</v>
      </c>
      <c r="F1227" s="11" t="s">
        <v>501</v>
      </c>
      <c r="G1227" s="11" t="s">
        <v>506</v>
      </c>
      <c r="H1227">
        <v>2</v>
      </c>
      <c r="I1227">
        <v>0.41580041580041582</v>
      </c>
      <c r="J1227"/>
      <c r="O1227"/>
      <c r="P1227"/>
      <c r="Q1227"/>
    </row>
    <row r="1228" spans="1:17" x14ac:dyDescent="0.25">
      <c r="A1228" s="11" t="s">
        <v>251</v>
      </c>
      <c r="B1228" s="11" t="s">
        <v>25</v>
      </c>
      <c r="C1228" s="11" t="s">
        <v>133</v>
      </c>
      <c r="D1228" s="11" t="s">
        <v>331</v>
      </c>
      <c r="E1228">
        <v>481</v>
      </c>
      <c r="F1228" s="11" t="s">
        <v>501</v>
      </c>
      <c r="G1228" s="11" t="s">
        <v>521</v>
      </c>
      <c r="H1228">
        <v>2</v>
      </c>
      <c r="I1228">
        <v>0.41580041580041582</v>
      </c>
      <c r="J1228"/>
      <c r="O1228"/>
      <c r="P1228"/>
      <c r="Q1228"/>
    </row>
    <row r="1229" spans="1:17" x14ac:dyDescent="0.25">
      <c r="A1229" s="11" t="s">
        <v>251</v>
      </c>
      <c r="B1229" s="11" t="s">
        <v>25</v>
      </c>
      <c r="C1229" s="11" t="s">
        <v>133</v>
      </c>
      <c r="D1229" s="11" t="s">
        <v>331</v>
      </c>
      <c r="E1229">
        <v>481</v>
      </c>
      <c r="F1229" s="11" t="s">
        <v>501</v>
      </c>
      <c r="G1229" s="11" t="s">
        <v>527</v>
      </c>
      <c r="H1229">
        <v>2</v>
      </c>
      <c r="I1229">
        <v>0.41580041580041582</v>
      </c>
      <c r="J1229"/>
      <c r="O1229"/>
      <c r="P1229"/>
      <c r="Q1229"/>
    </row>
    <row r="1230" spans="1:17" x14ac:dyDescent="0.25">
      <c r="A1230" s="11" t="s">
        <v>251</v>
      </c>
      <c r="B1230" s="11" t="s">
        <v>25</v>
      </c>
      <c r="C1230" s="11" t="s">
        <v>133</v>
      </c>
      <c r="D1230" s="11" t="s">
        <v>331</v>
      </c>
      <c r="E1230">
        <v>481</v>
      </c>
      <c r="F1230" s="11" t="s">
        <v>501</v>
      </c>
      <c r="G1230" s="11" t="s">
        <v>503</v>
      </c>
      <c r="H1230">
        <v>1</v>
      </c>
      <c r="I1230">
        <v>0.20790020790020791</v>
      </c>
      <c r="J1230"/>
      <c r="O1230"/>
      <c r="P1230"/>
      <c r="Q1230"/>
    </row>
    <row r="1231" spans="1:17" x14ac:dyDescent="0.25">
      <c r="A1231" s="11" t="s">
        <v>251</v>
      </c>
      <c r="B1231" s="11" t="s">
        <v>25</v>
      </c>
      <c r="C1231" s="11" t="s">
        <v>133</v>
      </c>
      <c r="D1231" s="11" t="s">
        <v>331</v>
      </c>
      <c r="E1231">
        <v>481</v>
      </c>
      <c r="F1231" s="11" t="s">
        <v>501</v>
      </c>
      <c r="G1231" s="11" t="s">
        <v>509</v>
      </c>
      <c r="H1231">
        <v>1</v>
      </c>
      <c r="I1231">
        <v>0.20790020790020791</v>
      </c>
      <c r="J1231"/>
      <c r="O1231"/>
      <c r="P1231"/>
      <c r="Q1231"/>
    </row>
    <row r="1232" spans="1:17" x14ac:dyDescent="0.25">
      <c r="A1232" s="11" t="s">
        <v>251</v>
      </c>
      <c r="B1232" s="11" t="s">
        <v>25</v>
      </c>
      <c r="C1232" s="11" t="s">
        <v>133</v>
      </c>
      <c r="D1232" s="11" t="s">
        <v>331</v>
      </c>
      <c r="E1232">
        <v>481</v>
      </c>
      <c r="F1232" s="11" t="s">
        <v>501</v>
      </c>
      <c r="G1232" s="11" t="s">
        <v>449</v>
      </c>
      <c r="H1232">
        <v>1</v>
      </c>
      <c r="I1232">
        <v>0.20790020790020791</v>
      </c>
      <c r="J1232"/>
      <c r="O1232"/>
      <c r="P1232"/>
      <c r="Q1232"/>
    </row>
    <row r="1233" spans="1:17" x14ac:dyDescent="0.25">
      <c r="A1233" s="11" t="s">
        <v>251</v>
      </c>
      <c r="B1233" s="11" t="s">
        <v>25</v>
      </c>
      <c r="C1233" s="11" t="s">
        <v>133</v>
      </c>
      <c r="D1233" s="11" t="s">
        <v>331</v>
      </c>
      <c r="E1233">
        <v>481</v>
      </c>
      <c r="F1233" s="11" t="s">
        <v>501</v>
      </c>
      <c r="G1233" s="11" t="s">
        <v>523</v>
      </c>
      <c r="H1233">
        <v>1</v>
      </c>
      <c r="I1233">
        <v>0.20790020790020791</v>
      </c>
      <c r="J1233"/>
      <c r="O1233"/>
      <c r="P1233"/>
      <c r="Q1233"/>
    </row>
    <row r="1234" spans="1:17" x14ac:dyDescent="0.25">
      <c r="A1234" s="11" t="s">
        <v>251</v>
      </c>
      <c r="B1234" s="11" t="s">
        <v>25</v>
      </c>
      <c r="C1234" s="11" t="s">
        <v>133</v>
      </c>
      <c r="D1234" s="11" t="s">
        <v>331</v>
      </c>
      <c r="E1234">
        <v>481</v>
      </c>
      <c r="F1234" s="11" t="s">
        <v>501</v>
      </c>
      <c r="G1234" s="11" t="s">
        <v>540</v>
      </c>
      <c r="H1234">
        <v>1</v>
      </c>
      <c r="I1234">
        <v>0.20790020790020791</v>
      </c>
      <c r="J1234"/>
      <c r="O1234"/>
      <c r="P1234"/>
      <c r="Q1234"/>
    </row>
    <row r="1235" spans="1:17" x14ac:dyDescent="0.25">
      <c r="A1235" s="11" t="s">
        <v>251</v>
      </c>
      <c r="B1235" s="11" t="s">
        <v>25</v>
      </c>
      <c r="C1235" s="11" t="s">
        <v>133</v>
      </c>
      <c r="D1235" s="11" t="s">
        <v>331</v>
      </c>
      <c r="E1235">
        <v>481</v>
      </c>
      <c r="F1235" s="11" t="s">
        <v>501</v>
      </c>
      <c r="G1235" s="11" t="s">
        <v>541</v>
      </c>
      <c r="H1235">
        <v>1</v>
      </c>
      <c r="I1235">
        <v>0.20790020790020791</v>
      </c>
      <c r="J1235"/>
      <c r="O1235"/>
      <c r="P1235"/>
      <c r="Q1235"/>
    </row>
    <row r="1236" spans="1:17" x14ac:dyDescent="0.25">
      <c r="A1236" s="11" t="s">
        <v>251</v>
      </c>
      <c r="B1236" s="11" t="s">
        <v>25</v>
      </c>
      <c r="C1236" s="11" t="s">
        <v>133</v>
      </c>
      <c r="D1236" s="11" t="s">
        <v>331</v>
      </c>
      <c r="E1236">
        <v>481</v>
      </c>
      <c r="F1236" s="11" t="s">
        <v>501</v>
      </c>
      <c r="G1236" s="11" t="s">
        <v>543</v>
      </c>
      <c r="H1236">
        <v>1</v>
      </c>
      <c r="I1236">
        <v>0.20790020790020791</v>
      </c>
      <c r="J1236"/>
      <c r="O1236"/>
      <c r="P1236"/>
      <c r="Q1236"/>
    </row>
    <row r="1237" spans="1:17" x14ac:dyDescent="0.25">
      <c r="A1237" s="11" t="s">
        <v>251</v>
      </c>
      <c r="B1237" s="11" t="s">
        <v>26</v>
      </c>
      <c r="C1237" s="11" t="s">
        <v>134</v>
      </c>
      <c r="D1237" s="11" t="s">
        <v>331</v>
      </c>
      <c r="E1237">
        <v>3719</v>
      </c>
      <c r="F1237" s="11" t="s">
        <v>211</v>
      </c>
      <c r="G1237" s="11" t="s">
        <v>553</v>
      </c>
      <c r="H1237">
        <v>2704</v>
      </c>
      <c r="I1237">
        <v>72.707717128260285</v>
      </c>
      <c r="J1237"/>
      <c r="O1237"/>
      <c r="P1237"/>
      <c r="Q1237"/>
    </row>
    <row r="1238" spans="1:17" x14ac:dyDescent="0.25">
      <c r="A1238" s="11" t="s">
        <v>251</v>
      </c>
      <c r="B1238" s="11" t="s">
        <v>26</v>
      </c>
      <c r="C1238" s="11" t="s">
        <v>134</v>
      </c>
      <c r="D1238" s="11" t="s">
        <v>331</v>
      </c>
      <c r="E1238">
        <v>3719</v>
      </c>
      <c r="F1238" s="11" t="s">
        <v>211</v>
      </c>
      <c r="G1238" s="11" t="s">
        <v>554</v>
      </c>
      <c r="H1238">
        <v>631</v>
      </c>
      <c r="I1238">
        <v>16.966926593170207</v>
      </c>
      <c r="J1238"/>
      <c r="O1238"/>
      <c r="P1238"/>
      <c r="Q1238"/>
    </row>
    <row r="1239" spans="1:17" x14ac:dyDescent="0.25">
      <c r="A1239" s="11" t="s">
        <v>251</v>
      </c>
      <c r="B1239" s="11" t="s">
        <v>26</v>
      </c>
      <c r="C1239" s="11" t="s">
        <v>134</v>
      </c>
      <c r="D1239" s="11" t="s">
        <v>331</v>
      </c>
      <c r="E1239">
        <v>3719</v>
      </c>
      <c r="F1239" s="11" t="s">
        <v>211</v>
      </c>
      <c r="G1239" s="11" t="s">
        <v>556</v>
      </c>
      <c r="H1239">
        <v>234</v>
      </c>
      <c r="I1239">
        <v>6.2920139822532937</v>
      </c>
      <c r="J1239"/>
      <c r="O1239"/>
      <c r="P1239"/>
      <c r="Q1239"/>
    </row>
    <row r="1240" spans="1:17" x14ac:dyDescent="0.25">
      <c r="A1240" s="11" t="s">
        <v>251</v>
      </c>
      <c r="B1240" s="11" t="s">
        <v>26</v>
      </c>
      <c r="C1240" s="11" t="s">
        <v>134</v>
      </c>
      <c r="D1240" s="11" t="s">
        <v>331</v>
      </c>
      <c r="E1240">
        <v>3719</v>
      </c>
      <c r="F1240" s="11" t="s">
        <v>211</v>
      </c>
      <c r="G1240" s="11" t="s">
        <v>557</v>
      </c>
      <c r="H1240">
        <v>126</v>
      </c>
      <c r="I1240">
        <v>3.3880075289056197</v>
      </c>
      <c r="J1240"/>
      <c r="O1240"/>
      <c r="P1240"/>
      <c r="Q1240"/>
    </row>
    <row r="1241" spans="1:17" x14ac:dyDescent="0.25">
      <c r="A1241" s="11" t="s">
        <v>251</v>
      </c>
      <c r="B1241" s="11" t="s">
        <v>26</v>
      </c>
      <c r="C1241" s="11" t="s">
        <v>134</v>
      </c>
      <c r="D1241" s="11" t="s">
        <v>331</v>
      </c>
      <c r="E1241">
        <v>3719</v>
      </c>
      <c r="F1241" s="11" t="s">
        <v>211</v>
      </c>
      <c r="G1241" s="11" t="s">
        <v>555</v>
      </c>
      <c r="H1241">
        <v>24</v>
      </c>
      <c r="I1241">
        <v>0.64533476741059426</v>
      </c>
      <c r="J1241"/>
      <c r="O1241"/>
      <c r="P1241"/>
      <c r="Q1241"/>
    </row>
    <row r="1242" spans="1:17" x14ac:dyDescent="0.25">
      <c r="A1242" s="11" t="s">
        <v>251</v>
      </c>
      <c r="B1242" s="11" t="s">
        <v>26</v>
      </c>
      <c r="C1242" s="11" t="s">
        <v>134</v>
      </c>
      <c r="D1242" s="11" t="s">
        <v>331</v>
      </c>
      <c r="E1242">
        <v>3719</v>
      </c>
      <c r="F1242" s="11" t="s">
        <v>561</v>
      </c>
      <c r="G1242" s="11" t="s">
        <v>243</v>
      </c>
      <c r="H1242">
        <v>3593</v>
      </c>
      <c r="I1242">
        <v>96.611992471094382</v>
      </c>
      <c r="J1242"/>
      <c r="O1242"/>
      <c r="P1242"/>
      <c r="Q1242"/>
    </row>
    <row r="1243" spans="1:17" x14ac:dyDescent="0.25">
      <c r="A1243" s="11" t="s">
        <v>251</v>
      </c>
      <c r="B1243" s="11" t="s">
        <v>26</v>
      </c>
      <c r="C1243" s="11" t="s">
        <v>134</v>
      </c>
      <c r="D1243" s="11" t="s">
        <v>331</v>
      </c>
      <c r="E1243">
        <v>3719</v>
      </c>
      <c r="F1243" s="11" t="s">
        <v>561</v>
      </c>
      <c r="G1243" s="11" t="s">
        <v>384</v>
      </c>
      <c r="H1243">
        <v>35</v>
      </c>
      <c r="I1243">
        <v>0.94111320247378327</v>
      </c>
      <c r="J1243"/>
      <c r="O1243"/>
      <c r="P1243"/>
      <c r="Q1243"/>
    </row>
    <row r="1244" spans="1:17" x14ac:dyDescent="0.25">
      <c r="A1244" s="11" t="s">
        <v>251</v>
      </c>
      <c r="B1244" s="11" t="s">
        <v>26</v>
      </c>
      <c r="C1244" s="11" t="s">
        <v>134</v>
      </c>
      <c r="D1244" s="11" t="s">
        <v>331</v>
      </c>
      <c r="E1244">
        <v>3719</v>
      </c>
      <c r="F1244" s="11" t="s">
        <v>561</v>
      </c>
      <c r="G1244" s="11" t="s">
        <v>459</v>
      </c>
      <c r="H1244">
        <v>32</v>
      </c>
      <c r="I1244">
        <v>0.86044635654745905</v>
      </c>
      <c r="J1244"/>
      <c r="O1244"/>
      <c r="P1244"/>
      <c r="Q1244"/>
    </row>
    <row r="1245" spans="1:17" x14ac:dyDescent="0.25">
      <c r="A1245" s="11" t="s">
        <v>251</v>
      </c>
      <c r="B1245" s="11" t="s">
        <v>26</v>
      </c>
      <c r="C1245" s="11" t="s">
        <v>134</v>
      </c>
      <c r="D1245" s="11" t="s">
        <v>331</v>
      </c>
      <c r="E1245">
        <v>3719</v>
      </c>
      <c r="F1245" s="11" t="s">
        <v>561</v>
      </c>
      <c r="G1245" s="11" t="s">
        <v>424</v>
      </c>
      <c r="H1245">
        <v>27</v>
      </c>
      <c r="I1245">
        <v>0.72600161333691848</v>
      </c>
      <c r="J1245"/>
      <c r="O1245"/>
      <c r="P1245"/>
      <c r="Q1245"/>
    </row>
    <row r="1246" spans="1:17" x14ac:dyDescent="0.25">
      <c r="A1246" s="11" t="s">
        <v>251</v>
      </c>
      <c r="B1246" s="11" t="s">
        <v>26</v>
      </c>
      <c r="C1246" s="11" t="s">
        <v>134</v>
      </c>
      <c r="D1246" s="11" t="s">
        <v>331</v>
      </c>
      <c r="E1246">
        <v>3719</v>
      </c>
      <c r="F1246" s="11" t="s">
        <v>561</v>
      </c>
      <c r="G1246" s="11" t="s">
        <v>463</v>
      </c>
      <c r="H1246">
        <v>8</v>
      </c>
      <c r="I1246">
        <v>0.21511158913686476</v>
      </c>
      <c r="J1246"/>
      <c r="O1246"/>
      <c r="P1246"/>
      <c r="Q1246"/>
    </row>
    <row r="1247" spans="1:17" x14ac:dyDescent="0.25">
      <c r="A1247" s="11" t="s">
        <v>251</v>
      </c>
      <c r="B1247" s="11" t="s">
        <v>26</v>
      </c>
      <c r="C1247" s="11" t="s">
        <v>134</v>
      </c>
      <c r="D1247" s="11" t="s">
        <v>331</v>
      </c>
      <c r="E1247">
        <v>3719</v>
      </c>
      <c r="F1247" s="11" t="s">
        <v>561</v>
      </c>
      <c r="G1247" s="11" t="s">
        <v>474</v>
      </c>
      <c r="H1247">
        <v>3</v>
      </c>
      <c r="I1247">
        <v>8.0666845926324282E-2</v>
      </c>
      <c r="J1247"/>
      <c r="O1247"/>
      <c r="P1247"/>
      <c r="Q1247"/>
    </row>
    <row r="1248" spans="1:17" x14ac:dyDescent="0.25">
      <c r="A1248" s="11" t="s">
        <v>251</v>
      </c>
      <c r="B1248" s="11" t="s">
        <v>26</v>
      </c>
      <c r="C1248" s="11" t="s">
        <v>134</v>
      </c>
      <c r="D1248" s="11" t="s">
        <v>331</v>
      </c>
      <c r="E1248">
        <v>3719</v>
      </c>
      <c r="F1248" s="11" t="s">
        <v>561</v>
      </c>
      <c r="G1248" s="11" t="s">
        <v>461</v>
      </c>
      <c r="H1248">
        <v>3</v>
      </c>
      <c r="I1248">
        <v>8.0666845926324282E-2</v>
      </c>
      <c r="J1248"/>
      <c r="O1248"/>
      <c r="P1248"/>
      <c r="Q1248"/>
    </row>
    <row r="1249" spans="1:17" x14ac:dyDescent="0.25">
      <c r="A1249" s="11" t="s">
        <v>251</v>
      </c>
      <c r="B1249" s="11" t="s">
        <v>26</v>
      </c>
      <c r="C1249" s="11" t="s">
        <v>134</v>
      </c>
      <c r="D1249" s="11" t="s">
        <v>331</v>
      </c>
      <c r="E1249">
        <v>3719</v>
      </c>
      <c r="F1249" s="11" t="s">
        <v>561</v>
      </c>
      <c r="G1249" s="11" t="s">
        <v>370</v>
      </c>
      <c r="H1249">
        <v>3</v>
      </c>
      <c r="I1249">
        <v>8.0666845926324282E-2</v>
      </c>
      <c r="J1249"/>
      <c r="O1249"/>
      <c r="P1249"/>
      <c r="Q1249"/>
    </row>
    <row r="1250" spans="1:17" x14ac:dyDescent="0.25">
      <c r="A1250" s="11" t="s">
        <v>251</v>
      </c>
      <c r="B1250" s="11" t="s">
        <v>26</v>
      </c>
      <c r="C1250" s="11" t="s">
        <v>134</v>
      </c>
      <c r="D1250" s="11" t="s">
        <v>331</v>
      </c>
      <c r="E1250">
        <v>3719</v>
      </c>
      <c r="F1250" s="11" t="s">
        <v>561</v>
      </c>
      <c r="G1250" s="11" t="s">
        <v>466</v>
      </c>
      <c r="H1250">
        <v>3</v>
      </c>
      <c r="I1250">
        <v>8.0666845926324282E-2</v>
      </c>
      <c r="J1250"/>
      <c r="O1250"/>
      <c r="P1250"/>
      <c r="Q1250"/>
    </row>
    <row r="1251" spans="1:17" x14ac:dyDescent="0.25">
      <c r="A1251" s="11" t="s">
        <v>251</v>
      </c>
      <c r="B1251" s="11" t="s">
        <v>26</v>
      </c>
      <c r="C1251" s="11" t="s">
        <v>134</v>
      </c>
      <c r="D1251" s="11" t="s">
        <v>331</v>
      </c>
      <c r="E1251">
        <v>3719</v>
      </c>
      <c r="F1251" s="11" t="s">
        <v>561</v>
      </c>
      <c r="G1251" s="11" t="s">
        <v>387</v>
      </c>
      <c r="H1251">
        <v>3</v>
      </c>
      <c r="I1251">
        <v>8.0666845926324282E-2</v>
      </c>
      <c r="J1251"/>
      <c r="O1251"/>
      <c r="P1251"/>
      <c r="Q1251"/>
    </row>
    <row r="1252" spans="1:17" x14ac:dyDescent="0.25">
      <c r="A1252" s="11" t="s">
        <v>251</v>
      </c>
      <c r="B1252" s="11" t="s">
        <v>26</v>
      </c>
      <c r="C1252" s="11" t="s">
        <v>134</v>
      </c>
      <c r="D1252" s="11" t="s">
        <v>331</v>
      </c>
      <c r="E1252">
        <v>3719</v>
      </c>
      <c r="F1252" s="11" t="s">
        <v>561</v>
      </c>
      <c r="G1252" s="11" t="s">
        <v>458</v>
      </c>
      <c r="H1252">
        <v>2</v>
      </c>
      <c r="I1252">
        <v>5.377789728421619E-2</v>
      </c>
      <c r="J1252"/>
      <c r="O1252"/>
      <c r="P1252"/>
      <c r="Q1252"/>
    </row>
    <row r="1253" spans="1:17" x14ac:dyDescent="0.25">
      <c r="A1253" s="11" t="s">
        <v>251</v>
      </c>
      <c r="B1253" s="11" t="s">
        <v>26</v>
      </c>
      <c r="C1253" s="11" t="s">
        <v>134</v>
      </c>
      <c r="D1253" s="11" t="s">
        <v>331</v>
      </c>
      <c r="E1253">
        <v>3719</v>
      </c>
      <c r="F1253" s="11" t="s">
        <v>561</v>
      </c>
      <c r="G1253" s="11" t="s">
        <v>443</v>
      </c>
      <c r="H1253">
        <v>2</v>
      </c>
      <c r="I1253">
        <v>5.377789728421619E-2</v>
      </c>
      <c r="J1253"/>
      <c r="O1253"/>
      <c r="P1253"/>
      <c r="Q1253"/>
    </row>
    <row r="1254" spans="1:17" x14ac:dyDescent="0.25">
      <c r="A1254" s="11" t="s">
        <v>251</v>
      </c>
      <c r="B1254" s="11" t="s">
        <v>26</v>
      </c>
      <c r="C1254" s="11" t="s">
        <v>134</v>
      </c>
      <c r="D1254" s="11" t="s">
        <v>331</v>
      </c>
      <c r="E1254">
        <v>3719</v>
      </c>
      <c r="F1254" s="11" t="s">
        <v>561</v>
      </c>
      <c r="G1254" s="11" t="s">
        <v>465</v>
      </c>
      <c r="H1254">
        <v>2</v>
      </c>
      <c r="I1254">
        <v>5.377789728421619E-2</v>
      </c>
      <c r="J1254"/>
      <c r="O1254"/>
      <c r="P1254"/>
      <c r="Q1254"/>
    </row>
    <row r="1255" spans="1:17" x14ac:dyDescent="0.25">
      <c r="A1255" s="11" t="s">
        <v>251</v>
      </c>
      <c r="B1255" s="11" t="s">
        <v>26</v>
      </c>
      <c r="C1255" s="11" t="s">
        <v>134</v>
      </c>
      <c r="D1255" s="11" t="s">
        <v>331</v>
      </c>
      <c r="E1255">
        <v>3719</v>
      </c>
      <c r="F1255" s="11" t="s">
        <v>561</v>
      </c>
      <c r="G1255" s="11" t="s">
        <v>460</v>
      </c>
      <c r="H1255">
        <v>1</v>
      </c>
      <c r="I1255">
        <v>2.6888948642108095E-2</v>
      </c>
      <c r="J1255"/>
      <c r="O1255"/>
      <c r="P1255"/>
      <c r="Q1255"/>
    </row>
    <row r="1256" spans="1:17" x14ac:dyDescent="0.25">
      <c r="A1256" s="11" t="s">
        <v>251</v>
      </c>
      <c r="B1256" s="11" t="s">
        <v>26</v>
      </c>
      <c r="C1256" s="11" t="s">
        <v>134</v>
      </c>
      <c r="D1256" s="11" t="s">
        <v>331</v>
      </c>
      <c r="E1256">
        <v>3719</v>
      </c>
      <c r="F1256" s="11" t="s">
        <v>561</v>
      </c>
      <c r="G1256" s="11" t="s">
        <v>482</v>
      </c>
      <c r="H1256">
        <v>1</v>
      </c>
      <c r="I1256">
        <v>2.6888948642108095E-2</v>
      </c>
      <c r="J1256"/>
      <c r="O1256"/>
      <c r="P1256"/>
      <c r="Q1256"/>
    </row>
    <row r="1257" spans="1:17" x14ac:dyDescent="0.25">
      <c r="A1257" s="11" t="s">
        <v>251</v>
      </c>
      <c r="B1257" s="11" t="s">
        <v>26</v>
      </c>
      <c r="C1257" s="11" t="s">
        <v>134</v>
      </c>
      <c r="D1257" s="11" t="s">
        <v>331</v>
      </c>
      <c r="E1257">
        <v>3719</v>
      </c>
      <c r="F1257" s="11" t="s">
        <v>561</v>
      </c>
      <c r="G1257" s="11" t="s">
        <v>456</v>
      </c>
      <c r="H1257">
        <v>1</v>
      </c>
      <c r="I1257">
        <v>2.6888948642108095E-2</v>
      </c>
      <c r="J1257"/>
      <c r="O1257"/>
      <c r="P1257"/>
      <c r="Q1257"/>
    </row>
    <row r="1258" spans="1:17" x14ac:dyDescent="0.25">
      <c r="A1258" s="11" t="s">
        <v>251</v>
      </c>
      <c r="B1258" s="11" t="s">
        <v>26</v>
      </c>
      <c r="C1258" s="11" t="s">
        <v>134</v>
      </c>
      <c r="D1258" s="11" t="s">
        <v>331</v>
      </c>
      <c r="E1258">
        <v>3719</v>
      </c>
      <c r="F1258" s="11" t="s">
        <v>501</v>
      </c>
      <c r="G1258" s="11" t="s">
        <v>141</v>
      </c>
      <c r="H1258">
        <v>3335</v>
      </c>
      <c r="I1258">
        <v>89.674643721430499</v>
      </c>
      <c r="J1258"/>
      <c r="O1258"/>
      <c r="P1258"/>
      <c r="Q1258"/>
    </row>
    <row r="1259" spans="1:17" x14ac:dyDescent="0.25">
      <c r="A1259" s="11" t="s">
        <v>251</v>
      </c>
      <c r="B1259" s="11" t="s">
        <v>26</v>
      </c>
      <c r="C1259" s="11" t="s">
        <v>134</v>
      </c>
      <c r="D1259" s="11" t="s">
        <v>331</v>
      </c>
      <c r="E1259">
        <v>3719</v>
      </c>
      <c r="F1259" s="11" t="s">
        <v>501</v>
      </c>
      <c r="G1259" s="11" t="s">
        <v>552</v>
      </c>
      <c r="H1259">
        <v>126</v>
      </c>
      <c r="I1259">
        <v>3.3880075289056197</v>
      </c>
      <c r="J1259"/>
      <c r="O1259"/>
      <c r="P1259"/>
      <c r="Q1259"/>
    </row>
    <row r="1260" spans="1:17" x14ac:dyDescent="0.25">
      <c r="A1260" s="11" t="s">
        <v>251</v>
      </c>
      <c r="B1260" s="11" t="s">
        <v>26</v>
      </c>
      <c r="C1260" s="11" t="s">
        <v>134</v>
      </c>
      <c r="D1260" s="11" t="s">
        <v>331</v>
      </c>
      <c r="E1260">
        <v>3719</v>
      </c>
      <c r="F1260" s="11" t="s">
        <v>501</v>
      </c>
      <c r="G1260" s="11" t="s">
        <v>526</v>
      </c>
      <c r="H1260">
        <v>99</v>
      </c>
      <c r="I1260">
        <v>2.6620059155687015</v>
      </c>
      <c r="J1260"/>
      <c r="O1260"/>
      <c r="P1260"/>
      <c r="Q1260"/>
    </row>
    <row r="1261" spans="1:17" x14ac:dyDescent="0.25">
      <c r="A1261" s="11" t="s">
        <v>251</v>
      </c>
      <c r="B1261" s="11" t="s">
        <v>26</v>
      </c>
      <c r="C1261" s="11" t="s">
        <v>134</v>
      </c>
      <c r="D1261" s="11" t="s">
        <v>331</v>
      </c>
      <c r="E1261">
        <v>3719</v>
      </c>
      <c r="F1261" s="11" t="s">
        <v>501</v>
      </c>
      <c r="G1261" s="11" t="s">
        <v>508</v>
      </c>
      <c r="H1261">
        <v>41</v>
      </c>
      <c r="I1261">
        <v>1.1024468943264318</v>
      </c>
      <c r="J1261"/>
      <c r="O1261"/>
      <c r="P1261"/>
      <c r="Q1261"/>
    </row>
    <row r="1262" spans="1:17" x14ac:dyDescent="0.25">
      <c r="A1262" s="11" t="s">
        <v>251</v>
      </c>
      <c r="B1262" s="11" t="s">
        <v>26</v>
      </c>
      <c r="C1262" s="11" t="s">
        <v>134</v>
      </c>
      <c r="D1262" s="11" t="s">
        <v>331</v>
      </c>
      <c r="E1262">
        <v>3719</v>
      </c>
      <c r="F1262" s="11" t="s">
        <v>501</v>
      </c>
      <c r="G1262" s="11" t="s">
        <v>521</v>
      </c>
      <c r="H1262">
        <v>14</v>
      </c>
      <c r="I1262">
        <v>0.3764452809895133</v>
      </c>
      <c r="J1262"/>
      <c r="O1262"/>
      <c r="P1262"/>
      <c r="Q1262"/>
    </row>
    <row r="1263" spans="1:17" x14ac:dyDescent="0.25">
      <c r="A1263" s="11" t="s">
        <v>251</v>
      </c>
      <c r="B1263" s="11" t="s">
        <v>26</v>
      </c>
      <c r="C1263" s="11" t="s">
        <v>134</v>
      </c>
      <c r="D1263" s="11" t="s">
        <v>331</v>
      </c>
      <c r="E1263">
        <v>3719</v>
      </c>
      <c r="F1263" s="11" t="s">
        <v>501</v>
      </c>
      <c r="G1263" s="11" t="s">
        <v>544</v>
      </c>
      <c r="H1263">
        <v>14</v>
      </c>
      <c r="I1263">
        <v>0.3764452809895133</v>
      </c>
      <c r="J1263"/>
      <c r="O1263"/>
      <c r="P1263"/>
      <c r="Q1263"/>
    </row>
    <row r="1264" spans="1:17" x14ac:dyDescent="0.25">
      <c r="A1264" s="11" t="s">
        <v>251</v>
      </c>
      <c r="B1264" s="11" t="s">
        <v>26</v>
      </c>
      <c r="C1264" s="11" t="s">
        <v>134</v>
      </c>
      <c r="D1264" s="11" t="s">
        <v>331</v>
      </c>
      <c r="E1264">
        <v>3719</v>
      </c>
      <c r="F1264" s="11" t="s">
        <v>501</v>
      </c>
      <c r="G1264" s="11" t="s">
        <v>543</v>
      </c>
      <c r="H1264">
        <v>12</v>
      </c>
      <c r="I1264">
        <v>0.32266738370529713</v>
      </c>
      <c r="J1264"/>
      <c r="O1264"/>
      <c r="P1264"/>
      <c r="Q1264"/>
    </row>
    <row r="1265" spans="1:17" x14ac:dyDescent="0.25">
      <c r="A1265" s="11" t="s">
        <v>251</v>
      </c>
      <c r="B1265" s="11" t="s">
        <v>26</v>
      </c>
      <c r="C1265" s="11" t="s">
        <v>134</v>
      </c>
      <c r="D1265" s="11" t="s">
        <v>331</v>
      </c>
      <c r="E1265">
        <v>3719</v>
      </c>
      <c r="F1265" s="11" t="s">
        <v>501</v>
      </c>
      <c r="G1265" s="11" t="s">
        <v>506</v>
      </c>
      <c r="H1265">
        <v>8</v>
      </c>
      <c r="I1265">
        <v>0.21511158913686476</v>
      </c>
      <c r="J1265"/>
      <c r="O1265"/>
      <c r="P1265"/>
      <c r="Q1265"/>
    </row>
    <row r="1266" spans="1:17" x14ac:dyDescent="0.25">
      <c r="A1266" s="11" t="s">
        <v>251</v>
      </c>
      <c r="B1266" s="11" t="s">
        <v>26</v>
      </c>
      <c r="C1266" s="11" t="s">
        <v>134</v>
      </c>
      <c r="D1266" s="11" t="s">
        <v>331</v>
      </c>
      <c r="E1266">
        <v>3719</v>
      </c>
      <c r="F1266" s="11" t="s">
        <v>501</v>
      </c>
      <c r="G1266" s="11" t="s">
        <v>511</v>
      </c>
      <c r="H1266">
        <v>7</v>
      </c>
      <c r="I1266">
        <v>0.18822264049475665</v>
      </c>
      <c r="J1266"/>
      <c r="O1266"/>
      <c r="P1266"/>
      <c r="Q1266"/>
    </row>
    <row r="1267" spans="1:17" x14ac:dyDescent="0.25">
      <c r="A1267" s="11" t="s">
        <v>251</v>
      </c>
      <c r="B1267" s="11" t="s">
        <v>26</v>
      </c>
      <c r="C1267" s="11" t="s">
        <v>134</v>
      </c>
      <c r="D1267" s="11" t="s">
        <v>331</v>
      </c>
      <c r="E1267">
        <v>3719</v>
      </c>
      <c r="F1267" s="11" t="s">
        <v>501</v>
      </c>
      <c r="G1267" s="11" t="s">
        <v>513</v>
      </c>
      <c r="H1267">
        <v>6</v>
      </c>
      <c r="I1267">
        <v>0.16133369185264856</v>
      </c>
      <c r="J1267"/>
      <c r="O1267"/>
      <c r="P1267"/>
      <c r="Q1267"/>
    </row>
    <row r="1268" spans="1:17" x14ac:dyDescent="0.25">
      <c r="A1268" s="11" t="s">
        <v>251</v>
      </c>
      <c r="B1268" s="11" t="s">
        <v>26</v>
      </c>
      <c r="C1268" s="11" t="s">
        <v>134</v>
      </c>
      <c r="D1268" s="11" t="s">
        <v>331</v>
      </c>
      <c r="E1268">
        <v>3719</v>
      </c>
      <c r="F1268" s="11" t="s">
        <v>501</v>
      </c>
      <c r="G1268" s="11" t="s">
        <v>517</v>
      </c>
      <c r="H1268">
        <v>6</v>
      </c>
      <c r="I1268">
        <v>0.16133369185264856</v>
      </c>
      <c r="J1268"/>
      <c r="O1268"/>
      <c r="P1268"/>
      <c r="Q1268"/>
    </row>
    <row r="1269" spans="1:17" x14ac:dyDescent="0.25">
      <c r="A1269" s="11" t="s">
        <v>251</v>
      </c>
      <c r="B1269" s="11" t="s">
        <v>26</v>
      </c>
      <c r="C1269" s="11" t="s">
        <v>134</v>
      </c>
      <c r="D1269" s="11" t="s">
        <v>331</v>
      </c>
      <c r="E1269">
        <v>3719</v>
      </c>
      <c r="F1269" s="11" t="s">
        <v>501</v>
      </c>
      <c r="G1269" s="11" t="s">
        <v>539</v>
      </c>
      <c r="H1269">
        <v>6</v>
      </c>
      <c r="I1269">
        <v>0.16133369185264856</v>
      </c>
      <c r="J1269"/>
      <c r="O1269"/>
      <c r="P1269"/>
      <c r="Q1269"/>
    </row>
    <row r="1270" spans="1:17" x14ac:dyDescent="0.25">
      <c r="A1270" s="11" t="s">
        <v>251</v>
      </c>
      <c r="B1270" s="11" t="s">
        <v>26</v>
      </c>
      <c r="C1270" s="11" t="s">
        <v>134</v>
      </c>
      <c r="D1270" s="11" t="s">
        <v>331</v>
      </c>
      <c r="E1270">
        <v>3719</v>
      </c>
      <c r="F1270" s="11" t="s">
        <v>501</v>
      </c>
      <c r="G1270" s="11" t="s">
        <v>502</v>
      </c>
      <c r="H1270">
        <v>5</v>
      </c>
      <c r="I1270">
        <v>0.13444474321054048</v>
      </c>
      <c r="J1270"/>
      <c r="O1270"/>
      <c r="P1270"/>
      <c r="Q1270"/>
    </row>
    <row r="1271" spans="1:17" x14ac:dyDescent="0.25">
      <c r="A1271" s="11" t="s">
        <v>251</v>
      </c>
      <c r="B1271" s="11" t="s">
        <v>26</v>
      </c>
      <c r="C1271" s="11" t="s">
        <v>134</v>
      </c>
      <c r="D1271" s="11" t="s">
        <v>331</v>
      </c>
      <c r="E1271">
        <v>3719</v>
      </c>
      <c r="F1271" s="11" t="s">
        <v>501</v>
      </c>
      <c r="G1271" s="11" t="s">
        <v>503</v>
      </c>
      <c r="H1271">
        <v>4</v>
      </c>
      <c r="I1271">
        <v>0.10755579456843238</v>
      </c>
      <c r="J1271"/>
      <c r="O1271"/>
      <c r="P1271"/>
      <c r="Q1271"/>
    </row>
    <row r="1272" spans="1:17" x14ac:dyDescent="0.25">
      <c r="A1272" s="11" t="s">
        <v>251</v>
      </c>
      <c r="B1272" s="11" t="s">
        <v>26</v>
      </c>
      <c r="C1272" s="11" t="s">
        <v>134</v>
      </c>
      <c r="D1272" s="11" t="s">
        <v>331</v>
      </c>
      <c r="E1272">
        <v>3719</v>
      </c>
      <c r="F1272" s="11" t="s">
        <v>501</v>
      </c>
      <c r="G1272" s="11" t="s">
        <v>527</v>
      </c>
      <c r="H1272">
        <v>4</v>
      </c>
      <c r="I1272">
        <v>0.10755579456843238</v>
      </c>
      <c r="J1272"/>
      <c r="O1272"/>
      <c r="P1272"/>
      <c r="Q1272"/>
    </row>
    <row r="1273" spans="1:17" x14ac:dyDescent="0.25">
      <c r="A1273" s="11" t="s">
        <v>251</v>
      </c>
      <c r="B1273" s="11" t="s">
        <v>26</v>
      </c>
      <c r="C1273" s="11" t="s">
        <v>134</v>
      </c>
      <c r="D1273" s="11" t="s">
        <v>331</v>
      </c>
      <c r="E1273">
        <v>3719</v>
      </c>
      <c r="F1273" s="11" t="s">
        <v>501</v>
      </c>
      <c r="G1273" s="11" t="s">
        <v>535</v>
      </c>
      <c r="H1273">
        <v>4</v>
      </c>
      <c r="I1273">
        <v>0.10755579456843238</v>
      </c>
      <c r="J1273"/>
      <c r="O1273"/>
      <c r="P1273"/>
      <c r="Q1273"/>
    </row>
    <row r="1274" spans="1:17" x14ac:dyDescent="0.25">
      <c r="A1274" s="11" t="s">
        <v>251</v>
      </c>
      <c r="B1274" s="11" t="s">
        <v>26</v>
      </c>
      <c r="C1274" s="11" t="s">
        <v>134</v>
      </c>
      <c r="D1274" s="11" t="s">
        <v>331</v>
      </c>
      <c r="E1274">
        <v>3719</v>
      </c>
      <c r="F1274" s="11" t="s">
        <v>501</v>
      </c>
      <c r="G1274" s="11" t="s">
        <v>449</v>
      </c>
      <c r="H1274">
        <v>3</v>
      </c>
      <c r="I1274">
        <v>8.0666845926324282E-2</v>
      </c>
      <c r="J1274"/>
      <c r="O1274"/>
      <c r="P1274"/>
      <c r="Q1274"/>
    </row>
    <row r="1275" spans="1:17" x14ac:dyDescent="0.25">
      <c r="A1275" s="11" t="s">
        <v>251</v>
      </c>
      <c r="B1275" s="11" t="s">
        <v>26</v>
      </c>
      <c r="C1275" s="11" t="s">
        <v>134</v>
      </c>
      <c r="D1275" s="11" t="s">
        <v>331</v>
      </c>
      <c r="E1275">
        <v>3719</v>
      </c>
      <c r="F1275" s="11" t="s">
        <v>501</v>
      </c>
      <c r="G1275" s="11" t="s">
        <v>528</v>
      </c>
      <c r="H1275">
        <v>3</v>
      </c>
      <c r="I1275">
        <v>8.0666845926324282E-2</v>
      </c>
      <c r="J1275"/>
      <c r="O1275"/>
      <c r="P1275"/>
      <c r="Q1275"/>
    </row>
    <row r="1276" spans="1:17" x14ac:dyDescent="0.25">
      <c r="A1276" s="11" t="s">
        <v>251</v>
      </c>
      <c r="B1276" s="11" t="s">
        <v>26</v>
      </c>
      <c r="C1276" s="11" t="s">
        <v>134</v>
      </c>
      <c r="D1276" s="11" t="s">
        <v>331</v>
      </c>
      <c r="E1276">
        <v>3719</v>
      </c>
      <c r="F1276" s="11" t="s">
        <v>501</v>
      </c>
      <c r="G1276" s="11" t="s">
        <v>542</v>
      </c>
      <c r="H1276">
        <v>3</v>
      </c>
      <c r="I1276">
        <v>8.0666845926324282E-2</v>
      </c>
      <c r="J1276"/>
      <c r="O1276"/>
      <c r="P1276"/>
      <c r="Q1276"/>
    </row>
    <row r="1277" spans="1:17" x14ac:dyDescent="0.25">
      <c r="A1277" s="11" t="s">
        <v>251</v>
      </c>
      <c r="B1277" s="11" t="s">
        <v>26</v>
      </c>
      <c r="C1277" s="11" t="s">
        <v>134</v>
      </c>
      <c r="D1277" s="11" t="s">
        <v>331</v>
      </c>
      <c r="E1277">
        <v>3719</v>
      </c>
      <c r="F1277" s="11" t="s">
        <v>501</v>
      </c>
      <c r="G1277" s="11" t="s">
        <v>512</v>
      </c>
      <c r="H1277">
        <v>2</v>
      </c>
      <c r="I1277">
        <v>5.377789728421619E-2</v>
      </c>
      <c r="J1277"/>
      <c r="O1277"/>
      <c r="P1277"/>
      <c r="Q1277"/>
    </row>
    <row r="1278" spans="1:17" x14ac:dyDescent="0.25">
      <c r="A1278" s="11" t="s">
        <v>251</v>
      </c>
      <c r="B1278" s="11" t="s">
        <v>26</v>
      </c>
      <c r="C1278" s="11" t="s">
        <v>134</v>
      </c>
      <c r="D1278" s="11" t="s">
        <v>331</v>
      </c>
      <c r="E1278">
        <v>3719</v>
      </c>
      <c r="F1278" s="11" t="s">
        <v>501</v>
      </c>
      <c r="G1278" s="11" t="s">
        <v>510</v>
      </c>
      <c r="H1278">
        <v>2</v>
      </c>
      <c r="I1278">
        <v>5.377789728421619E-2</v>
      </c>
      <c r="J1278"/>
      <c r="O1278"/>
      <c r="P1278"/>
      <c r="Q1278"/>
    </row>
    <row r="1279" spans="1:17" x14ac:dyDescent="0.25">
      <c r="A1279" s="11" t="s">
        <v>251</v>
      </c>
      <c r="B1279" s="11" t="s">
        <v>26</v>
      </c>
      <c r="C1279" s="11" t="s">
        <v>134</v>
      </c>
      <c r="D1279" s="11" t="s">
        <v>331</v>
      </c>
      <c r="E1279">
        <v>3719</v>
      </c>
      <c r="F1279" s="11" t="s">
        <v>501</v>
      </c>
      <c r="G1279" s="11" t="s">
        <v>516</v>
      </c>
      <c r="H1279">
        <v>2</v>
      </c>
      <c r="I1279">
        <v>5.377789728421619E-2</v>
      </c>
      <c r="J1279"/>
      <c r="O1279"/>
      <c r="P1279"/>
      <c r="Q1279"/>
    </row>
    <row r="1280" spans="1:17" x14ac:dyDescent="0.25">
      <c r="A1280" s="11" t="s">
        <v>251</v>
      </c>
      <c r="B1280" s="11" t="s">
        <v>26</v>
      </c>
      <c r="C1280" s="11" t="s">
        <v>134</v>
      </c>
      <c r="D1280" s="11" t="s">
        <v>331</v>
      </c>
      <c r="E1280">
        <v>3719</v>
      </c>
      <c r="F1280" s="11" t="s">
        <v>501</v>
      </c>
      <c r="G1280" s="11" t="s">
        <v>540</v>
      </c>
      <c r="H1280">
        <v>2</v>
      </c>
      <c r="I1280">
        <v>5.377789728421619E-2</v>
      </c>
      <c r="J1280"/>
      <c r="O1280"/>
      <c r="P1280"/>
      <c r="Q1280"/>
    </row>
    <row r="1281" spans="1:17" x14ac:dyDescent="0.25">
      <c r="A1281" s="11" t="s">
        <v>251</v>
      </c>
      <c r="B1281" s="11" t="s">
        <v>26</v>
      </c>
      <c r="C1281" s="11" t="s">
        <v>134</v>
      </c>
      <c r="D1281" s="11" t="s">
        <v>331</v>
      </c>
      <c r="E1281">
        <v>3719</v>
      </c>
      <c r="F1281" s="11" t="s">
        <v>501</v>
      </c>
      <c r="G1281" s="11" t="s">
        <v>541</v>
      </c>
      <c r="H1281">
        <v>2</v>
      </c>
      <c r="I1281">
        <v>5.377789728421619E-2</v>
      </c>
      <c r="J1281"/>
      <c r="O1281"/>
      <c r="P1281"/>
      <c r="Q1281"/>
    </row>
    <row r="1282" spans="1:17" x14ac:dyDescent="0.25">
      <c r="A1282" s="11" t="s">
        <v>251</v>
      </c>
      <c r="B1282" s="11" t="s">
        <v>26</v>
      </c>
      <c r="C1282" s="11" t="s">
        <v>134</v>
      </c>
      <c r="D1282" s="11" t="s">
        <v>331</v>
      </c>
      <c r="E1282">
        <v>3719</v>
      </c>
      <c r="F1282" s="11" t="s">
        <v>501</v>
      </c>
      <c r="G1282" s="11" t="s">
        <v>507</v>
      </c>
      <c r="H1282">
        <v>1</v>
      </c>
      <c r="I1282">
        <v>2.6888948642108095E-2</v>
      </c>
      <c r="J1282"/>
      <c r="O1282"/>
      <c r="P1282"/>
      <c r="Q1282"/>
    </row>
    <row r="1283" spans="1:17" x14ac:dyDescent="0.25">
      <c r="A1283" s="11" t="s">
        <v>251</v>
      </c>
      <c r="B1283" s="11" t="s">
        <v>26</v>
      </c>
      <c r="C1283" s="11" t="s">
        <v>134</v>
      </c>
      <c r="D1283" s="11" t="s">
        <v>331</v>
      </c>
      <c r="E1283">
        <v>3719</v>
      </c>
      <c r="F1283" s="11" t="s">
        <v>501</v>
      </c>
      <c r="G1283" s="11" t="s">
        <v>546</v>
      </c>
      <c r="H1283">
        <v>1</v>
      </c>
      <c r="I1283">
        <v>2.6888948642108095E-2</v>
      </c>
      <c r="J1283"/>
      <c r="O1283"/>
      <c r="P1283"/>
      <c r="Q1283"/>
    </row>
    <row r="1284" spans="1:17" x14ac:dyDescent="0.25">
      <c r="A1284" s="11" t="s">
        <v>251</v>
      </c>
      <c r="B1284" s="11" t="s">
        <v>26</v>
      </c>
      <c r="C1284" s="11" t="s">
        <v>134</v>
      </c>
      <c r="D1284" s="11" t="s">
        <v>331</v>
      </c>
      <c r="E1284">
        <v>3719</v>
      </c>
      <c r="F1284" s="11" t="s">
        <v>501</v>
      </c>
      <c r="G1284" s="11" t="s">
        <v>515</v>
      </c>
      <c r="H1284">
        <v>1</v>
      </c>
      <c r="I1284">
        <v>2.6888948642108095E-2</v>
      </c>
      <c r="J1284"/>
      <c r="O1284"/>
      <c r="P1284"/>
      <c r="Q1284"/>
    </row>
    <row r="1285" spans="1:17" x14ac:dyDescent="0.25">
      <c r="A1285" s="11" t="s">
        <v>251</v>
      </c>
      <c r="B1285" s="11" t="s">
        <v>26</v>
      </c>
      <c r="C1285" s="11" t="s">
        <v>134</v>
      </c>
      <c r="D1285" s="11" t="s">
        <v>331</v>
      </c>
      <c r="E1285">
        <v>3719</v>
      </c>
      <c r="F1285" s="11" t="s">
        <v>501</v>
      </c>
      <c r="G1285" s="11" t="s">
        <v>518</v>
      </c>
      <c r="H1285">
        <v>1</v>
      </c>
      <c r="I1285">
        <v>2.6888948642108095E-2</v>
      </c>
      <c r="J1285"/>
      <c r="O1285"/>
      <c r="P1285"/>
      <c r="Q1285"/>
    </row>
    <row r="1286" spans="1:17" x14ac:dyDescent="0.25">
      <c r="A1286" s="11" t="s">
        <v>251</v>
      </c>
      <c r="B1286" s="11" t="s">
        <v>26</v>
      </c>
      <c r="C1286" s="11" t="s">
        <v>134</v>
      </c>
      <c r="D1286" s="11" t="s">
        <v>331</v>
      </c>
      <c r="E1286">
        <v>3719</v>
      </c>
      <c r="F1286" s="11" t="s">
        <v>501</v>
      </c>
      <c r="G1286" s="11" t="s">
        <v>522</v>
      </c>
      <c r="H1286">
        <v>1</v>
      </c>
      <c r="I1286">
        <v>2.6888948642108095E-2</v>
      </c>
      <c r="J1286"/>
      <c r="O1286"/>
      <c r="P1286"/>
      <c r="Q1286"/>
    </row>
    <row r="1287" spans="1:17" x14ac:dyDescent="0.25">
      <c r="A1287" s="11" t="s">
        <v>251</v>
      </c>
      <c r="B1287" s="11" t="s">
        <v>26</v>
      </c>
      <c r="C1287" s="11" t="s">
        <v>134</v>
      </c>
      <c r="D1287" s="11" t="s">
        <v>331</v>
      </c>
      <c r="E1287">
        <v>3719</v>
      </c>
      <c r="F1287" s="11" t="s">
        <v>501</v>
      </c>
      <c r="G1287" s="11" t="s">
        <v>523</v>
      </c>
      <c r="H1287">
        <v>1</v>
      </c>
      <c r="I1287">
        <v>2.6888948642108095E-2</v>
      </c>
      <c r="J1287"/>
      <c r="O1287"/>
      <c r="P1287"/>
      <c r="Q1287"/>
    </row>
    <row r="1288" spans="1:17" x14ac:dyDescent="0.25">
      <c r="A1288" s="11" t="s">
        <v>251</v>
      </c>
      <c r="B1288" s="11" t="s">
        <v>26</v>
      </c>
      <c r="C1288" s="11" t="s">
        <v>134</v>
      </c>
      <c r="D1288" s="11" t="s">
        <v>331</v>
      </c>
      <c r="E1288">
        <v>3719</v>
      </c>
      <c r="F1288" s="11" t="s">
        <v>501</v>
      </c>
      <c r="G1288" s="11" t="s">
        <v>530</v>
      </c>
      <c r="H1288">
        <v>1</v>
      </c>
      <c r="I1288">
        <v>2.6888948642108095E-2</v>
      </c>
      <c r="J1288"/>
      <c r="O1288"/>
      <c r="P1288"/>
      <c r="Q1288"/>
    </row>
    <row r="1289" spans="1:17" x14ac:dyDescent="0.25">
      <c r="A1289" s="11" t="s">
        <v>251</v>
      </c>
      <c r="B1289" s="11" t="s">
        <v>26</v>
      </c>
      <c r="C1289" s="11" t="s">
        <v>134</v>
      </c>
      <c r="D1289" s="11" t="s">
        <v>331</v>
      </c>
      <c r="E1289">
        <v>3719</v>
      </c>
      <c r="F1289" s="11" t="s">
        <v>501</v>
      </c>
      <c r="G1289" s="11" t="s">
        <v>538</v>
      </c>
      <c r="H1289">
        <v>1</v>
      </c>
      <c r="I1289">
        <v>2.6888948642108095E-2</v>
      </c>
      <c r="J1289"/>
      <c r="O1289"/>
      <c r="P1289"/>
      <c r="Q1289"/>
    </row>
    <row r="1290" spans="1:17" x14ac:dyDescent="0.25">
      <c r="A1290" s="11" t="s">
        <v>251</v>
      </c>
      <c r="B1290" s="11" t="s">
        <v>26</v>
      </c>
      <c r="C1290" s="11" t="s">
        <v>134</v>
      </c>
      <c r="D1290" s="11" t="s">
        <v>331</v>
      </c>
      <c r="E1290">
        <v>3719</v>
      </c>
      <c r="F1290" s="11" t="s">
        <v>501</v>
      </c>
      <c r="G1290" s="11" t="s">
        <v>505</v>
      </c>
      <c r="H1290">
        <v>1</v>
      </c>
      <c r="I1290">
        <v>2.6888948642108095E-2</v>
      </c>
      <c r="J1290"/>
      <c r="O1290"/>
      <c r="P1290"/>
      <c r="Q1290"/>
    </row>
    <row r="1291" spans="1:17" x14ac:dyDescent="0.25">
      <c r="A1291" s="11" t="s">
        <v>251</v>
      </c>
      <c r="B1291" s="11" t="s">
        <v>27</v>
      </c>
      <c r="C1291" s="11" t="s">
        <v>135</v>
      </c>
      <c r="D1291" s="11" t="s">
        <v>331</v>
      </c>
      <c r="E1291">
        <v>13414</v>
      </c>
      <c r="F1291" s="11" t="s">
        <v>211</v>
      </c>
      <c r="G1291" s="11" t="s">
        <v>553</v>
      </c>
      <c r="H1291">
        <v>8805</v>
      </c>
      <c r="I1291">
        <v>65.64037572685254</v>
      </c>
      <c r="J1291"/>
      <c r="O1291"/>
      <c r="P1291"/>
      <c r="Q1291"/>
    </row>
    <row r="1292" spans="1:17" x14ac:dyDescent="0.25">
      <c r="A1292" s="11" t="s">
        <v>251</v>
      </c>
      <c r="B1292" s="11" t="s">
        <v>27</v>
      </c>
      <c r="C1292" s="11" t="s">
        <v>135</v>
      </c>
      <c r="D1292" s="11" t="s">
        <v>331</v>
      </c>
      <c r="E1292">
        <v>13414</v>
      </c>
      <c r="F1292" s="11" t="s">
        <v>211</v>
      </c>
      <c r="G1292" s="11" t="s">
        <v>554</v>
      </c>
      <c r="H1292">
        <v>2234</v>
      </c>
      <c r="I1292">
        <v>16.654241836886836</v>
      </c>
      <c r="J1292"/>
      <c r="O1292"/>
      <c r="P1292"/>
      <c r="Q1292"/>
    </row>
    <row r="1293" spans="1:17" x14ac:dyDescent="0.25">
      <c r="A1293" s="11" t="s">
        <v>251</v>
      </c>
      <c r="B1293" s="11" t="s">
        <v>27</v>
      </c>
      <c r="C1293" s="11" t="s">
        <v>135</v>
      </c>
      <c r="D1293" s="11" t="s">
        <v>331</v>
      </c>
      <c r="E1293">
        <v>13414</v>
      </c>
      <c r="F1293" s="11" t="s">
        <v>211</v>
      </c>
      <c r="G1293" s="11" t="s">
        <v>556</v>
      </c>
      <c r="H1293">
        <v>1087</v>
      </c>
      <c r="I1293">
        <v>8.1034739824064417</v>
      </c>
      <c r="J1293"/>
      <c r="O1293"/>
      <c r="P1293"/>
      <c r="Q1293"/>
    </row>
    <row r="1294" spans="1:17" x14ac:dyDescent="0.25">
      <c r="A1294" s="11" t="s">
        <v>251</v>
      </c>
      <c r="B1294" s="11" t="s">
        <v>27</v>
      </c>
      <c r="C1294" s="11" t="s">
        <v>135</v>
      </c>
      <c r="D1294" s="11" t="s">
        <v>331</v>
      </c>
      <c r="E1294">
        <v>13414</v>
      </c>
      <c r="F1294" s="11" t="s">
        <v>211</v>
      </c>
      <c r="G1294" s="11" t="s">
        <v>557</v>
      </c>
      <c r="H1294">
        <v>1050</v>
      </c>
      <c r="I1294">
        <v>7.8276427612941699</v>
      </c>
      <c r="J1294"/>
      <c r="O1294"/>
      <c r="P1294"/>
      <c r="Q1294"/>
    </row>
    <row r="1295" spans="1:17" x14ac:dyDescent="0.25">
      <c r="A1295" s="11" t="s">
        <v>251</v>
      </c>
      <c r="B1295" s="11" t="s">
        <v>27</v>
      </c>
      <c r="C1295" s="11" t="s">
        <v>135</v>
      </c>
      <c r="D1295" s="11" t="s">
        <v>331</v>
      </c>
      <c r="E1295">
        <v>13414</v>
      </c>
      <c r="F1295" s="11" t="s">
        <v>211</v>
      </c>
      <c r="G1295" s="11" t="s">
        <v>555</v>
      </c>
      <c r="H1295">
        <v>238</v>
      </c>
      <c r="I1295">
        <v>1.774265692560012</v>
      </c>
      <c r="J1295"/>
      <c r="O1295"/>
      <c r="P1295"/>
      <c r="Q1295"/>
    </row>
    <row r="1296" spans="1:17" x14ac:dyDescent="0.25">
      <c r="A1296" s="11" t="s">
        <v>251</v>
      </c>
      <c r="B1296" s="11" t="s">
        <v>27</v>
      </c>
      <c r="C1296" s="11" t="s">
        <v>135</v>
      </c>
      <c r="D1296" s="11" t="s">
        <v>331</v>
      </c>
      <c r="E1296">
        <v>13414</v>
      </c>
      <c r="F1296" s="11" t="s">
        <v>561</v>
      </c>
      <c r="G1296" s="11" t="s">
        <v>243</v>
      </c>
      <c r="H1296">
        <v>12366</v>
      </c>
      <c r="I1296">
        <v>92.187267034441632</v>
      </c>
      <c r="J1296"/>
      <c r="O1296"/>
      <c r="P1296"/>
      <c r="Q1296"/>
    </row>
    <row r="1297" spans="1:17" x14ac:dyDescent="0.25">
      <c r="A1297" s="11" t="s">
        <v>251</v>
      </c>
      <c r="B1297" s="11" t="s">
        <v>27</v>
      </c>
      <c r="C1297" s="11" t="s">
        <v>135</v>
      </c>
      <c r="D1297" s="11" t="s">
        <v>331</v>
      </c>
      <c r="E1297">
        <v>13414</v>
      </c>
      <c r="F1297" s="11" t="s">
        <v>561</v>
      </c>
      <c r="G1297" s="11" t="s">
        <v>384</v>
      </c>
      <c r="H1297">
        <v>677</v>
      </c>
      <c r="I1297">
        <v>5.0469658565677653</v>
      </c>
      <c r="J1297"/>
      <c r="O1297"/>
      <c r="P1297"/>
      <c r="Q1297"/>
    </row>
    <row r="1298" spans="1:17" x14ac:dyDescent="0.25">
      <c r="A1298" s="11" t="s">
        <v>251</v>
      </c>
      <c r="B1298" s="11" t="s">
        <v>27</v>
      </c>
      <c r="C1298" s="11" t="s">
        <v>135</v>
      </c>
      <c r="D1298" s="11" t="s">
        <v>331</v>
      </c>
      <c r="E1298">
        <v>13414</v>
      </c>
      <c r="F1298" s="11" t="s">
        <v>561</v>
      </c>
      <c r="G1298" s="11" t="s">
        <v>424</v>
      </c>
      <c r="H1298">
        <v>180</v>
      </c>
      <c r="I1298">
        <v>1.3418816162218579</v>
      </c>
      <c r="J1298"/>
      <c r="O1298"/>
      <c r="P1298"/>
      <c r="Q1298"/>
    </row>
    <row r="1299" spans="1:17" x14ac:dyDescent="0.25">
      <c r="A1299" s="11" t="s">
        <v>251</v>
      </c>
      <c r="B1299" s="11" t="s">
        <v>27</v>
      </c>
      <c r="C1299" s="11" t="s">
        <v>135</v>
      </c>
      <c r="D1299" s="11" t="s">
        <v>331</v>
      </c>
      <c r="E1299">
        <v>13414</v>
      </c>
      <c r="F1299" s="11" t="s">
        <v>561</v>
      </c>
      <c r="G1299" s="11" t="s">
        <v>474</v>
      </c>
      <c r="H1299">
        <v>23</v>
      </c>
      <c r="I1299">
        <v>0.17146265096168181</v>
      </c>
      <c r="J1299"/>
      <c r="O1299"/>
      <c r="P1299"/>
      <c r="Q1299"/>
    </row>
    <row r="1300" spans="1:17" x14ac:dyDescent="0.25">
      <c r="A1300" s="11" t="s">
        <v>251</v>
      </c>
      <c r="B1300" s="11" t="s">
        <v>27</v>
      </c>
      <c r="C1300" s="11" t="s">
        <v>135</v>
      </c>
      <c r="D1300" s="11" t="s">
        <v>331</v>
      </c>
      <c r="E1300">
        <v>13414</v>
      </c>
      <c r="F1300" s="11" t="s">
        <v>561</v>
      </c>
      <c r="G1300" s="11" t="s">
        <v>459</v>
      </c>
      <c r="H1300">
        <v>14</v>
      </c>
      <c r="I1300">
        <v>0.10436857015058894</v>
      </c>
      <c r="J1300"/>
      <c r="O1300"/>
      <c r="P1300"/>
      <c r="Q1300"/>
    </row>
    <row r="1301" spans="1:17" x14ac:dyDescent="0.25">
      <c r="A1301" s="11" t="s">
        <v>251</v>
      </c>
      <c r="B1301" s="11" t="s">
        <v>27</v>
      </c>
      <c r="C1301" s="11" t="s">
        <v>135</v>
      </c>
      <c r="D1301" s="11" t="s">
        <v>331</v>
      </c>
      <c r="E1301">
        <v>13414</v>
      </c>
      <c r="F1301" s="11" t="s">
        <v>561</v>
      </c>
      <c r="G1301" s="11" t="s">
        <v>370</v>
      </c>
      <c r="H1301">
        <v>14</v>
      </c>
      <c r="I1301">
        <v>0.10436857015058894</v>
      </c>
      <c r="J1301"/>
      <c r="O1301"/>
      <c r="P1301"/>
      <c r="Q1301"/>
    </row>
    <row r="1302" spans="1:17" x14ac:dyDescent="0.25">
      <c r="A1302" s="11" t="s">
        <v>251</v>
      </c>
      <c r="B1302" s="11" t="s">
        <v>27</v>
      </c>
      <c r="C1302" s="11" t="s">
        <v>135</v>
      </c>
      <c r="D1302" s="11" t="s">
        <v>331</v>
      </c>
      <c r="E1302">
        <v>13414</v>
      </c>
      <c r="F1302" s="11" t="s">
        <v>561</v>
      </c>
      <c r="G1302" s="11" t="s">
        <v>461</v>
      </c>
      <c r="H1302">
        <v>12</v>
      </c>
      <c r="I1302">
        <v>8.9458774414790512E-2</v>
      </c>
      <c r="J1302"/>
      <c r="O1302"/>
      <c r="P1302"/>
      <c r="Q1302"/>
    </row>
    <row r="1303" spans="1:17" x14ac:dyDescent="0.25">
      <c r="A1303" s="11" t="s">
        <v>251</v>
      </c>
      <c r="B1303" s="11" t="s">
        <v>27</v>
      </c>
      <c r="C1303" s="11" t="s">
        <v>135</v>
      </c>
      <c r="D1303" s="11" t="s">
        <v>331</v>
      </c>
      <c r="E1303">
        <v>13414</v>
      </c>
      <c r="F1303" s="11" t="s">
        <v>561</v>
      </c>
      <c r="G1303" s="11" t="s">
        <v>465</v>
      </c>
      <c r="H1303">
        <v>12</v>
      </c>
      <c r="I1303">
        <v>8.9458774414790512E-2</v>
      </c>
      <c r="J1303"/>
      <c r="O1303"/>
      <c r="P1303"/>
      <c r="Q1303"/>
    </row>
    <row r="1304" spans="1:17" x14ac:dyDescent="0.25">
      <c r="A1304" s="11" t="s">
        <v>251</v>
      </c>
      <c r="B1304" s="11" t="s">
        <v>27</v>
      </c>
      <c r="C1304" s="11" t="s">
        <v>135</v>
      </c>
      <c r="D1304" s="11" t="s">
        <v>331</v>
      </c>
      <c r="E1304">
        <v>13414</v>
      </c>
      <c r="F1304" s="11" t="s">
        <v>561</v>
      </c>
      <c r="G1304" s="11" t="s">
        <v>387</v>
      </c>
      <c r="H1304">
        <v>12</v>
      </c>
      <c r="I1304">
        <v>8.9458774414790512E-2</v>
      </c>
      <c r="J1304"/>
      <c r="O1304"/>
      <c r="P1304"/>
      <c r="Q1304"/>
    </row>
    <row r="1305" spans="1:17" x14ac:dyDescent="0.25">
      <c r="A1305" s="11" t="s">
        <v>251</v>
      </c>
      <c r="B1305" s="11" t="s">
        <v>27</v>
      </c>
      <c r="C1305" s="11" t="s">
        <v>135</v>
      </c>
      <c r="D1305" s="11" t="s">
        <v>331</v>
      </c>
      <c r="E1305">
        <v>13414</v>
      </c>
      <c r="F1305" s="11" t="s">
        <v>561</v>
      </c>
      <c r="G1305" s="11" t="s">
        <v>458</v>
      </c>
      <c r="H1305">
        <v>9</v>
      </c>
      <c r="I1305">
        <v>6.7094080811092888E-2</v>
      </c>
      <c r="J1305"/>
      <c r="O1305"/>
      <c r="P1305"/>
      <c r="Q1305"/>
    </row>
    <row r="1306" spans="1:17" x14ac:dyDescent="0.25">
      <c r="A1306" s="11" t="s">
        <v>251</v>
      </c>
      <c r="B1306" s="11" t="s">
        <v>27</v>
      </c>
      <c r="C1306" s="11" t="s">
        <v>135</v>
      </c>
      <c r="D1306" s="11" t="s">
        <v>331</v>
      </c>
      <c r="E1306">
        <v>13414</v>
      </c>
      <c r="F1306" s="11" t="s">
        <v>561</v>
      </c>
      <c r="G1306" s="11" t="s">
        <v>487</v>
      </c>
      <c r="H1306">
        <v>9</v>
      </c>
      <c r="I1306">
        <v>6.7094080811092888E-2</v>
      </c>
      <c r="J1306"/>
      <c r="O1306"/>
      <c r="P1306"/>
      <c r="Q1306"/>
    </row>
    <row r="1307" spans="1:17" x14ac:dyDescent="0.25">
      <c r="A1307" s="11" t="s">
        <v>251</v>
      </c>
      <c r="B1307" s="11" t="s">
        <v>27</v>
      </c>
      <c r="C1307" s="11" t="s">
        <v>135</v>
      </c>
      <c r="D1307" s="11" t="s">
        <v>331</v>
      </c>
      <c r="E1307">
        <v>13414</v>
      </c>
      <c r="F1307" s="11" t="s">
        <v>561</v>
      </c>
      <c r="G1307" s="11" t="s">
        <v>406</v>
      </c>
      <c r="H1307">
        <v>7</v>
      </c>
      <c r="I1307">
        <v>5.2184285075294469E-2</v>
      </c>
      <c r="J1307"/>
      <c r="O1307"/>
      <c r="P1307"/>
      <c r="Q1307"/>
    </row>
    <row r="1308" spans="1:17" x14ac:dyDescent="0.25">
      <c r="A1308" s="11" t="s">
        <v>251</v>
      </c>
      <c r="B1308" s="11" t="s">
        <v>27</v>
      </c>
      <c r="C1308" s="11" t="s">
        <v>135</v>
      </c>
      <c r="D1308" s="11" t="s">
        <v>331</v>
      </c>
      <c r="E1308">
        <v>13414</v>
      </c>
      <c r="F1308" s="11" t="s">
        <v>561</v>
      </c>
      <c r="G1308" s="11" t="s">
        <v>367</v>
      </c>
      <c r="H1308">
        <v>7</v>
      </c>
      <c r="I1308">
        <v>5.2184285075294469E-2</v>
      </c>
      <c r="J1308"/>
      <c r="O1308"/>
      <c r="P1308"/>
      <c r="Q1308"/>
    </row>
    <row r="1309" spans="1:17" x14ac:dyDescent="0.25">
      <c r="A1309" s="11" t="s">
        <v>251</v>
      </c>
      <c r="B1309" s="11" t="s">
        <v>27</v>
      </c>
      <c r="C1309" s="11" t="s">
        <v>135</v>
      </c>
      <c r="D1309" s="11" t="s">
        <v>331</v>
      </c>
      <c r="E1309">
        <v>13414</v>
      </c>
      <c r="F1309" s="11" t="s">
        <v>561</v>
      </c>
      <c r="G1309" s="11" t="s">
        <v>466</v>
      </c>
      <c r="H1309">
        <v>7</v>
      </c>
      <c r="I1309">
        <v>5.2184285075294469E-2</v>
      </c>
      <c r="J1309"/>
      <c r="O1309"/>
      <c r="P1309"/>
      <c r="Q1309"/>
    </row>
    <row r="1310" spans="1:17" x14ac:dyDescent="0.25">
      <c r="A1310" s="11" t="s">
        <v>251</v>
      </c>
      <c r="B1310" s="11" t="s">
        <v>27</v>
      </c>
      <c r="C1310" s="11" t="s">
        <v>135</v>
      </c>
      <c r="D1310" s="11" t="s">
        <v>331</v>
      </c>
      <c r="E1310">
        <v>13414</v>
      </c>
      <c r="F1310" s="11" t="s">
        <v>561</v>
      </c>
      <c r="G1310" s="11" t="s">
        <v>400</v>
      </c>
      <c r="H1310">
        <v>6</v>
      </c>
      <c r="I1310">
        <v>4.4729387207395256E-2</v>
      </c>
      <c r="J1310"/>
      <c r="O1310"/>
      <c r="P1310"/>
      <c r="Q1310"/>
    </row>
    <row r="1311" spans="1:17" x14ac:dyDescent="0.25">
      <c r="A1311" s="11" t="s">
        <v>251</v>
      </c>
      <c r="B1311" s="11" t="s">
        <v>27</v>
      </c>
      <c r="C1311" s="11" t="s">
        <v>135</v>
      </c>
      <c r="D1311" s="11" t="s">
        <v>331</v>
      </c>
      <c r="E1311">
        <v>13414</v>
      </c>
      <c r="F1311" s="11" t="s">
        <v>561</v>
      </c>
      <c r="G1311" s="11" t="s">
        <v>383</v>
      </c>
      <c r="H1311">
        <v>5</v>
      </c>
      <c r="I1311">
        <v>3.727448933949605E-2</v>
      </c>
      <c r="J1311"/>
      <c r="O1311"/>
      <c r="P1311"/>
      <c r="Q1311"/>
    </row>
    <row r="1312" spans="1:17" x14ac:dyDescent="0.25">
      <c r="A1312" s="11" t="s">
        <v>251</v>
      </c>
      <c r="B1312" s="11" t="s">
        <v>27</v>
      </c>
      <c r="C1312" s="11" t="s">
        <v>135</v>
      </c>
      <c r="D1312" s="11" t="s">
        <v>331</v>
      </c>
      <c r="E1312">
        <v>13414</v>
      </c>
      <c r="F1312" s="11" t="s">
        <v>561</v>
      </c>
      <c r="G1312" s="11" t="s">
        <v>442</v>
      </c>
      <c r="H1312">
        <v>5</v>
      </c>
      <c r="I1312">
        <v>3.727448933949605E-2</v>
      </c>
      <c r="J1312"/>
      <c r="O1312"/>
      <c r="P1312"/>
      <c r="Q1312"/>
    </row>
    <row r="1313" spans="1:17" x14ac:dyDescent="0.25">
      <c r="A1313" s="11" t="s">
        <v>251</v>
      </c>
      <c r="B1313" s="11" t="s">
        <v>27</v>
      </c>
      <c r="C1313" s="11" t="s">
        <v>135</v>
      </c>
      <c r="D1313" s="11" t="s">
        <v>331</v>
      </c>
      <c r="E1313">
        <v>13414</v>
      </c>
      <c r="F1313" s="11" t="s">
        <v>561</v>
      </c>
      <c r="G1313" s="11" t="s">
        <v>374</v>
      </c>
      <c r="H1313">
        <v>5</v>
      </c>
      <c r="I1313">
        <v>3.727448933949605E-2</v>
      </c>
      <c r="J1313"/>
      <c r="O1313"/>
      <c r="P1313"/>
      <c r="Q1313"/>
    </row>
    <row r="1314" spans="1:17" x14ac:dyDescent="0.25">
      <c r="A1314" s="11" t="s">
        <v>251</v>
      </c>
      <c r="B1314" s="11" t="s">
        <v>27</v>
      </c>
      <c r="C1314" s="11" t="s">
        <v>135</v>
      </c>
      <c r="D1314" s="11" t="s">
        <v>331</v>
      </c>
      <c r="E1314">
        <v>13414</v>
      </c>
      <c r="F1314" s="11" t="s">
        <v>561</v>
      </c>
      <c r="G1314" s="11" t="s">
        <v>379</v>
      </c>
      <c r="H1314">
        <v>4</v>
      </c>
      <c r="I1314">
        <v>2.9819591471596837E-2</v>
      </c>
      <c r="J1314"/>
      <c r="O1314"/>
      <c r="P1314"/>
      <c r="Q1314"/>
    </row>
    <row r="1315" spans="1:17" x14ac:dyDescent="0.25">
      <c r="A1315" s="11" t="s">
        <v>251</v>
      </c>
      <c r="B1315" s="11" t="s">
        <v>27</v>
      </c>
      <c r="C1315" s="11" t="s">
        <v>135</v>
      </c>
      <c r="D1315" s="11" t="s">
        <v>331</v>
      </c>
      <c r="E1315">
        <v>13414</v>
      </c>
      <c r="F1315" s="11" t="s">
        <v>561</v>
      </c>
      <c r="G1315" s="11" t="s">
        <v>382</v>
      </c>
      <c r="H1315">
        <v>4</v>
      </c>
      <c r="I1315">
        <v>2.9819591471596837E-2</v>
      </c>
      <c r="J1315"/>
      <c r="O1315"/>
      <c r="P1315"/>
      <c r="Q1315"/>
    </row>
    <row r="1316" spans="1:17" x14ac:dyDescent="0.25">
      <c r="A1316" s="11" t="s">
        <v>251</v>
      </c>
      <c r="B1316" s="11" t="s">
        <v>27</v>
      </c>
      <c r="C1316" s="11" t="s">
        <v>135</v>
      </c>
      <c r="D1316" s="11" t="s">
        <v>331</v>
      </c>
      <c r="E1316">
        <v>13414</v>
      </c>
      <c r="F1316" s="11" t="s">
        <v>561</v>
      </c>
      <c r="G1316" s="11" t="s">
        <v>446</v>
      </c>
      <c r="H1316">
        <v>3</v>
      </c>
      <c r="I1316">
        <v>2.2364693603697628E-2</v>
      </c>
      <c r="J1316"/>
      <c r="O1316"/>
      <c r="P1316"/>
      <c r="Q1316"/>
    </row>
    <row r="1317" spans="1:17" x14ac:dyDescent="0.25">
      <c r="A1317" s="11" t="s">
        <v>251</v>
      </c>
      <c r="B1317" s="11" t="s">
        <v>27</v>
      </c>
      <c r="C1317" s="11" t="s">
        <v>135</v>
      </c>
      <c r="D1317" s="11" t="s">
        <v>331</v>
      </c>
      <c r="E1317">
        <v>13414</v>
      </c>
      <c r="F1317" s="11" t="s">
        <v>561</v>
      </c>
      <c r="G1317" s="11" t="s">
        <v>394</v>
      </c>
      <c r="H1317">
        <v>3</v>
      </c>
      <c r="I1317">
        <v>2.2364693603697628E-2</v>
      </c>
      <c r="J1317"/>
      <c r="O1317"/>
      <c r="P1317"/>
      <c r="Q1317"/>
    </row>
    <row r="1318" spans="1:17" x14ac:dyDescent="0.25">
      <c r="A1318" s="11" t="s">
        <v>251</v>
      </c>
      <c r="B1318" s="11" t="s">
        <v>27</v>
      </c>
      <c r="C1318" s="11" t="s">
        <v>135</v>
      </c>
      <c r="D1318" s="11" t="s">
        <v>331</v>
      </c>
      <c r="E1318">
        <v>13414</v>
      </c>
      <c r="F1318" s="11" t="s">
        <v>561</v>
      </c>
      <c r="G1318" s="11" t="s">
        <v>456</v>
      </c>
      <c r="H1318">
        <v>3</v>
      </c>
      <c r="I1318">
        <v>2.2364693603697628E-2</v>
      </c>
      <c r="J1318"/>
      <c r="O1318"/>
      <c r="P1318"/>
      <c r="Q1318"/>
    </row>
    <row r="1319" spans="1:17" x14ac:dyDescent="0.25">
      <c r="A1319" s="11" t="s">
        <v>251</v>
      </c>
      <c r="B1319" s="11" t="s">
        <v>27</v>
      </c>
      <c r="C1319" s="11" t="s">
        <v>135</v>
      </c>
      <c r="D1319" s="11" t="s">
        <v>331</v>
      </c>
      <c r="E1319">
        <v>13414</v>
      </c>
      <c r="F1319" s="11" t="s">
        <v>561</v>
      </c>
      <c r="G1319" s="11" t="s">
        <v>462</v>
      </c>
      <c r="H1319">
        <v>2</v>
      </c>
      <c r="I1319">
        <v>1.4909795735798419E-2</v>
      </c>
      <c r="J1319"/>
      <c r="O1319"/>
      <c r="P1319"/>
      <c r="Q1319"/>
    </row>
    <row r="1320" spans="1:17" x14ac:dyDescent="0.25">
      <c r="A1320" s="11" t="s">
        <v>251</v>
      </c>
      <c r="B1320" s="11" t="s">
        <v>27</v>
      </c>
      <c r="C1320" s="11" t="s">
        <v>135</v>
      </c>
      <c r="D1320" s="11" t="s">
        <v>331</v>
      </c>
      <c r="E1320">
        <v>13414</v>
      </c>
      <c r="F1320" s="11" t="s">
        <v>561</v>
      </c>
      <c r="G1320" s="11" t="s">
        <v>372</v>
      </c>
      <c r="H1320">
        <v>2</v>
      </c>
      <c r="I1320">
        <v>1.4909795735798419E-2</v>
      </c>
      <c r="J1320"/>
      <c r="O1320"/>
      <c r="P1320"/>
      <c r="Q1320"/>
    </row>
    <row r="1321" spans="1:17" x14ac:dyDescent="0.25">
      <c r="A1321" s="11" t="s">
        <v>251</v>
      </c>
      <c r="B1321" s="11" t="s">
        <v>27</v>
      </c>
      <c r="C1321" s="11" t="s">
        <v>135</v>
      </c>
      <c r="D1321" s="11" t="s">
        <v>331</v>
      </c>
      <c r="E1321">
        <v>13414</v>
      </c>
      <c r="F1321" s="11" t="s">
        <v>561</v>
      </c>
      <c r="G1321" s="11" t="s">
        <v>373</v>
      </c>
      <c r="H1321">
        <v>2</v>
      </c>
      <c r="I1321">
        <v>1.4909795735798419E-2</v>
      </c>
      <c r="J1321"/>
      <c r="O1321"/>
      <c r="P1321"/>
      <c r="Q1321"/>
    </row>
    <row r="1322" spans="1:17" x14ac:dyDescent="0.25">
      <c r="A1322" s="11" t="s">
        <v>251</v>
      </c>
      <c r="B1322" s="11" t="s">
        <v>27</v>
      </c>
      <c r="C1322" s="11" t="s">
        <v>135</v>
      </c>
      <c r="D1322" s="11" t="s">
        <v>331</v>
      </c>
      <c r="E1322">
        <v>13414</v>
      </c>
      <c r="F1322" s="11" t="s">
        <v>561</v>
      </c>
      <c r="G1322" s="11" t="s">
        <v>393</v>
      </c>
      <c r="H1322">
        <v>2</v>
      </c>
      <c r="I1322">
        <v>1.4909795735798419E-2</v>
      </c>
      <c r="J1322"/>
      <c r="O1322"/>
      <c r="P1322"/>
      <c r="Q1322"/>
    </row>
    <row r="1323" spans="1:17" x14ac:dyDescent="0.25">
      <c r="A1323" s="11" t="s">
        <v>251</v>
      </c>
      <c r="B1323" s="11" t="s">
        <v>27</v>
      </c>
      <c r="C1323" s="11" t="s">
        <v>135</v>
      </c>
      <c r="D1323" s="11" t="s">
        <v>331</v>
      </c>
      <c r="E1323">
        <v>13414</v>
      </c>
      <c r="F1323" s="11" t="s">
        <v>561</v>
      </c>
      <c r="G1323" s="11" t="s">
        <v>389</v>
      </c>
      <c r="H1323">
        <v>2</v>
      </c>
      <c r="I1323">
        <v>1.4909795735798419E-2</v>
      </c>
      <c r="J1323"/>
      <c r="O1323"/>
      <c r="P1323"/>
      <c r="Q1323"/>
    </row>
    <row r="1324" spans="1:17" x14ac:dyDescent="0.25">
      <c r="A1324" s="11" t="s">
        <v>251</v>
      </c>
      <c r="B1324" s="11" t="s">
        <v>27</v>
      </c>
      <c r="C1324" s="11" t="s">
        <v>135</v>
      </c>
      <c r="D1324" s="11" t="s">
        <v>331</v>
      </c>
      <c r="E1324">
        <v>13414</v>
      </c>
      <c r="F1324" s="11" t="s">
        <v>561</v>
      </c>
      <c r="G1324" s="11" t="s">
        <v>432</v>
      </c>
      <c r="H1324">
        <v>2</v>
      </c>
      <c r="I1324">
        <v>1.4909795735798419E-2</v>
      </c>
      <c r="J1324"/>
      <c r="O1324"/>
      <c r="P1324"/>
      <c r="Q1324"/>
    </row>
    <row r="1325" spans="1:17" x14ac:dyDescent="0.25">
      <c r="A1325" s="11" t="s">
        <v>251</v>
      </c>
      <c r="B1325" s="11" t="s">
        <v>27</v>
      </c>
      <c r="C1325" s="11" t="s">
        <v>135</v>
      </c>
      <c r="D1325" s="11" t="s">
        <v>331</v>
      </c>
      <c r="E1325">
        <v>13414</v>
      </c>
      <c r="F1325" s="11" t="s">
        <v>561</v>
      </c>
      <c r="G1325" s="11" t="s">
        <v>460</v>
      </c>
      <c r="H1325">
        <v>1</v>
      </c>
      <c r="I1325">
        <v>7.4548978678992094E-3</v>
      </c>
      <c r="J1325"/>
      <c r="O1325"/>
      <c r="P1325"/>
      <c r="Q1325"/>
    </row>
    <row r="1326" spans="1:17" x14ac:dyDescent="0.25">
      <c r="A1326" s="11" t="s">
        <v>251</v>
      </c>
      <c r="B1326" s="11" t="s">
        <v>27</v>
      </c>
      <c r="C1326" s="11" t="s">
        <v>135</v>
      </c>
      <c r="D1326" s="11" t="s">
        <v>331</v>
      </c>
      <c r="E1326">
        <v>13414</v>
      </c>
      <c r="F1326" s="11" t="s">
        <v>561</v>
      </c>
      <c r="G1326" s="11" t="s">
        <v>463</v>
      </c>
      <c r="H1326">
        <v>1</v>
      </c>
      <c r="I1326">
        <v>7.4548978678992094E-3</v>
      </c>
      <c r="J1326"/>
      <c r="O1326"/>
      <c r="P1326"/>
      <c r="Q1326"/>
    </row>
    <row r="1327" spans="1:17" x14ac:dyDescent="0.25">
      <c r="A1327" s="11" t="s">
        <v>251</v>
      </c>
      <c r="B1327" s="11" t="s">
        <v>27</v>
      </c>
      <c r="C1327" s="11" t="s">
        <v>135</v>
      </c>
      <c r="D1327" s="11" t="s">
        <v>331</v>
      </c>
      <c r="E1327">
        <v>13414</v>
      </c>
      <c r="F1327" s="11" t="s">
        <v>561</v>
      </c>
      <c r="G1327" s="11" t="s">
        <v>412</v>
      </c>
      <c r="H1327">
        <v>1</v>
      </c>
      <c r="I1327">
        <v>7.4548978678992094E-3</v>
      </c>
      <c r="J1327"/>
      <c r="O1327"/>
      <c r="P1327"/>
      <c r="Q1327"/>
    </row>
    <row r="1328" spans="1:17" x14ac:dyDescent="0.25">
      <c r="A1328" s="11" t="s">
        <v>251</v>
      </c>
      <c r="B1328" s="11" t="s">
        <v>27</v>
      </c>
      <c r="C1328" s="11" t="s">
        <v>135</v>
      </c>
      <c r="D1328" s="11" t="s">
        <v>331</v>
      </c>
      <c r="E1328">
        <v>13414</v>
      </c>
      <c r="F1328" s="11" t="s">
        <v>561</v>
      </c>
      <c r="G1328" s="11" t="s">
        <v>398</v>
      </c>
      <c r="H1328">
        <v>1</v>
      </c>
      <c r="I1328">
        <v>7.4548978678992094E-3</v>
      </c>
      <c r="J1328"/>
      <c r="O1328"/>
      <c r="P1328"/>
      <c r="Q1328"/>
    </row>
    <row r="1329" spans="1:17" x14ac:dyDescent="0.25">
      <c r="A1329" s="11" t="s">
        <v>251</v>
      </c>
      <c r="B1329" s="11" t="s">
        <v>27</v>
      </c>
      <c r="C1329" s="11" t="s">
        <v>135</v>
      </c>
      <c r="D1329" s="11" t="s">
        <v>331</v>
      </c>
      <c r="E1329">
        <v>13414</v>
      </c>
      <c r="F1329" s="11" t="s">
        <v>561</v>
      </c>
      <c r="G1329" s="11" t="s">
        <v>443</v>
      </c>
      <c r="H1329">
        <v>1</v>
      </c>
      <c r="I1329">
        <v>7.4548978678992094E-3</v>
      </c>
      <c r="J1329"/>
      <c r="O1329"/>
      <c r="P1329"/>
      <c r="Q1329"/>
    </row>
    <row r="1330" spans="1:17" x14ac:dyDescent="0.25">
      <c r="A1330" s="11" t="s">
        <v>251</v>
      </c>
      <c r="B1330" s="11" t="s">
        <v>27</v>
      </c>
      <c r="C1330" s="11" t="s">
        <v>135</v>
      </c>
      <c r="D1330" s="11" t="s">
        <v>331</v>
      </c>
      <c r="E1330">
        <v>13414</v>
      </c>
      <c r="F1330" s="11" t="s">
        <v>561</v>
      </c>
      <c r="G1330" s="11" t="s">
        <v>413</v>
      </c>
      <c r="H1330">
        <v>1</v>
      </c>
      <c r="I1330">
        <v>7.4548978678992094E-3</v>
      </c>
      <c r="J1330"/>
      <c r="O1330"/>
      <c r="P1330"/>
      <c r="Q1330"/>
    </row>
    <row r="1331" spans="1:17" x14ac:dyDescent="0.25">
      <c r="A1331" s="11" t="s">
        <v>251</v>
      </c>
      <c r="B1331" s="11" t="s">
        <v>27</v>
      </c>
      <c r="C1331" s="11" t="s">
        <v>135</v>
      </c>
      <c r="D1331" s="11" t="s">
        <v>331</v>
      </c>
      <c r="E1331">
        <v>13414</v>
      </c>
      <c r="F1331" s="11" t="s">
        <v>561</v>
      </c>
      <c r="G1331" s="11" t="s">
        <v>477</v>
      </c>
      <c r="H1331">
        <v>1</v>
      </c>
      <c r="I1331">
        <v>7.4548978678992094E-3</v>
      </c>
      <c r="J1331"/>
      <c r="O1331"/>
      <c r="P1331"/>
      <c r="Q1331"/>
    </row>
    <row r="1332" spans="1:17" x14ac:dyDescent="0.25">
      <c r="A1332" s="11" t="s">
        <v>251</v>
      </c>
      <c r="B1332" s="11" t="s">
        <v>27</v>
      </c>
      <c r="C1332" s="11" t="s">
        <v>135</v>
      </c>
      <c r="D1332" s="11" t="s">
        <v>331</v>
      </c>
      <c r="E1332">
        <v>13414</v>
      </c>
      <c r="F1332" s="11" t="s">
        <v>561</v>
      </c>
      <c r="G1332" s="11" t="s">
        <v>420</v>
      </c>
      <c r="H1332">
        <v>1</v>
      </c>
      <c r="I1332">
        <v>7.4548978678992094E-3</v>
      </c>
      <c r="J1332"/>
      <c r="O1332"/>
      <c r="P1332"/>
      <c r="Q1332"/>
    </row>
    <row r="1333" spans="1:17" x14ac:dyDescent="0.25">
      <c r="A1333" s="11" t="s">
        <v>251</v>
      </c>
      <c r="B1333" s="11" t="s">
        <v>27</v>
      </c>
      <c r="C1333" s="11" t="s">
        <v>135</v>
      </c>
      <c r="D1333" s="11" t="s">
        <v>331</v>
      </c>
      <c r="E1333">
        <v>13414</v>
      </c>
      <c r="F1333" s="11" t="s">
        <v>561</v>
      </c>
      <c r="G1333" s="11" t="s">
        <v>378</v>
      </c>
      <c r="H1333">
        <v>1</v>
      </c>
      <c r="I1333">
        <v>7.4548978678992094E-3</v>
      </c>
      <c r="J1333"/>
      <c r="O1333"/>
      <c r="P1333"/>
      <c r="Q1333"/>
    </row>
    <row r="1334" spans="1:17" x14ac:dyDescent="0.25">
      <c r="A1334" s="11" t="s">
        <v>251</v>
      </c>
      <c r="B1334" s="11" t="s">
        <v>27</v>
      </c>
      <c r="C1334" s="11" t="s">
        <v>135</v>
      </c>
      <c r="D1334" s="11" t="s">
        <v>331</v>
      </c>
      <c r="E1334">
        <v>13414</v>
      </c>
      <c r="F1334" s="11" t="s">
        <v>561</v>
      </c>
      <c r="G1334" s="11" t="s">
        <v>380</v>
      </c>
      <c r="H1334">
        <v>1</v>
      </c>
      <c r="I1334">
        <v>7.4548978678992094E-3</v>
      </c>
      <c r="J1334"/>
      <c r="O1334"/>
      <c r="P1334"/>
      <c r="Q1334"/>
    </row>
    <row r="1335" spans="1:17" x14ac:dyDescent="0.25">
      <c r="A1335" s="11" t="s">
        <v>251</v>
      </c>
      <c r="B1335" s="11" t="s">
        <v>27</v>
      </c>
      <c r="C1335" s="11" t="s">
        <v>135</v>
      </c>
      <c r="D1335" s="11" t="s">
        <v>331</v>
      </c>
      <c r="E1335">
        <v>13414</v>
      </c>
      <c r="F1335" s="11" t="s">
        <v>561</v>
      </c>
      <c r="G1335" s="11" t="s">
        <v>490</v>
      </c>
      <c r="H1335">
        <v>1</v>
      </c>
      <c r="I1335">
        <v>7.4548978678992094E-3</v>
      </c>
      <c r="J1335"/>
      <c r="O1335"/>
      <c r="P1335"/>
      <c r="Q1335"/>
    </row>
    <row r="1336" spans="1:17" x14ac:dyDescent="0.25">
      <c r="A1336" s="11" t="s">
        <v>251</v>
      </c>
      <c r="B1336" s="11" t="s">
        <v>27</v>
      </c>
      <c r="C1336" s="11" t="s">
        <v>135</v>
      </c>
      <c r="D1336" s="11" t="s">
        <v>331</v>
      </c>
      <c r="E1336">
        <v>13414</v>
      </c>
      <c r="F1336" s="11" t="s">
        <v>561</v>
      </c>
      <c r="G1336" s="11" t="s">
        <v>429</v>
      </c>
      <c r="H1336">
        <v>1</v>
      </c>
      <c r="I1336">
        <v>7.4548978678992094E-3</v>
      </c>
      <c r="J1336"/>
      <c r="O1336"/>
      <c r="P1336"/>
      <c r="Q1336"/>
    </row>
    <row r="1337" spans="1:17" x14ac:dyDescent="0.25">
      <c r="A1337" s="11" t="s">
        <v>251</v>
      </c>
      <c r="B1337" s="11" t="s">
        <v>27</v>
      </c>
      <c r="C1337" s="11" t="s">
        <v>135</v>
      </c>
      <c r="D1337" s="11" t="s">
        <v>331</v>
      </c>
      <c r="E1337">
        <v>13414</v>
      </c>
      <c r="F1337" s="11" t="s">
        <v>561</v>
      </c>
      <c r="G1337" s="11" t="s">
        <v>386</v>
      </c>
      <c r="H1337">
        <v>1</v>
      </c>
      <c r="I1337">
        <v>7.4548978678992094E-3</v>
      </c>
      <c r="J1337"/>
      <c r="O1337"/>
      <c r="P1337"/>
      <c r="Q1337"/>
    </row>
    <row r="1338" spans="1:17" x14ac:dyDescent="0.25">
      <c r="A1338" s="11" t="s">
        <v>251</v>
      </c>
      <c r="B1338" s="11" t="s">
        <v>27</v>
      </c>
      <c r="C1338" s="11" t="s">
        <v>135</v>
      </c>
      <c r="D1338" s="11" t="s">
        <v>331</v>
      </c>
      <c r="E1338">
        <v>13414</v>
      </c>
      <c r="F1338" s="11" t="s">
        <v>561</v>
      </c>
      <c r="G1338" s="11" t="s">
        <v>467</v>
      </c>
      <c r="H1338">
        <v>1</v>
      </c>
      <c r="I1338">
        <v>7.4548978678992094E-3</v>
      </c>
      <c r="J1338"/>
      <c r="O1338"/>
      <c r="P1338"/>
      <c r="Q1338"/>
    </row>
    <row r="1339" spans="1:17" x14ac:dyDescent="0.25">
      <c r="A1339" s="11" t="s">
        <v>251</v>
      </c>
      <c r="B1339" s="11" t="s">
        <v>27</v>
      </c>
      <c r="C1339" s="11" t="s">
        <v>135</v>
      </c>
      <c r="D1339" s="11" t="s">
        <v>331</v>
      </c>
      <c r="E1339">
        <v>13414</v>
      </c>
      <c r="F1339" s="11" t="s">
        <v>561</v>
      </c>
      <c r="G1339" s="11" t="s">
        <v>440</v>
      </c>
      <c r="H1339">
        <v>1</v>
      </c>
      <c r="I1339">
        <v>7.4548978678992094E-3</v>
      </c>
      <c r="J1339"/>
      <c r="O1339"/>
      <c r="P1339"/>
      <c r="Q1339"/>
    </row>
    <row r="1340" spans="1:17" x14ac:dyDescent="0.25">
      <c r="A1340" s="11" t="s">
        <v>251</v>
      </c>
      <c r="B1340" s="11" t="s">
        <v>27</v>
      </c>
      <c r="C1340" s="11" t="s">
        <v>135</v>
      </c>
      <c r="D1340" s="11" t="s">
        <v>331</v>
      </c>
      <c r="E1340">
        <v>13414</v>
      </c>
      <c r="F1340" s="11" t="s">
        <v>501</v>
      </c>
      <c r="G1340" s="11" t="s">
        <v>141</v>
      </c>
      <c r="H1340">
        <v>11039</v>
      </c>
      <c r="I1340">
        <v>82.294617563739379</v>
      </c>
      <c r="J1340"/>
      <c r="O1340"/>
      <c r="P1340"/>
      <c r="Q1340"/>
    </row>
    <row r="1341" spans="1:17" x14ac:dyDescent="0.25">
      <c r="A1341" s="11" t="s">
        <v>251</v>
      </c>
      <c r="B1341" s="11" t="s">
        <v>27</v>
      </c>
      <c r="C1341" s="11" t="s">
        <v>135</v>
      </c>
      <c r="D1341" s="11" t="s">
        <v>331</v>
      </c>
      <c r="E1341">
        <v>13414</v>
      </c>
      <c r="F1341" s="11" t="s">
        <v>501</v>
      </c>
      <c r="G1341" s="11" t="s">
        <v>552</v>
      </c>
      <c r="H1341">
        <v>1048</v>
      </c>
      <c r="I1341">
        <v>7.8127329655583715</v>
      </c>
      <c r="J1341"/>
      <c r="O1341"/>
      <c r="P1341"/>
      <c r="Q1341"/>
    </row>
    <row r="1342" spans="1:17" x14ac:dyDescent="0.25">
      <c r="A1342" s="11" t="s">
        <v>251</v>
      </c>
      <c r="B1342" s="11" t="s">
        <v>27</v>
      </c>
      <c r="C1342" s="11" t="s">
        <v>135</v>
      </c>
      <c r="D1342" s="11" t="s">
        <v>331</v>
      </c>
      <c r="E1342">
        <v>13414</v>
      </c>
      <c r="F1342" s="11" t="s">
        <v>501</v>
      </c>
      <c r="G1342" s="11" t="s">
        <v>526</v>
      </c>
      <c r="H1342">
        <v>716</v>
      </c>
      <c r="I1342">
        <v>5.3377068734158346</v>
      </c>
      <c r="J1342"/>
      <c r="O1342"/>
      <c r="P1342"/>
      <c r="Q1342"/>
    </row>
    <row r="1343" spans="1:17" x14ac:dyDescent="0.25">
      <c r="A1343" s="11" t="s">
        <v>251</v>
      </c>
      <c r="B1343" s="11" t="s">
        <v>27</v>
      </c>
      <c r="C1343" s="11" t="s">
        <v>135</v>
      </c>
      <c r="D1343" s="11" t="s">
        <v>331</v>
      </c>
      <c r="E1343">
        <v>13414</v>
      </c>
      <c r="F1343" s="11" t="s">
        <v>501</v>
      </c>
      <c r="G1343" s="11" t="s">
        <v>543</v>
      </c>
      <c r="H1343">
        <v>150</v>
      </c>
      <c r="I1343">
        <v>1.1182346801848815</v>
      </c>
      <c r="J1343"/>
      <c r="O1343"/>
      <c r="P1343"/>
      <c r="Q1343"/>
    </row>
    <row r="1344" spans="1:17" x14ac:dyDescent="0.25">
      <c r="A1344" s="11" t="s">
        <v>251</v>
      </c>
      <c r="B1344" s="11" t="s">
        <v>27</v>
      </c>
      <c r="C1344" s="11" t="s">
        <v>135</v>
      </c>
      <c r="D1344" s="11" t="s">
        <v>331</v>
      </c>
      <c r="E1344">
        <v>13414</v>
      </c>
      <c r="F1344" s="11" t="s">
        <v>501</v>
      </c>
      <c r="G1344" s="11" t="s">
        <v>544</v>
      </c>
      <c r="H1344">
        <v>68</v>
      </c>
      <c r="I1344">
        <v>0.50693305501714625</v>
      </c>
      <c r="J1344"/>
      <c r="O1344"/>
      <c r="P1344"/>
      <c r="Q1344"/>
    </row>
    <row r="1345" spans="1:17" x14ac:dyDescent="0.25">
      <c r="A1345" s="11" t="s">
        <v>251</v>
      </c>
      <c r="B1345" s="11" t="s">
        <v>27</v>
      </c>
      <c r="C1345" s="11" t="s">
        <v>135</v>
      </c>
      <c r="D1345" s="11" t="s">
        <v>331</v>
      </c>
      <c r="E1345">
        <v>13414</v>
      </c>
      <c r="F1345" s="11" t="s">
        <v>501</v>
      </c>
      <c r="G1345" s="11" t="s">
        <v>515</v>
      </c>
      <c r="H1345">
        <v>57</v>
      </c>
      <c r="I1345">
        <v>0.42492917847025496</v>
      </c>
      <c r="J1345"/>
      <c r="O1345"/>
      <c r="P1345"/>
      <c r="Q1345"/>
    </row>
    <row r="1346" spans="1:17" x14ac:dyDescent="0.25">
      <c r="A1346" s="11" t="s">
        <v>251</v>
      </c>
      <c r="B1346" s="11" t="s">
        <v>27</v>
      </c>
      <c r="C1346" s="11" t="s">
        <v>135</v>
      </c>
      <c r="D1346" s="11" t="s">
        <v>331</v>
      </c>
      <c r="E1346">
        <v>13414</v>
      </c>
      <c r="F1346" s="11" t="s">
        <v>501</v>
      </c>
      <c r="G1346" s="11" t="s">
        <v>508</v>
      </c>
      <c r="H1346">
        <v>32</v>
      </c>
      <c r="I1346">
        <v>0.2385567317727747</v>
      </c>
      <c r="J1346"/>
      <c r="O1346"/>
      <c r="P1346"/>
      <c r="Q1346"/>
    </row>
    <row r="1347" spans="1:17" x14ac:dyDescent="0.25">
      <c r="A1347" s="11" t="s">
        <v>251</v>
      </c>
      <c r="B1347" s="11" t="s">
        <v>27</v>
      </c>
      <c r="C1347" s="11" t="s">
        <v>135</v>
      </c>
      <c r="D1347" s="11" t="s">
        <v>331</v>
      </c>
      <c r="E1347">
        <v>13414</v>
      </c>
      <c r="F1347" s="11" t="s">
        <v>501</v>
      </c>
      <c r="G1347" s="11" t="s">
        <v>521</v>
      </c>
      <c r="H1347">
        <v>31</v>
      </c>
      <c r="I1347">
        <v>0.23110183390487551</v>
      </c>
      <c r="J1347"/>
      <c r="O1347"/>
      <c r="P1347"/>
      <c r="Q1347"/>
    </row>
    <row r="1348" spans="1:17" x14ac:dyDescent="0.25">
      <c r="A1348" s="11" t="s">
        <v>251</v>
      </c>
      <c r="B1348" s="11" t="s">
        <v>27</v>
      </c>
      <c r="C1348" s="11" t="s">
        <v>135</v>
      </c>
      <c r="D1348" s="11" t="s">
        <v>331</v>
      </c>
      <c r="E1348">
        <v>13414</v>
      </c>
      <c r="F1348" s="11" t="s">
        <v>501</v>
      </c>
      <c r="G1348" s="11" t="s">
        <v>539</v>
      </c>
      <c r="H1348">
        <v>31</v>
      </c>
      <c r="I1348">
        <v>0.23110183390487551</v>
      </c>
      <c r="J1348"/>
      <c r="O1348"/>
      <c r="P1348"/>
      <c r="Q1348"/>
    </row>
    <row r="1349" spans="1:17" x14ac:dyDescent="0.25">
      <c r="A1349" s="11" t="s">
        <v>251</v>
      </c>
      <c r="B1349" s="11" t="s">
        <v>27</v>
      </c>
      <c r="C1349" s="11" t="s">
        <v>135</v>
      </c>
      <c r="D1349" s="11" t="s">
        <v>331</v>
      </c>
      <c r="E1349">
        <v>13414</v>
      </c>
      <c r="F1349" s="11" t="s">
        <v>501</v>
      </c>
      <c r="G1349" s="11" t="s">
        <v>502</v>
      </c>
      <c r="H1349">
        <v>29</v>
      </c>
      <c r="I1349">
        <v>0.21619203816907709</v>
      </c>
      <c r="J1349"/>
      <c r="O1349"/>
      <c r="P1349"/>
      <c r="Q1349"/>
    </row>
    <row r="1350" spans="1:17" x14ac:dyDescent="0.25">
      <c r="A1350" s="11" t="s">
        <v>251</v>
      </c>
      <c r="B1350" s="11" t="s">
        <v>27</v>
      </c>
      <c r="C1350" s="11" t="s">
        <v>135</v>
      </c>
      <c r="D1350" s="11" t="s">
        <v>331</v>
      </c>
      <c r="E1350">
        <v>13414</v>
      </c>
      <c r="F1350" s="11" t="s">
        <v>501</v>
      </c>
      <c r="G1350" s="11" t="s">
        <v>503</v>
      </c>
      <c r="H1350">
        <v>20</v>
      </c>
      <c r="I1350">
        <v>0.1490979573579842</v>
      </c>
      <c r="J1350"/>
      <c r="O1350"/>
      <c r="P1350"/>
      <c r="Q1350"/>
    </row>
    <row r="1351" spans="1:17" x14ac:dyDescent="0.25">
      <c r="A1351" s="11" t="s">
        <v>251</v>
      </c>
      <c r="B1351" s="11" t="s">
        <v>27</v>
      </c>
      <c r="C1351" s="11" t="s">
        <v>135</v>
      </c>
      <c r="D1351" s="11" t="s">
        <v>331</v>
      </c>
      <c r="E1351">
        <v>13414</v>
      </c>
      <c r="F1351" s="11" t="s">
        <v>501</v>
      </c>
      <c r="G1351" s="11" t="s">
        <v>513</v>
      </c>
      <c r="H1351">
        <v>18</v>
      </c>
      <c r="I1351">
        <v>0.13418816162218578</v>
      </c>
      <c r="J1351"/>
      <c r="O1351"/>
      <c r="P1351"/>
      <c r="Q1351"/>
    </row>
    <row r="1352" spans="1:17" x14ac:dyDescent="0.25">
      <c r="A1352" s="11" t="s">
        <v>251</v>
      </c>
      <c r="B1352" s="11" t="s">
        <v>27</v>
      </c>
      <c r="C1352" s="11" t="s">
        <v>135</v>
      </c>
      <c r="D1352" s="11" t="s">
        <v>331</v>
      </c>
      <c r="E1352">
        <v>13414</v>
      </c>
      <c r="F1352" s="11" t="s">
        <v>501</v>
      </c>
      <c r="G1352" s="11" t="s">
        <v>528</v>
      </c>
      <c r="H1352">
        <v>16</v>
      </c>
      <c r="I1352">
        <v>0.11927836588638735</v>
      </c>
      <c r="J1352"/>
      <c r="O1352"/>
      <c r="P1352"/>
      <c r="Q1352"/>
    </row>
    <row r="1353" spans="1:17" x14ac:dyDescent="0.25">
      <c r="A1353" s="11" t="s">
        <v>251</v>
      </c>
      <c r="B1353" s="11" t="s">
        <v>27</v>
      </c>
      <c r="C1353" s="11" t="s">
        <v>135</v>
      </c>
      <c r="D1353" s="11" t="s">
        <v>331</v>
      </c>
      <c r="E1353">
        <v>13414</v>
      </c>
      <c r="F1353" s="11" t="s">
        <v>501</v>
      </c>
      <c r="G1353" s="11" t="s">
        <v>510</v>
      </c>
      <c r="H1353">
        <v>12</v>
      </c>
      <c r="I1353">
        <v>8.9458774414790512E-2</v>
      </c>
      <c r="J1353"/>
      <c r="O1353"/>
      <c r="P1353"/>
      <c r="Q1353"/>
    </row>
    <row r="1354" spans="1:17" x14ac:dyDescent="0.25">
      <c r="A1354" s="11" t="s">
        <v>251</v>
      </c>
      <c r="B1354" s="11" t="s">
        <v>27</v>
      </c>
      <c r="C1354" s="11" t="s">
        <v>135</v>
      </c>
      <c r="D1354" s="11" t="s">
        <v>331</v>
      </c>
      <c r="E1354">
        <v>13414</v>
      </c>
      <c r="F1354" s="11" t="s">
        <v>501</v>
      </c>
      <c r="G1354" s="11" t="s">
        <v>449</v>
      </c>
      <c r="H1354">
        <v>12</v>
      </c>
      <c r="I1354">
        <v>8.9458774414790512E-2</v>
      </c>
      <c r="J1354"/>
      <c r="O1354"/>
      <c r="P1354"/>
      <c r="Q1354"/>
    </row>
    <row r="1355" spans="1:17" x14ac:dyDescent="0.25">
      <c r="A1355" s="11" t="s">
        <v>251</v>
      </c>
      <c r="B1355" s="11" t="s">
        <v>27</v>
      </c>
      <c r="C1355" s="11" t="s">
        <v>135</v>
      </c>
      <c r="D1355" s="11" t="s">
        <v>331</v>
      </c>
      <c r="E1355">
        <v>13414</v>
      </c>
      <c r="F1355" s="11" t="s">
        <v>501</v>
      </c>
      <c r="G1355" s="11" t="s">
        <v>527</v>
      </c>
      <c r="H1355">
        <v>12</v>
      </c>
      <c r="I1355">
        <v>8.9458774414790512E-2</v>
      </c>
      <c r="J1355"/>
      <c r="O1355"/>
      <c r="P1355"/>
      <c r="Q1355"/>
    </row>
    <row r="1356" spans="1:17" x14ac:dyDescent="0.25">
      <c r="A1356" s="11" t="s">
        <v>251</v>
      </c>
      <c r="B1356" s="11" t="s">
        <v>27</v>
      </c>
      <c r="C1356" s="11" t="s">
        <v>135</v>
      </c>
      <c r="D1356" s="11" t="s">
        <v>331</v>
      </c>
      <c r="E1356">
        <v>13414</v>
      </c>
      <c r="F1356" s="11" t="s">
        <v>501</v>
      </c>
      <c r="G1356" s="11" t="s">
        <v>511</v>
      </c>
      <c r="H1356">
        <v>10</v>
      </c>
      <c r="I1356">
        <v>7.4548978678992101E-2</v>
      </c>
      <c r="J1356"/>
      <c r="O1356"/>
      <c r="P1356"/>
      <c r="Q1356"/>
    </row>
    <row r="1357" spans="1:17" x14ac:dyDescent="0.25">
      <c r="A1357" s="11" t="s">
        <v>251</v>
      </c>
      <c r="B1357" s="11" t="s">
        <v>27</v>
      </c>
      <c r="C1357" s="11" t="s">
        <v>135</v>
      </c>
      <c r="D1357" s="11" t="s">
        <v>331</v>
      </c>
      <c r="E1357">
        <v>13414</v>
      </c>
      <c r="F1357" s="11" t="s">
        <v>501</v>
      </c>
      <c r="G1357" s="11" t="s">
        <v>545</v>
      </c>
      <c r="H1357">
        <v>10</v>
      </c>
      <c r="I1357">
        <v>7.4548978678992101E-2</v>
      </c>
      <c r="J1357"/>
      <c r="O1357"/>
      <c r="P1357"/>
      <c r="Q1357"/>
    </row>
    <row r="1358" spans="1:17" x14ac:dyDescent="0.25">
      <c r="A1358" s="11" t="s">
        <v>251</v>
      </c>
      <c r="B1358" s="11" t="s">
        <v>27</v>
      </c>
      <c r="C1358" s="11" t="s">
        <v>135</v>
      </c>
      <c r="D1358" s="11" t="s">
        <v>331</v>
      </c>
      <c r="E1358">
        <v>13414</v>
      </c>
      <c r="F1358" s="11" t="s">
        <v>501</v>
      </c>
      <c r="G1358" s="11" t="s">
        <v>536</v>
      </c>
      <c r="H1358">
        <v>9</v>
      </c>
      <c r="I1358">
        <v>6.7094080811092888E-2</v>
      </c>
      <c r="J1358"/>
      <c r="O1358"/>
      <c r="P1358"/>
      <c r="Q1358"/>
    </row>
    <row r="1359" spans="1:17" x14ac:dyDescent="0.25">
      <c r="A1359" s="11" t="s">
        <v>251</v>
      </c>
      <c r="B1359" s="11" t="s">
        <v>27</v>
      </c>
      <c r="C1359" s="11" t="s">
        <v>135</v>
      </c>
      <c r="D1359" s="11" t="s">
        <v>331</v>
      </c>
      <c r="E1359">
        <v>13414</v>
      </c>
      <c r="F1359" s="11" t="s">
        <v>501</v>
      </c>
      <c r="G1359" s="11" t="s">
        <v>547</v>
      </c>
      <c r="H1359">
        <v>7</v>
      </c>
      <c r="I1359">
        <v>5.2184285075294469E-2</v>
      </c>
      <c r="J1359"/>
      <c r="O1359"/>
      <c r="P1359"/>
      <c r="Q1359"/>
    </row>
    <row r="1360" spans="1:17" x14ac:dyDescent="0.25">
      <c r="A1360" s="11" t="s">
        <v>251</v>
      </c>
      <c r="B1360" s="11" t="s">
        <v>27</v>
      </c>
      <c r="C1360" s="11" t="s">
        <v>135</v>
      </c>
      <c r="D1360" s="11" t="s">
        <v>331</v>
      </c>
      <c r="E1360">
        <v>13414</v>
      </c>
      <c r="F1360" s="11" t="s">
        <v>501</v>
      </c>
      <c r="G1360" s="11" t="s">
        <v>531</v>
      </c>
      <c r="H1360">
        <v>6</v>
      </c>
      <c r="I1360">
        <v>4.4729387207395256E-2</v>
      </c>
      <c r="J1360"/>
      <c r="O1360"/>
      <c r="P1360"/>
      <c r="Q1360"/>
    </row>
    <row r="1361" spans="1:17" x14ac:dyDescent="0.25">
      <c r="A1361" s="11" t="s">
        <v>251</v>
      </c>
      <c r="B1361" s="11" t="s">
        <v>27</v>
      </c>
      <c r="C1361" s="11" t="s">
        <v>135</v>
      </c>
      <c r="D1361" s="11" t="s">
        <v>331</v>
      </c>
      <c r="E1361">
        <v>13414</v>
      </c>
      <c r="F1361" s="11" t="s">
        <v>501</v>
      </c>
      <c r="G1361" s="11" t="s">
        <v>506</v>
      </c>
      <c r="H1361">
        <v>6</v>
      </c>
      <c r="I1361">
        <v>4.4729387207395256E-2</v>
      </c>
      <c r="J1361"/>
      <c r="O1361"/>
      <c r="P1361"/>
      <c r="Q1361"/>
    </row>
    <row r="1362" spans="1:17" x14ac:dyDescent="0.25">
      <c r="A1362" s="11" t="s">
        <v>251</v>
      </c>
      <c r="B1362" s="11" t="s">
        <v>27</v>
      </c>
      <c r="C1362" s="11" t="s">
        <v>135</v>
      </c>
      <c r="D1362" s="11" t="s">
        <v>331</v>
      </c>
      <c r="E1362">
        <v>13414</v>
      </c>
      <c r="F1362" s="11" t="s">
        <v>501</v>
      </c>
      <c r="G1362" s="11" t="s">
        <v>518</v>
      </c>
      <c r="H1362">
        <v>6</v>
      </c>
      <c r="I1362">
        <v>4.4729387207395256E-2</v>
      </c>
      <c r="J1362"/>
      <c r="O1362"/>
      <c r="P1362"/>
      <c r="Q1362"/>
    </row>
    <row r="1363" spans="1:17" x14ac:dyDescent="0.25">
      <c r="A1363" s="11" t="s">
        <v>251</v>
      </c>
      <c r="B1363" s="11" t="s">
        <v>27</v>
      </c>
      <c r="C1363" s="11" t="s">
        <v>135</v>
      </c>
      <c r="D1363" s="11" t="s">
        <v>331</v>
      </c>
      <c r="E1363">
        <v>13414</v>
      </c>
      <c r="F1363" s="11" t="s">
        <v>501</v>
      </c>
      <c r="G1363" s="11" t="s">
        <v>505</v>
      </c>
      <c r="H1363">
        <v>6</v>
      </c>
      <c r="I1363">
        <v>4.4729387207395256E-2</v>
      </c>
      <c r="J1363"/>
      <c r="O1363"/>
      <c r="P1363"/>
      <c r="Q1363"/>
    </row>
    <row r="1364" spans="1:17" x14ac:dyDescent="0.25">
      <c r="A1364" s="11" t="s">
        <v>251</v>
      </c>
      <c r="B1364" s="11" t="s">
        <v>27</v>
      </c>
      <c r="C1364" s="11" t="s">
        <v>135</v>
      </c>
      <c r="D1364" s="11" t="s">
        <v>331</v>
      </c>
      <c r="E1364">
        <v>13414</v>
      </c>
      <c r="F1364" s="11" t="s">
        <v>501</v>
      </c>
      <c r="G1364" s="11" t="s">
        <v>546</v>
      </c>
      <c r="H1364">
        <v>5</v>
      </c>
      <c r="I1364">
        <v>3.727448933949605E-2</v>
      </c>
      <c r="J1364"/>
      <c r="O1364"/>
      <c r="P1364"/>
      <c r="Q1364"/>
    </row>
    <row r="1365" spans="1:17" x14ac:dyDescent="0.25">
      <c r="A1365" s="11" t="s">
        <v>251</v>
      </c>
      <c r="B1365" s="11" t="s">
        <v>27</v>
      </c>
      <c r="C1365" s="11" t="s">
        <v>135</v>
      </c>
      <c r="D1365" s="11" t="s">
        <v>331</v>
      </c>
      <c r="E1365">
        <v>13414</v>
      </c>
      <c r="F1365" s="11" t="s">
        <v>501</v>
      </c>
      <c r="G1365" s="11" t="s">
        <v>514</v>
      </c>
      <c r="H1365">
        <v>5</v>
      </c>
      <c r="I1365">
        <v>3.727448933949605E-2</v>
      </c>
      <c r="J1365"/>
      <c r="O1365"/>
      <c r="P1365"/>
      <c r="Q1365"/>
    </row>
    <row r="1366" spans="1:17" x14ac:dyDescent="0.25">
      <c r="A1366" s="11" t="s">
        <v>251</v>
      </c>
      <c r="B1366" s="11" t="s">
        <v>27</v>
      </c>
      <c r="C1366" s="11" t="s">
        <v>135</v>
      </c>
      <c r="D1366" s="11" t="s">
        <v>331</v>
      </c>
      <c r="E1366">
        <v>13414</v>
      </c>
      <c r="F1366" s="11" t="s">
        <v>501</v>
      </c>
      <c r="G1366" s="11" t="s">
        <v>534</v>
      </c>
      <c r="H1366">
        <v>5</v>
      </c>
      <c r="I1366">
        <v>3.727448933949605E-2</v>
      </c>
      <c r="J1366"/>
      <c r="O1366"/>
      <c r="P1366"/>
      <c r="Q1366"/>
    </row>
    <row r="1367" spans="1:17" x14ac:dyDescent="0.25">
      <c r="A1367" s="11" t="s">
        <v>251</v>
      </c>
      <c r="B1367" s="11" t="s">
        <v>27</v>
      </c>
      <c r="C1367" s="11" t="s">
        <v>135</v>
      </c>
      <c r="D1367" s="11" t="s">
        <v>331</v>
      </c>
      <c r="E1367">
        <v>13414</v>
      </c>
      <c r="F1367" s="11" t="s">
        <v>501</v>
      </c>
      <c r="G1367" s="11" t="s">
        <v>541</v>
      </c>
      <c r="H1367">
        <v>5</v>
      </c>
      <c r="I1367">
        <v>3.727448933949605E-2</v>
      </c>
      <c r="J1367"/>
      <c r="O1367"/>
      <c r="P1367"/>
      <c r="Q1367"/>
    </row>
    <row r="1368" spans="1:17" x14ac:dyDescent="0.25">
      <c r="A1368" s="11" t="s">
        <v>251</v>
      </c>
      <c r="B1368" s="11" t="s">
        <v>27</v>
      </c>
      <c r="C1368" s="11" t="s">
        <v>135</v>
      </c>
      <c r="D1368" s="11" t="s">
        <v>331</v>
      </c>
      <c r="E1368">
        <v>13414</v>
      </c>
      <c r="F1368" s="11" t="s">
        <v>501</v>
      </c>
      <c r="G1368" s="11" t="s">
        <v>519</v>
      </c>
      <c r="H1368">
        <v>4</v>
      </c>
      <c r="I1368">
        <v>2.9819591471596837E-2</v>
      </c>
      <c r="J1368"/>
      <c r="O1368"/>
      <c r="P1368"/>
      <c r="Q1368"/>
    </row>
    <row r="1369" spans="1:17" x14ac:dyDescent="0.25">
      <c r="A1369" s="11" t="s">
        <v>251</v>
      </c>
      <c r="B1369" s="11" t="s">
        <v>27</v>
      </c>
      <c r="C1369" s="11" t="s">
        <v>135</v>
      </c>
      <c r="D1369" s="11" t="s">
        <v>331</v>
      </c>
      <c r="E1369">
        <v>13414</v>
      </c>
      <c r="F1369" s="11" t="s">
        <v>501</v>
      </c>
      <c r="G1369" s="11" t="s">
        <v>530</v>
      </c>
      <c r="H1369">
        <v>4</v>
      </c>
      <c r="I1369">
        <v>2.9819591471596837E-2</v>
      </c>
      <c r="J1369"/>
      <c r="O1369"/>
      <c r="P1369"/>
      <c r="Q1369"/>
    </row>
    <row r="1370" spans="1:17" x14ac:dyDescent="0.25">
      <c r="A1370" s="11" t="s">
        <v>251</v>
      </c>
      <c r="B1370" s="11" t="s">
        <v>27</v>
      </c>
      <c r="C1370" s="11" t="s">
        <v>135</v>
      </c>
      <c r="D1370" s="11" t="s">
        <v>331</v>
      </c>
      <c r="E1370">
        <v>13414</v>
      </c>
      <c r="F1370" s="11" t="s">
        <v>501</v>
      </c>
      <c r="G1370" s="11" t="s">
        <v>507</v>
      </c>
      <c r="H1370">
        <v>3</v>
      </c>
      <c r="I1370">
        <v>2.2364693603697628E-2</v>
      </c>
      <c r="J1370"/>
      <c r="O1370"/>
      <c r="P1370"/>
      <c r="Q1370"/>
    </row>
    <row r="1371" spans="1:17" x14ac:dyDescent="0.25">
      <c r="A1371" s="11" t="s">
        <v>251</v>
      </c>
      <c r="B1371" s="11" t="s">
        <v>27</v>
      </c>
      <c r="C1371" s="11" t="s">
        <v>135</v>
      </c>
      <c r="D1371" s="11" t="s">
        <v>331</v>
      </c>
      <c r="E1371">
        <v>13414</v>
      </c>
      <c r="F1371" s="11" t="s">
        <v>501</v>
      </c>
      <c r="G1371" s="11" t="s">
        <v>532</v>
      </c>
      <c r="H1371">
        <v>3</v>
      </c>
      <c r="I1371">
        <v>2.2364693603697628E-2</v>
      </c>
      <c r="J1371"/>
      <c r="O1371"/>
      <c r="P1371"/>
      <c r="Q1371"/>
    </row>
    <row r="1372" spans="1:17" x14ac:dyDescent="0.25">
      <c r="A1372" s="11" t="s">
        <v>251</v>
      </c>
      <c r="B1372" s="11" t="s">
        <v>27</v>
      </c>
      <c r="C1372" s="11" t="s">
        <v>135</v>
      </c>
      <c r="D1372" s="11" t="s">
        <v>331</v>
      </c>
      <c r="E1372">
        <v>13414</v>
      </c>
      <c r="F1372" s="11" t="s">
        <v>501</v>
      </c>
      <c r="G1372" s="11" t="s">
        <v>535</v>
      </c>
      <c r="H1372">
        <v>3</v>
      </c>
      <c r="I1372">
        <v>2.2364693603697628E-2</v>
      </c>
      <c r="J1372"/>
      <c r="O1372"/>
      <c r="P1372"/>
      <c r="Q1372"/>
    </row>
    <row r="1373" spans="1:17" x14ac:dyDescent="0.25">
      <c r="A1373" s="11" t="s">
        <v>251</v>
      </c>
      <c r="B1373" s="11" t="s">
        <v>27</v>
      </c>
      <c r="C1373" s="11" t="s">
        <v>135</v>
      </c>
      <c r="D1373" s="11" t="s">
        <v>331</v>
      </c>
      <c r="E1373">
        <v>13414</v>
      </c>
      <c r="F1373" s="11" t="s">
        <v>501</v>
      </c>
      <c r="G1373" s="11" t="s">
        <v>538</v>
      </c>
      <c r="H1373">
        <v>3</v>
      </c>
      <c r="I1373">
        <v>2.2364693603697628E-2</v>
      </c>
      <c r="J1373"/>
      <c r="O1373"/>
      <c r="P1373"/>
      <c r="Q1373"/>
    </row>
    <row r="1374" spans="1:17" x14ac:dyDescent="0.25">
      <c r="A1374" s="11" t="s">
        <v>251</v>
      </c>
      <c r="B1374" s="11" t="s">
        <v>27</v>
      </c>
      <c r="C1374" s="11" t="s">
        <v>135</v>
      </c>
      <c r="D1374" s="11" t="s">
        <v>331</v>
      </c>
      <c r="E1374">
        <v>13414</v>
      </c>
      <c r="F1374" s="11" t="s">
        <v>501</v>
      </c>
      <c r="G1374" s="11" t="s">
        <v>540</v>
      </c>
      <c r="H1374">
        <v>3</v>
      </c>
      <c r="I1374">
        <v>2.2364693603697628E-2</v>
      </c>
      <c r="J1374"/>
      <c r="O1374"/>
      <c r="P1374"/>
      <c r="Q1374"/>
    </row>
    <row r="1375" spans="1:17" x14ac:dyDescent="0.25">
      <c r="A1375" s="11" t="s">
        <v>251</v>
      </c>
      <c r="B1375" s="11" t="s">
        <v>27</v>
      </c>
      <c r="C1375" s="11" t="s">
        <v>135</v>
      </c>
      <c r="D1375" s="11" t="s">
        <v>331</v>
      </c>
      <c r="E1375">
        <v>13414</v>
      </c>
      <c r="F1375" s="11" t="s">
        <v>501</v>
      </c>
      <c r="G1375" s="11" t="s">
        <v>512</v>
      </c>
      <c r="H1375">
        <v>2</v>
      </c>
      <c r="I1375">
        <v>1.4909795735798419E-2</v>
      </c>
      <c r="J1375"/>
      <c r="O1375"/>
      <c r="P1375"/>
      <c r="Q1375"/>
    </row>
    <row r="1376" spans="1:17" x14ac:dyDescent="0.25">
      <c r="A1376" s="11" t="s">
        <v>251</v>
      </c>
      <c r="B1376" s="11" t="s">
        <v>27</v>
      </c>
      <c r="C1376" s="11" t="s">
        <v>135</v>
      </c>
      <c r="D1376" s="11" t="s">
        <v>331</v>
      </c>
      <c r="E1376">
        <v>13414</v>
      </c>
      <c r="F1376" s="11" t="s">
        <v>501</v>
      </c>
      <c r="G1376" s="11" t="s">
        <v>517</v>
      </c>
      <c r="H1376">
        <v>2</v>
      </c>
      <c r="I1376">
        <v>1.4909795735798419E-2</v>
      </c>
      <c r="J1376"/>
      <c r="O1376"/>
      <c r="P1376"/>
      <c r="Q1376"/>
    </row>
    <row r="1377" spans="1:17" x14ac:dyDescent="0.25">
      <c r="A1377" s="11" t="s">
        <v>251</v>
      </c>
      <c r="B1377" s="11" t="s">
        <v>27</v>
      </c>
      <c r="C1377" s="11" t="s">
        <v>135</v>
      </c>
      <c r="D1377" s="11" t="s">
        <v>331</v>
      </c>
      <c r="E1377">
        <v>13414</v>
      </c>
      <c r="F1377" s="11" t="s">
        <v>501</v>
      </c>
      <c r="G1377" s="11" t="s">
        <v>525</v>
      </c>
      <c r="H1377">
        <v>2</v>
      </c>
      <c r="I1377">
        <v>1.4909795735798419E-2</v>
      </c>
      <c r="J1377"/>
      <c r="O1377"/>
      <c r="P1377"/>
      <c r="Q1377"/>
    </row>
    <row r="1378" spans="1:17" x14ac:dyDescent="0.25">
      <c r="A1378" s="11" t="s">
        <v>251</v>
      </c>
      <c r="B1378" s="11" t="s">
        <v>27</v>
      </c>
      <c r="C1378" s="11" t="s">
        <v>135</v>
      </c>
      <c r="D1378" s="11" t="s">
        <v>331</v>
      </c>
      <c r="E1378">
        <v>13414</v>
      </c>
      <c r="F1378" s="11" t="s">
        <v>501</v>
      </c>
      <c r="G1378" s="11" t="s">
        <v>551</v>
      </c>
      <c r="H1378">
        <v>2</v>
      </c>
      <c r="I1378">
        <v>1.4909795735798419E-2</v>
      </c>
      <c r="J1378"/>
      <c r="O1378"/>
      <c r="P1378"/>
      <c r="Q1378"/>
    </row>
    <row r="1379" spans="1:17" x14ac:dyDescent="0.25">
      <c r="A1379" s="11" t="s">
        <v>251</v>
      </c>
      <c r="B1379" s="11" t="s">
        <v>27</v>
      </c>
      <c r="C1379" s="11" t="s">
        <v>135</v>
      </c>
      <c r="D1379" s="11" t="s">
        <v>331</v>
      </c>
      <c r="E1379">
        <v>13414</v>
      </c>
      <c r="F1379" s="11" t="s">
        <v>501</v>
      </c>
      <c r="G1379" s="11" t="s">
        <v>542</v>
      </c>
      <c r="H1379">
        <v>2</v>
      </c>
      <c r="I1379">
        <v>1.4909795735798419E-2</v>
      </c>
      <c r="J1379"/>
      <c r="O1379"/>
      <c r="P1379"/>
      <c r="Q1379"/>
    </row>
    <row r="1380" spans="1:17" x14ac:dyDescent="0.25">
      <c r="A1380" s="11" t="s">
        <v>251</v>
      </c>
      <c r="B1380" s="11" t="s">
        <v>27</v>
      </c>
      <c r="C1380" s="11" t="s">
        <v>135</v>
      </c>
      <c r="D1380" s="11" t="s">
        <v>331</v>
      </c>
      <c r="E1380">
        <v>13414</v>
      </c>
      <c r="F1380" s="11" t="s">
        <v>501</v>
      </c>
      <c r="G1380" s="11" t="s">
        <v>504</v>
      </c>
      <c r="H1380">
        <v>1</v>
      </c>
      <c r="I1380">
        <v>7.4548978678992094E-3</v>
      </c>
      <c r="J1380"/>
      <c r="O1380"/>
      <c r="P1380"/>
      <c r="Q1380"/>
    </row>
    <row r="1381" spans="1:17" x14ac:dyDescent="0.25">
      <c r="A1381" s="11" t="s">
        <v>251</v>
      </c>
      <c r="B1381" s="11" t="s">
        <v>27</v>
      </c>
      <c r="C1381" s="11" t="s">
        <v>135</v>
      </c>
      <c r="D1381" s="11" t="s">
        <v>331</v>
      </c>
      <c r="E1381">
        <v>13414</v>
      </c>
      <c r="F1381" s="11" t="s">
        <v>501</v>
      </c>
      <c r="G1381" s="11" t="s">
        <v>509</v>
      </c>
      <c r="H1381">
        <v>1</v>
      </c>
      <c r="I1381">
        <v>7.4548978678992094E-3</v>
      </c>
      <c r="J1381"/>
      <c r="O1381"/>
      <c r="P1381"/>
      <c r="Q1381"/>
    </row>
    <row r="1382" spans="1:17" x14ac:dyDescent="0.25">
      <c r="A1382" s="11" t="s">
        <v>251</v>
      </c>
      <c r="B1382" s="11" t="s">
        <v>27</v>
      </c>
      <c r="C1382" s="11" t="s">
        <v>135</v>
      </c>
      <c r="D1382" s="11" t="s">
        <v>331</v>
      </c>
      <c r="E1382">
        <v>13414</v>
      </c>
      <c r="F1382" s="11" t="s">
        <v>501</v>
      </c>
      <c r="G1382" s="11" t="s">
        <v>537</v>
      </c>
      <c r="H1382">
        <v>1</v>
      </c>
      <c r="I1382">
        <v>7.4548978678992094E-3</v>
      </c>
      <c r="J1382"/>
      <c r="O1382"/>
      <c r="P1382"/>
      <c r="Q1382"/>
    </row>
    <row r="1383" spans="1:17" x14ac:dyDescent="0.25">
      <c r="A1383" s="11" t="s">
        <v>251</v>
      </c>
      <c r="B1383" s="11" t="s">
        <v>27</v>
      </c>
      <c r="C1383" s="11" t="s">
        <v>135</v>
      </c>
      <c r="D1383" s="11" t="s">
        <v>331</v>
      </c>
      <c r="E1383">
        <v>13414</v>
      </c>
      <c r="F1383" s="11" t="s">
        <v>501</v>
      </c>
      <c r="G1383" s="11" t="s">
        <v>516</v>
      </c>
      <c r="H1383">
        <v>1</v>
      </c>
      <c r="I1383">
        <v>7.4548978678992094E-3</v>
      </c>
      <c r="J1383"/>
      <c r="O1383"/>
      <c r="P1383"/>
      <c r="Q1383"/>
    </row>
    <row r="1384" spans="1:17" x14ac:dyDescent="0.25">
      <c r="A1384" s="11" t="s">
        <v>251</v>
      </c>
      <c r="B1384" s="11" t="s">
        <v>27</v>
      </c>
      <c r="C1384" s="11" t="s">
        <v>135</v>
      </c>
      <c r="D1384" s="11" t="s">
        <v>331</v>
      </c>
      <c r="E1384">
        <v>13414</v>
      </c>
      <c r="F1384" s="11" t="s">
        <v>501</v>
      </c>
      <c r="G1384" s="11" t="s">
        <v>520</v>
      </c>
      <c r="H1384">
        <v>1</v>
      </c>
      <c r="I1384">
        <v>7.4548978678992094E-3</v>
      </c>
      <c r="J1384"/>
      <c r="O1384"/>
      <c r="P1384"/>
      <c r="Q1384"/>
    </row>
    <row r="1385" spans="1:17" x14ac:dyDescent="0.25">
      <c r="A1385" s="11" t="s">
        <v>251</v>
      </c>
      <c r="B1385" s="11" t="s">
        <v>27</v>
      </c>
      <c r="C1385" s="11" t="s">
        <v>135</v>
      </c>
      <c r="D1385" s="11" t="s">
        <v>331</v>
      </c>
      <c r="E1385">
        <v>13414</v>
      </c>
      <c r="F1385" s="11" t="s">
        <v>501</v>
      </c>
      <c r="G1385" s="11" t="s">
        <v>522</v>
      </c>
      <c r="H1385">
        <v>1</v>
      </c>
      <c r="I1385">
        <v>7.4548978678992094E-3</v>
      </c>
      <c r="J1385"/>
      <c r="O1385"/>
      <c r="P1385"/>
      <c r="Q1385"/>
    </row>
    <row r="1386" spans="1:17" x14ac:dyDescent="0.25">
      <c r="A1386" s="11" t="s">
        <v>251</v>
      </c>
      <c r="B1386" s="11" t="s">
        <v>27</v>
      </c>
      <c r="C1386" s="11" t="s">
        <v>135</v>
      </c>
      <c r="D1386" s="11" t="s">
        <v>331</v>
      </c>
      <c r="E1386">
        <v>13414</v>
      </c>
      <c r="F1386" s="11" t="s">
        <v>501</v>
      </c>
      <c r="G1386" s="11" t="s">
        <v>529</v>
      </c>
      <c r="H1386">
        <v>1</v>
      </c>
      <c r="I1386">
        <v>7.4548978678992094E-3</v>
      </c>
      <c r="J1386"/>
      <c r="O1386"/>
      <c r="P1386"/>
      <c r="Q1386"/>
    </row>
    <row r="1387" spans="1:17" x14ac:dyDescent="0.25">
      <c r="A1387" s="11" t="s">
        <v>251</v>
      </c>
      <c r="B1387" s="11" t="s">
        <v>27</v>
      </c>
      <c r="C1387" s="11" t="s">
        <v>135</v>
      </c>
      <c r="D1387" s="11" t="s">
        <v>331</v>
      </c>
      <c r="E1387">
        <v>13414</v>
      </c>
      <c r="F1387" s="11" t="s">
        <v>501</v>
      </c>
      <c r="G1387" s="11" t="s">
        <v>533</v>
      </c>
      <c r="H1387">
        <v>1</v>
      </c>
      <c r="I1387">
        <v>7.4548978678992094E-3</v>
      </c>
      <c r="J1387"/>
      <c r="O1387"/>
      <c r="P1387"/>
      <c r="Q1387"/>
    </row>
    <row r="1388" spans="1:17" x14ac:dyDescent="0.25">
      <c r="A1388" s="11" t="s">
        <v>251</v>
      </c>
      <c r="B1388" s="11" t="s">
        <v>27</v>
      </c>
      <c r="C1388" s="11" t="s">
        <v>135</v>
      </c>
      <c r="D1388" s="11" t="s">
        <v>331</v>
      </c>
      <c r="E1388">
        <v>13414</v>
      </c>
      <c r="F1388" s="11" t="s">
        <v>501</v>
      </c>
      <c r="G1388" s="11" t="s">
        <v>524</v>
      </c>
      <c r="H1388">
        <v>1</v>
      </c>
      <c r="I1388">
        <v>7.4548978678992094E-3</v>
      </c>
      <c r="J1388"/>
      <c r="O1388"/>
      <c r="P1388"/>
      <c r="Q1388"/>
    </row>
    <row r="1389" spans="1:17" x14ac:dyDescent="0.25">
      <c r="A1389" s="11" t="s">
        <v>251</v>
      </c>
      <c r="B1389" s="11" t="s">
        <v>27</v>
      </c>
      <c r="C1389" s="11" t="s">
        <v>135</v>
      </c>
      <c r="D1389" s="11" t="s">
        <v>331</v>
      </c>
      <c r="E1389">
        <v>13414</v>
      </c>
      <c r="F1389" s="11" t="s">
        <v>501</v>
      </c>
      <c r="G1389" s="11" t="s">
        <v>548</v>
      </c>
      <c r="H1389">
        <v>1</v>
      </c>
      <c r="I1389">
        <v>7.4548978678992094E-3</v>
      </c>
      <c r="J1389"/>
      <c r="O1389"/>
      <c r="P1389"/>
      <c r="Q1389"/>
    </row>
    <row r="1390" spans="1:17" x14ac:dyDescent="0.25">
      <c r="A1390" s="11" t="s">
        <v>251</v>
      </c>
      <c r="B1390" s="11" t="s">
        <v>28</v>
      </c>
      <c r="C1390" s="11" t="s">
        <v>136</v>
      </c>
      <c r="D1390" s="11" t="s">
        <v>331</v>
      </c>
      <c r="E1390">
        <v>102</v>
      </c>
      <c r="F1390" s="11" t="s">
        <v>211</v>
      </c>
      <c r="G1390" s="11" t="s">
        <v>554</v>
      </c>
      <c r="H1390">
        <v>50</v>
      </c>
      <c r="I1390">
        <v>49.019607843137258</v>
      </c>
      <c r="J1390"/>
      <c r="O1390"/>
      <c r="P1390"/>
      <c r="Q1390"/>
    </row>
    <row r="1391" spans="1:17" x14ac:dyDescent="0.25">
      <c r="A1391" s="11" t="s">
        <v>251</v>
      </c>
      <c r="B1391" s="11" t="s">
        <v>28</v>
      </c>
      <c r="C1391" s="11" t="s">
        <v>136</v>
      </c>
      <c r="D1391" s="11" t="s">
        <v>331</v>
      </c>
      <c r="E1391">
        <v>102</v>
      </c>
      <c r="F1391" s="11" t="s">
        <v>211</v>
      </c>
      <c r="G1391" s="11" t="s">
        <v>553</v>
      </c>
      <c r="H1391">
        <v>33</v>
      </c>
      <c r="I1391">
        <v>32.352941176470587</v>
      </c>
      <c r="J1391"/>
      <c r="O1391"/>
      <c r="P1391"/>
      <c r="Q1391"/>
    </row>
    <row r="1392" spans="1:17" x14ac:dyDescent="0.25">
      <c r="A1392" s="11" t="s">
        <v>251</v>
      </c>
      <c r="B1392" s="11" t="s">
        <v>28</v>
      </c>
      <c r="C1392" s="11" t="s">
        <v>136</v>
      </c>
      <c r="D1392" s="11" t="s">
        <v>331</v>
      </c>
      <c r="E1392">
        <v>102</v>
      </c>
      <c r="F1392" s="11" t="s">
        <v>211</v>
      </c>
      <c r="G1392" s="11" t="s">
        <v>556</v>
      </c>
      <c r="H1392">
        <v>13</v>
      </c>
      <c r="I1392">
        <v>12.745098039215685</v>
      </c>
      <c r="J1392"/>
      <c r="O1392"/>
      <c r="P1392"/>
      <c r="Q1392"/>
    </row>
    <row r="1393" spans="1:17" x14ac:dyDescent="0.25">
      <c r="A1393" s="11" t="s">
        <v>251</v>
      </c>
      <c r="B1393" s="11" t="s">
        <v>28</v>
      </c>
      <c r="C1393" s="11" t="s">
        <v>136</v>
      </c>
      <c r="D1393" s="11" t="s">
        <v>331</v>
      </c>
      <c r="E1393">
        <v>102</v>
      </c>
      <c r="F1393" s="11" t="s">
        <v>211</v>
      </c>
      <c r="G1393" s="11" t="s">
        <v>557</v>
      </c>
      <c r="H1393">
        <v>4</v>
      </c>
      <c r="I1393">
        <v>3.9215686274509802</v>
      </c>
      <c r="J1393"/>
      <c r="O1393"/>
      <c r="P1393"/>
      <c r="Q1393"/>
    </row>
    <row r="1394" spans="1:17" x14ac:dyDescent="0.25">
      <c r="A1394" s="11" t="s">
        <v>251</v>
      </c>
      <c r="B1394" s="11" t="s">
        <v>28</v>
      </c>
      <c r="C1394" s="11" t="s">
        <v>136</v>
      </c>
      <c r="D1394" s="11" t="s">
        <v>331</v>
      </c>
      <c r="E1394">
        <v>102</v>
      </c>
      <c r="F1394" s="11" t="s">
        <v>211</v>
      </c>
      <c r="G1394" s="11" t="s">
        <v>555</v>
      </c>
      <c r="H1394">
        <v>2</v>
      </c>
      <c r="I1394">
        <v>1.9607843137254901</v>
      </c>
      <c r="J1394"/>
      <c r="O1394"/>
      <c r="P1394"/>
      <c r="Q1394"/>
    </row>
    <row r="1395" spans="1:17" x14ac:dyDescent="0.25">
      <c r="A1395" s="11" t="s">
        <v>251</v>
      </c>
      <c r="B1395" s="11" t="s">
        <v>28</v>
      </c>
      <c r="C1395" s="11" t="s">
        <v>136</v>
      </c>
      <c r="D1395" s="11" t="s">
        <v>331</v>
      </c>
      <c r="E1395">
        <v>102</v>
      </c>
      <c r="F1395" s="11" t="s">
        <v>561</v>
      </c>
      <c r="G1395" s="11" t="s">
        <v>243</v>
      </c>
      <c r="H1395">
        <v>98</v>
      </c>
      <c r="I1395">
        <v>96.078431372549019</v>
      </c>
      <c r="J1395"/>
      <c r="O1395"/>
      <c r="P1395"/>
      <c r="Q1395"/>
    </row>
    <row r="1396" spans="1:17" x14ac:dyDescent="0.25">
      <c r="A1396" s="11" t="s">
        <v>251</v>
      </c>
      <c r="B1396" s="11" t="s">
        <v>28</v>
      </c>
      <c r="C1396" s="11" t="s">
        <v>136</v>
      </c>
      <c r="D1396" s="11" t="s">
        <v>331</v>
      </c>
      <c r="E1396">
        <v>102</v>
      </c>
      <c r="F1396" s="11" t="s">
        <v>561</v>
      </c>
      <c r="G1396" s="11" t="s">
        <v>423</v>
      </c>
      <c r="H1396">
        <v>3</v>
      </c>
      <c r="I1396">
        <v>2.9411764705882355</v>
      </c>
      <c r="J1396"/>
      <c r="O1396"/>
      <c r="P1396"/>
      <c r="Q1396"/>
    </row>
    <row r="1397" spans="1:17" x14ac:dyDescent="0.25">
      <c r="A1397" s="11" t="s">
        <v>251</v>
      </c>
      <c r="B1397" s="11" t="s">
        <v>28</v>
      </c>
      <c r="C1397" s="11" t="s">
        <v>136</v>
      </c>
      <c r="D1397" s="11" t="s">
        <v>331</v>
      </c>
      <c r="E1397">
        <v>102</v>
      </c>
      <c r="F1397" s="11" t="s">
        <v>561</v>
      </c>
      <c r="G1397" s="11" t="s">
        <v>458</v>
      </c>
      <c r="H1397">
        <v>1</v>
      </c>
      <c r="I1397">
        <v>0.98039215686274506</v>
      </c>
      <c r="J1397"/>
      <c r="O1397"/>
      <c r="P1397"/>
      <c r="Q1397"/>
    </row>
    <row r="1398" spans="1:17" x14ac:dyDescent="0.25">
      <c r="A1398" s="11" t="s">
        <v>251</v>
      </c>
      <c r="B1398" s="11" t="s">
        <v>28</v>
      </c>
      <c r="C1398" s="11" t="s">
        <v>136</v>
      </c>
      <c r="D1398" s="11" t="s">
        <v>331</v>
      </c>
      <c r="E1398">
        <v>102</v>
      </c>
      <c r="F1398" s="11" t="s">
        <v>501</v>
      </c>
      <c r="G1398" s="11" t="s">
        <v>141</v>
      </c>
      <c r="H1398">
        <v>83</v>
      </c>
      <c r="I1398">
        <v>81.372549019607845</v>
      </c>
      <c r="J1398"/>
      <c r="O1398"/>
      <c r="P1398"/>
      <c r="Q1398"/>
    </row>
    <row r="1399" spans="1:17" x14ac:dyDescent="0.25">
      <c r="A1399" s="11" t="s">
        <v>251</v>
      </c>
      <c r="B1399" s="11" t="s">
        <v>28</v>
      </c>
      <c r="C1399" s="11" t="s">
        <v>136</v>
      </c>
      <c r="D1399" s="11" t="s">
        <v>331</v>
      </c>
      <c r="E1399">
        <v>102</v>
      </c>
      <c r="F1399" s="11" t="s">
        <v>501</v>
      </c>
      <c r="G1399" s="11" t="s">
        <v>526</v>
      </c>
      <c r="H1399">
        <v>8</v>
      </c>
      <c r="I1399">
        <v>7.8431372549019605</v>
      </c>
      <c r="J1399"/>
      <c r="O1399"/>
      <c r="P1399"/>
      <c r="Q1399"/>
    </row>
    <row r="1400" spans="1:17" x14ac:dyDescent="0.25">
      <c r="A1400" s="11" t="s">
        <v>251</v>
      </c>
      <c r="B1400" s="11" t="s">
        <v>28</v>
      </c>
      <c r="C1400" s="11" t="s">
        <v>136</v>
      </c>
      <c r="D1400" s="11" t="s">
        <v>331</v>
      </c>
      <c r="E1400">
        <v>102</v>
      </c>
      <c r="F1400" s="11" t="s">
        <v>501</v>
      </c>
      <c r="G1400" s="11" t="s">
        <v>552</v>
      </c>
      <c r="H1400">
        <v>4</v>
      </c>
      <c r="I1400">
        <v>3.9215686274509802</v>
      </c>
      <c r="J1400"/>
      <c r="O1400"/>
      <c r="P1400"/>
      <c r="Q1400"/>
    </row>
    <row r="1401" spans="1:17" x14ac:dyDescent="0.25">
      <c r="A1401" s="11" t="s">
        <v>251</v>
      </c>
      <c r="B1401" s="11" t="s">
        <v>28</v>
      </c>
      <c r="C1401" s="11" t="s">
        <v>136</v>
      </c>
      <c r="D1401" s="11" t="s">
        <v>331</v>
      </c>
      <c r="E1401">
        <v>102</v>
      </c>
      <c r="F1401" s="11" t="s">
        <v>501</v>
      </c>
      <c r="G1401" s="11" t="s">
        <v>506</v>
      </c>
      <c r="H1401">
        <v>1</v>
      </c>
      <c r="I1401">
        <v>0.98039215686274506</v>
      </c>
      <c r="J1401"/>
      <c r="O1401"/>
      <c r="P1401"/>
      <c r="Q1401"/>
    </row>
    <row r="1402" spans="1:17" x14ac:dyDescent="0.25">
      <c r="A1402" s="11" t="s">
        <v>251</v>
      </c>
      <c r="B1402" s="11" t="s">
        <v>28</v>
      </c>
      <c r="C1402" s="11" t="s">
        <v>136</v>
      </c>
      <c r="D1402" s="11" t="s">
        <v>331</v>
      </c>
      <c r="E1402">
        <v>102</v>
      </c>
      <c r="F1402" s="11" t="s">
        <v>501</v>
      </c>
      <c r="G1402" s="11" t="s">
        <v>509</v>
      </c>
      <c r="H1402">
        <v>1</v>
      </c>
      <c r="I1402">
        <v>0.98039215686274506</v>
      </c>
      <c r="J1402"/>
      <c r="O1402"/>
      <c r="P1402"/>
      <c r="Q1402"/>
    </row>
    <row r="1403" spans="1:17" x14ac:dyDescent="0.25">
      <c r="A1403" s="11" t="s">
        <v>251</v>
      </c>
      <c r="B1403" s="11" t="s">
        <v>28</v>
      </c>
      <c r="C1403" s="11" t="s">
        <v>136</v>
      </c>
      <c r="D1403" s="11" t="s">
        <v>331</v>
      </c>
      <c r="E1403">
        <v>102</v>
      </c>
      <c r="F1403" s="11" t="s">
        <v>501</v>
      </c>
      <c r="G1403" s="11" t="s">
        <v>515</v>
      </c>
      <c r="H1403">
        <v>1</v>
      </c>
      <c r="I1403">
        <v>0.98039215686274506</v>
      </c>
      <c r="J1403"/>
      <c r="O1403"/>
      <c r="P1403"/>
      <c r="Q1403"/>
    </row>
    <row r="1404" spans="1:17" x14ac:dyDescent="0.25">
      <c r="A1404" s="11" t="s">
        <v>251</v>
      </c>
      <c r="B1404" s="11" t="s">
        <v>28</v>
      </c>
      <c r="C1404" s="11" t="s">
        <v>136</v>
      </c>
      <c r="D1404" s="11" t="s">
        <v>331</v>
      </c>
      <c r="E1404">
        <v>102</v>
      </c>
      <c r="F1404" s="11" t="s">
        <v>501</v>
      </c>
      <c r="G1404" s="11" t="s">
        <v>517</v>
      </c>
      <c r="H1404">
        <v>1</v>
      </c>
      <c r="I1404">
        <v>0.98039215686274506</v>
      </c>
      <c r="J1404"/>
      <c r="O1404"/>
      <c r="P1404"/>
      <c r="Q1404"/>
    </row>
    <row r="1405" spans="1:17" x14ac:dyDescent="0.25">
      <c r="A1405" s="11" t="s">
        <v>251</v>
      </c>
      <c r="B1405" s="11" t="s">
        <v>28</v>
      </c>
      <c r="C1405" s="11" t="s">
        <v>136</v>
      </c>
      <c r="D1405" s="11" t="s">
        <v>331</v>
      </c>
      <c r="E1405">
        <v>102</v>
      </c>
      <c r="F1405" s="11" t="s">
        <v>501</v>
      </c>
      <c r="G1405" s="11" t="s">
        <v>550</v>
      </c>
      <c r="H1405">
        <v>1</v>
      </c>
      <c r="I1405">
        <v>0.98039215686274506</v>
      </c>
      <c r="J1405"/>
      <c r="O1405"/>
      <c r="P1405"/>
      <c r="Q1405"/>
    </row>
    <row r="1406" spans="1:17" x14ac:dyDescent="0.25">
      <c r="A1406" s="11" t="s">
        <v>251</v>
      </c>
      <c r="B1406" s="11" t="s">
        <v>28</v>
      </c>
      <c r="C1406" s="11" t="s">
        <v>136</v>
      </c>
      <c r="D1406" s="11" t="s">
        <v>331</v>
      </c>
      <c r="E1406">
        <v>102</v>
      </c>
      <c r="F1406" s="11" t="s">
        <v>501</v>
      </c>
      <c r="G1406" s="11" t="s">
        <v>544</v>
      </c>
      <c r="H1406">
        <v>1</v>
      </c>
      <c r="I1406">
        <v>0.98039215686274506</v>
      </c>
      <c r="J1406"/>
      <c r="O1406"/>
      <c r="P1406"/>
      <c r="Q1406"/>
    </row>
    <row r="1407" spans="1:17" x14ac:dyDescent="0.25">
      <c r="A1407" s="11" t="s">
        <v>251</v>
      </c>
      <c r="B1407" s="11" t="s">
        <v>28</v>
      </c>
      <c r="C1407" s="11" t="s">
        <v>136</v>
      </c>
      <c r="D1407" s="11" t="s">
        <v>331</v>
      </c>
      <c r="E1407">
        <v>102</v>
      </c>
      <c r="F1407" s="11" t="s">
        <v>501</v>
      </c>
      <c r="G1407" s="11" t="s">
        <v>548</v>
      </c>
      <c r="H1407">
        <v>1</v>
      </c>
      <c r="I1407">
        <v>0.98039215686274506</v>
      </c>
      <c r="J1407"/>
      <c r="O1407"/>
      <c r="P1407"/>
      <c r="Q1407"/>
    </row>
    <row r="1408" spans="1:17" x14ac:dyDescent="0.25">
      <c r="A1408" s="11" t="s">
        <v>251</v>
      </c>
      <c r="B1408" s="11" t="s">
        <v>29</v>
      </c>
      <c r="C1408" s="11" t="s">
        <v>137</v>
      </c>
      <c r="D1408" s="11" t="s">
        <v>331</v>
      </c>
      <c r="E1408">
        <v>134</v>
      </c>
      <c r="F1408" s="11" t="s">
        <v>211</v>
      </c>
      <c r="G1408" s="11" t="s">
        <v>553</v>
      </c>
      <c r="H1408">
        <v>60</v>
      </c>
      <c r="I1408">
        <v>44.776119402985074</v>
      </c>
      <c r="J1408"/>
      <c r="O1408"/>
      <c r="P1408"/>
      <c r="Q1408"/>
    </row>
    <row r="1409" spans="1:17" x14ac:dyDescent="0.25">
      <c r="A1409" s="11" t="s">
        <v>251</v>
      </c>
      <c r="B1409" s="11" t="s">
        <v>29</v>
      </c>
      <c r="C1409" s="11" t="s">
        <v>137</v>
      </c>
      <c r="D1409" s="11" t="s">
        <v>331</v>
      </c>
      <c r="E1409">
        <v>134</v>
      </c>
      <c r="F1409" s="11" t="s">
        <v>211</v>
      </c>
      <c r="G1409" s="11" t="s">
        <v>554</v>
      </c>
      <c r="H1409">
        <v>54</v>
      </c>
      <c r="I1409">
        <v>40.298507462686565</v>
      </c>
      <c r="J1409"/>
      <c r="O1409"/>
      <c r="P1409"/>
      <c r="Q1409"/>
    </row>
    <row r="1410" spans="1:17" x14ac:dyDescent="0.25">
      <c r="A1410" s="11" t="s">
        <v>251</v>
      </c>
      <c r="B1410" s="11" t="s">
        <v>29</v>
      </c>
      <c r="C1410" s="11" t="s">
        <v>137</v>
      </c>
      <c r="D1410" s="11" t="s">
        <v>331</v>
      </c>
      <c r="E1410">
        <v>134</v>
      </c>
      <c r="F1410" s="11" t="s">
        <v>211</v>
      </c>
      <c r="G1410" s="11" t="s">
        <v>556</v>
      </c>
      <c r="H1410">
        <v>12</v>
      </c>
      <c r="I1410">
        <v>8.9552238805970141</v>
      </c>
      <c r="J1410"/>
      <c r="O1410"/>
      <c r="P1410"/>
      <c r="Q1410"/>
    </row>
    <row r="1411" spans="1:17" x14ac:dyDescent="0.25">
      <c r="A1411" s="11" t="s">
        <v>251</v>
      </c>
      <c r="B1411" s="11" t="s">
        <v>29</v>
      </c>
      <c r="C1411" s="11" t="s">
        <v>137</v>
      </c>
      <c r="D1411" s="11" t="s">
        <v>331</v>
      </c>
      <c r="E1411">
        <v>134</v>
      </c>
      <c r="F1411" s="11" t="s">
        <v>211</v>
      </c>
      <c r="G1411" s="11" t="s">
        <v>557</v>
      </c>
      <c r="H1411">
        <v>7</v>
      </c>
      <c r="I1411">
        <v>5.2238805970149258</v>
      </c>
      <c r="J1411"/>
      <c r="O1411"/>
      <c r="P1411"/>
      <c r="Q1411"/>
    </row>
    <row r="1412" spans="1:17" x14ac:dyDescent="0.25">
      <c r="A1412" s="11" t="s">
        <v>251</v>
      </c>
      <c r="B1412" s="11" t="s">
        <v>29</v>
      </c>
      <c r="C1412" s="11" t="s">
        <v>137</v>
      </c>
      <c r="D1412" s="11" t="s">
        <v>331</v>
      </c>
      <c r="E1412">
        <v>134</v>
      </c>
      <c r="F1412" s="11" t="s">
        <v>211</v>
      </c>
      <c r="G1412" s="11" t="s">
        <v>555</v>
      </c>
      <c r="H1412">
        <v>1</v>
      </c>
      <c r="I1412">
        <v>0.74626865671641796</v>
      </c>
      <c r="J1412"/>
      <c r="O1412"/>
      <c r="P1412"/>
      <c r="Q1412"/>
    </row>
    <row r="1413" spans="1:17" x14ac:dyDescent="0.25">
      <c r="A1413" s="11" t="s">
        <v>251</v>
      </c>
      <c r="B1413" s="11" t="s">
        <v>29</v>
      </c>
      <c r="C1413" s="11" t="s">
        <v>137</v>
      </c>
      <c r="D1413" s="11" t="s">
        <v>331</v>
      </c>
      <c r="E1413">
        <v>134</v>
      </c>
      <c r="F1413" s="11" t="s">
        <v>561</v>
      </c>
      <c r="G1413" s="11" t="s">
        <v>243</v>
      </c>
      <c r="H1413">
        <v>127</v>
      </c>
      <c r="I1413">
        <v>94.776119402985074</v>
      </c>
      <c r="J1413"/>
      <c r="O1413"/>
      <c r="P1413"/>
      <c r="Q1413"/>
    </row>
    <row r="1414" spans="1:17" x14ac:dyDescent="0.25">
      <c r="A1414" s="11" t="s">
        <v>251</v>
      </c>
      <c r="B1414" s="11" t="s">
        <v>29</v>
      </c>
      <c r="C1414" s="11" t="s">
        <v>137</v>
      </c>
      <c r="D1414" s="11" t="s">
        <v>331</v>
      </c>
      <c r="E1414">
        <v>134</v>
      </c>
      <c r="F1414" s="11" t="s">
        <v>561</v>
      </c>
      <c r="G1414" s="11" t="s">
        <v>384</v>
      </c>
      <c r="H1414">
        <v>6</v>
      </c>
      <c r="I1414">
        <v>4.4776119402985071</v>
      </c>
      <c r="J1414"/>
      <c r="O1414"/>
      <c r="P1414"/>
      <c r="Q1414"/>
    </row>
    <row r="1415" spans="1:17" x14ac:dyDescent="0.25">
      <c r="A1415" s="11" t="s">
        <v>251</v>
      </c>
      <c r="B1415" s="11" t="s">
        <v>29</v>
      </c>
      <c r="C1415" s="11" t="s">
        <v>137</v>
      </c>
      <c r="D1415" s="11" t="s">
        <v>331</v>
      </c>
      <c r="E1415">
        <v>134</v>
      </c>
      <c r="F1415" s="11" t="s">
        <v>561</v>
      </c>
      <c r="G1415" s="11" t="s">
        <v>461</v>
      </c>
      <c r="H1415">
        <v>1</v>
      </c>
      <c r="I1415">
        <v>0.74626865671641796</v>
      </c>
      <c r="J1415"/>
      <c r="O1415"/>
      <c r="P1415"/>
      <c r="Q1415"/>
    </row>
    <row r="1416" spans="1:17" x14ac:dyDescent="0.25">
      <c r="A1416" s="11" t="s">
        <v>251</v>
      </c>
      <c r="B1416" s="11" t="s">
        <v>29</v>
      </c>
      <c r="C1416" s="11" t="s">
        <v>137</v>
      </c>
      <c r="D1416" s="11" t="s">
        <v>331</v>
      </c>
      <c r="E1416">
        <v>134</v>
      </c>
      <c r="F1416" s="11" t="s">
        <v>501</v>
      </c>
      <c r="G1416" s="11" t="s">
        <v>141</v>
      </c>
      <c r="H1416">
        <v>114</v>
      </c>
      <c r="I1416">
        <v>85.074626865671647</v>
      </c>
      <c r="J1416"/>
      <c r="O1416"/>
      <c r="P1416"/>
      <c r="Q1416"/>
    </row>
    <row r="1417" spans="1:17" x14ac:dyDescent="0.25">
      <c r="A1417" s="11" t="s">
        <v>251</v>
      </c>
      <c r="B1417" s="11" t="s">
        <v>29</v>
      </c>
      <c r="C1417" s="11" t="s">
        <v>137</v>
      </c>
      <c r="D1417" s="11" t="s">
        <v>331</v>
      </c>
      <c r="E1417">
        <v>134</v>
      </c>
      <c r="F1417" s="11" t="s">
        <v>501</v>
      </c>
      <c r="G1417" s="11" t="s">
        <v>552</v>
      </c>
      <c r="H1417">
        <v>7</v>
      </c>
      <c r="I1417">
        <v>5.2238805970149258</v>
      </c>
      <c r="J1417"/>
      <c r="O1417"/>
      <c r="P1417"/>
      <c r="Q1417"/>
    </row>
    <row r="1418" spans="1:17" x14ac:dyDescent="0.25">
      <c r="A1418" s="11" t="s">
        <v>251</v>
      </c>
      <c r="B1418" s="11" t="s">
        <v>29</v>
      </c>
      <c r="C1418" s="11" t="s">
        <v>137</v>
      </c>
      <c r="D1418" s="11" t="s">
        <v>331</v>
      </c>
      <c r="E1418">
        <v>134</v>
      </c>
      <c r="F1418" s="11" t="s">
        <v>501</v>
      </c>
      <c r="G1418" s="11" t="s">
        <v>526</v>
      </c>
      <c r="H1418">
        <v>2</v>
      </c>
      <c r="I1418">
        <v>1.4925373134328359</v>
      </c>
      <c r="J1418"/>
      <c r="O1418"/>
      <c r="P1418"/>
      <c r="Q1418"/>
    </row>
    <row r="1419" spans="1:17" x14ac:dyDescent="0.25">
      <c r="A1419" s="11" t="s">
        <v>251</v>
      </c>
      <c r="B1419" s="11" t="s">
        <v>29</v>
      </c>
      <c r="C1419" s="11" t="s">
        <v>137</v>
      </c>
      <c r="D1419" s="11" t="s">
        <v>331</v>
      </c>
      <c r="E1419">
        <v>134</v>
      </c>
      <c r="F1419" s="11" t="s">
        <v>501</v>
      </c>
      <c r="G1419" s="11" t="s">
        <v>542</v>
      </c>
      <c r="H1419">
        <v>2</v>
      </c>
      <c r="I1419">
        <v>1.4925373134328359</v>
      </c>
      <c r="J1419"/>
      <c r="O1419"/>
      <c r="P1419"/>
      <c r="Q1419"/>
    </row>
    <row r="1420" spans="1:17" x14ac:dyDescent="0.25">
      <c r="A1420" s="11" t="s">
        <v>251</v>
      </c>
      <c r="B1420" s="11" t="s">
        <v>29</v>
      </c>
      <c r="C1420" s="11" t="s">
        <v>137</v>
      </c>
      <c r="D1420" s="11" t="s">
        <v>331</v>
      </c>
      <c r="E1420">
        <v>134</v>
      </c>
      <c r="F1420" s="11" t="s">
        <v>501</v>
      </c>
      <c r="G1420" s="11" t="s">
        <v>544</v>
      </c>
      <c r="H1420">
        <v>2</v>
      </c>
      <c r="I1420">
        <v>1.4925373134328359</v>
      </c>
      <c r="J1420"/>
      <c r="O1420"/>
      <c r="P1420"/>
      <c r="Q1420"/>
    </row>
    <row r="1421" spans="1:17" x14ac:dyDescent="0.25">
      <c r="A1421" s="11" t="s">
        <v>251</v>
      </c>
      <c r="B1421" s="11" t="s">
        <v>29</v>
      </c>
      <c r="C1421" s="11" t="s">
        <v>137</v>
      </c>
      <c r="D1421" s="11" t="s">
        <v>331</v>
      </c>
      <c r="E1421">
        <v>134</v>
      </c>
      <c r="F1421" s="11" t="s">
        <v>501</v>
      </c>
      <c r="G1421" s="11" t="s">
        <v>506</v>
      </c>
      <c r="H1421">
        <v>1</v>
      </c>
      <c r="I1421">
        <v>0.74626865671641796</v>
      </c>
      <c r="J1421"/>
      <c r="O1421"/>
      <c r="P1421"/>
      <c r="Q1421"/>
    </row>
    <row r="1422" spans="1:17" x14ac:dyDescent="0.25">
      <c r="A1422" s="11" t="s">
        <v>251</v>
      </c>
      <c r="B1422" s="11" t="s">
        <v>29</v>
      </c>
      <c r="C1422" s="11" t="s">
        <v>137</v>
      </c>
      <c r="D1422" s="11" t="s">
        <v>331</v>
      </c>
      <c r="E1422">
        <v>134</v>
      </c>
      <c r="F1422" s="11" t="s">
        <v>501</v>
      </c>
      <c r="G1422" s="11" t="s">
        <v>508</v>
      </c>
      <c r="H1422">
        <v>1</v>
      </c>
      <c r="I1422">
        <v>0.74626865671641796</v>
      </c>
      <c r="J1422"/>
      <c r="O1422"/>
      <c r="P1422"/>
      <c r="Q1422"/>
    </row>
    <row r="1423" spans="1:17" x14ac:dyDescent="0.25">
      <c r="A1423" s="11" t="s">
        <v>251</v>
      </c>
      <c r="B1423" s="11" t="s">
        <v>29</v>
      </c>
      <c r="C1423" s="11" t="s">
        <v>137</v>
      </c>
      <c r="D1423" s="11" t="s">
        <v>331</v>
      </c>
      <c r="E1423">
        <v>134</v>
      </c>
      <c r="F1423" s="11" t="s">
        <v>501</v>
      </c>
      <c r="G1423" s="11" t="s">
        <v>515</v>
      </c>
      <c r="H1423">
        <v>1</v>
      </c>
      <c r="I1423">
        <v>0.74626865671641796</v>
      </c>
      <c r="J1423"/>
      <c r="O1423"/>
      <c r="P1423"/>
      <c r="Q1423"/>
    </row>
    <row r="1424" spans="1:17" x14ac:dyDescent="0.25">
      <c r="A1424" s="11" t="s">
        <v>251</v>
      </c>
      <c r="B1424" s="11" t="s">
        <v>29</v>
      </c>
      <c r="C1424" s="11" t="s">
        <v>137</v>
      </c>
      <c r="D1424" s="11" t="s">
        <v>331</v>
      </c>
      <c r="E1424">
        <v>134</v>
      </c>
      <c r="F1424" s="11" t="s">
        <v>501</v>
      </c>
      <c r="G1424" s="11" t="s">
        <v>513</v>
      </c>
      <c r="H1424">
        <v>1</v>
      </c>
      <c r="I1424">
        <v>0.74626865671641796</v>
      </c>
      <c r="J1424"/>
      <c r="O1424"/>
      <c r="P1424"/>
      <c r="Q1424"/>
    </row>
    <row r="1425" spans="1:17" x14ac:dyDescent="0.25">
      <c r="A1425" s="11" t="s">
        <v>251</v>
      </c>
      <c r="B1425" s="11" t="s">
        <v>29</v>
      </c>
      <c r="C1425" s="11" t="s">
        <v>137</v>
      </c>
      <c r="D1425" s="11" t="s">
        <v>331</v>
      </c>
      <c r="E1425">
        <v>134</v>
      </c>
      <c r="F1425" s="11" t="s">
        <v>501</v>
      </c>
      <c r="G1425" s="11" t="s">
        <v>524</v>
      </c>
      <c r="H1425">
        <v>1</v>
      </c>
      <c r="I1425">
        <v>0.74626865671641796</v>
      </c>
      <c r="J1425"/>
      <c r="O1425"/>
      <c r="P1425"/>
      <c r="Q1425"/>
    </row>
    <row r="1426" spans="1:17" x14ac:dyDescent="0.25">
      <c r="A1426" s="11" t="s">
        <v>251</v>
      </c>
      <c r="B1426" s="11" t="s">
        <v>29</v>
      </c>
      <c r="C1426" s="11" t="s">
        <v>137</v>
      </c>
      <c r="D1426" s="11" t="s">
        <v>331</v>
      </c>
      <c r="E1426">
        <v>134</v>
      </c>
      <c r="F1426" s="11" t="s">
        <v>501</v>
      </c>
      <c r="G1426" s="11" t="s">
        <v>538</v>
      </c>
      <c r="H1426">
        <v>1</v>
      </c>
      <c r="I1426">
        <v>0.74626865671641796</v>
      </c>
      <c r="J1426"/>
      <c r="O1426"/>
      <c r="P1426"/>
      <c r="Q1426"/>
    </row>
    <row r="1427" spans="1:17" x14ac:dyDescent="0.25">
      <c r="A1427" s="11" t="s">
        <v>251</v>
      </c>
      <c r="B1427" s="11" t="s">
        <v>29</v>
      </c>
      <c r="C1427" s="11" t="s">
        <v>137</v>
      </c>
      <c r="D1427" s="11" t="s">
        <v>331</v>
      </c>
      <c r="E1427">
        <v>134</v>
      </c>
      <c r="F1427" s="11" t="s">
        <v>501</v>
      </c>
      <c r="G1427" s="11" t="s">
        <v>548</v>
      </c>
      <c r="H1427">
        <v>1</v>
      </c>
      <c r="I1427">
        <v>0.74626865671641796</v>
      </c>
      <c r="J1427"/>
      <c r="O1427"/>
      <c r="P1427"/>
      <c r="Q1427"/>
    </row>
    <row r="1428" spans="1:17" x14ac:dyDescent="0.25">
      <c r="A1428" s="11" t="s">
        <v>251</v>
      </c>
      <c r="B1428" s="11" t="s">
        <v>30</v>
      </c>
      <c r="C1428" s="11" t="s">
        <v>138</v>
      </c>
      <c r="D1428" s="11" t="s">
        <v>331</v>
      </c>
      <c r="E1428">
        <v>3082</v>
      </c>
      <c r="F1428" s="11" t="s">
        <v>211</v>
      </c>
      <c r="G1428" s="11" t="s">
        <v>553</v>
      </c>
      <c r="H1428">
        <v>1339</v>
      </c>
      <c r="I1428">
        <v>43.445814406229722</v>
      </c>
      <c r="J1428"/>
      <c r="O1428"/>
      <c r="P1428"/>
      <c r="Q1428"/>
    </row>
    <row r="1429" spans="1:17" x14ac:dyDescent="0.25">
      <c r="A1429" s="11" t="s">
        <v>251</v>
      </c>
      <c r="B1429" s="11" t="s">
        <v>30</v>
      </c>
      <c r="C1429" s="11" t="s">
        <v>138</v>
      </c>
      <c r="D1429" s="11" t="s">
        <v>331</v>
      </c>
      <c r="E1429">
        <v>3082</v>
      </c>
      <c r="F1429" s="11" t="s">
        <v>211</v>
      </c>
      <c r="G1429" s="11" t="s">
        <v>554</v>
      </c>
      <c r="H1429">
        <v>1292</v>
      </c>
      <c r="I1429">
        <v>41.920830629461392</v>
      </c>
      <c r="J1429"/>
      <c r="O1429"/>
      <c r="P1429"/>
      <c r="Q1429"/>
    </row>
    <row r="1430" spans="1:17" x14ac:dyDescent="0.25">
      <c r="A1430" s="11" t="s">
        <v>251</v>
      </c>
      <c r="B1430" s="11" t="s">
        <v>30</v>
      </c>
      <c r="C1430" s="11" t="s">
        <v>138</v>
      </c>
      <c r="D1430" s="11" t="s">
        <v>331</v>
      </c>
      <c r="E1430">
        <v>3082</v>
      </c>
      <c r="F1430" s="11" t="s">
        <v>211</v>
      </c>
      <c r="G1430" s="11" t="s">
        <v>556</v>
      </c>
      <c r="H1430">
        <v>296</v>
      </c>
      <c r="I1430">
        <v>9.6041531473069437</v>
      </c>
      <c r="J1430"/>
      <c r="O1430"/>
      <c r="P1430"/>
      <c r="Q1430"/>
    </row>
    <row r="1431" spans="1:17" x14ac:dyDescent="0.25">
      <c r="A1431" s="11" t="s">
        <v>251</v>
      </c>
      <c r="B1431" s="11" t="s">
        <v>30</v>
      </c>
      <c r="C1431" s="11" t="s">
        <v>138</v>
      </c>
      <c r="D1431" s="11" t="s">
        <v>331</v>
      </c>
      <c r="E1431">
        <v>3082</v>
      </c>
      <c r="F1431" s="11" t="s">
        <v>211</v>
      </c>
      <c r="G1431" s="11" t="s">
        <v>557</v>
      </c>
      <c r="H1431">
        <v>126</v>
      </c>
      <c r="I1431">
        <v>4.0882543802725504</v>
      </c>
      <c r="J1431"/>
      <c r="O1431"/>
      <c r="P1431"/>
      <c r="Q1431"/>
    </row>
    <row r="1432" spans="1:17" x14ac:dyDescent="0.25">
      <c r="A1432" s="11" t="s">
        <v>251</v>
      </c>
      <c r="B1432" s="11" t="s">
        <v>30</v>
      </c>
      <c r="C1432" s="11" t="s">
        <v>138</v>
      </c>
      <c r="D1432" s="11" t="s">
        <v>331</v>
      </c>
      <c r="E1432">
        <v>3082</v>
      </c>
      <c r="F1432" s="11" t="s">
        <v>211</v>
      </c>
      <c r="G1432" s="11" t="s">
        <v>555</v>
      </c>
      <c r="H1432">
        <v>29</v>
      </c>
      <c r="I1432">
        <v>0.94094743672939651</v>
      </c>
      <c r="J1432"/>
      <c r="O1432"/>
      <c r="P1432"/>
      <c r="Q1432"/>
    </row>
    <row r="1433" spans="1:17" x14ac:dyDescent="0.25">
      <c r="A1433" s="11" t="s">
        <v>251</v>
      </c>
      <c r="B1433" s="11" t="s">
        <v>30</v>
      </c>
      <c r="C1433" s="11" t="s">
        <v>138</v>
      </c>
      <c r="D1433" s="11" t="s">
        <v>331</v>
      </c>
      <c r="E1433">
        <v>3082</v>
      </c>
      <c r="F1433" s="11" t="s">
        <v>561</v>
      </c>
      <c r="G1433" s="11" t="s">
        <v>243</v>
      </c>
      <c r="H1433">
        <v>2956</v>
      </c>
      <c r="I1433">
        <v>95.911745619727455</v>
      </c>
      <c r="J1433"/>
      <c r="O1433"/>
      <c r="P1433"/>
      <c r="Q1433"/>
    </row>
    <row r="1434" spans="1:17" x14ac:dyDescent="0.25">
      <c r="A1434" s="11" t="s">
        <v>251</v>
      </c>
      <c r="B1434" s="11" t="s">
        <v>30</v>
      </c>
      <c r="C1434" s="11" t="s">
        <v>138</v>
      </c>
      <c r="D1434" s="11" t="s">
        <v>331</v>
      </c>
      <c r="E1434">
        <v>3082</v>
      </c>
      <c r="F1434" s="11" t="s">
        <v>561</v>
      </c>
      <c r="G1434" s="11" t="s">
        <v>424</v>
      </c>
      <c r="H1434">
        <v>30</v>
      </c>
      <c r="I1434">
        <v>0.9733939000648929</v>
      </c>
      <c r="J1434"/>
      <c r="O1434"/>
      <c r="P1434"/>
      <c r="Q1434"/>
    </row>
    <row r="1435" spans="1:17" x14ac:dyDescent="0.25">
      <c r="A1435" s="11" t="s">
        <v>251</v>
      </c>
      <c r="B1435" s="11" t="s">
        <v>30</v>
      </c>
      <c r="C1435" s="11" t="s">
        <v>138</v>
      </c>
      <c r="D1435" s="11" t="s">
        <v>331</v>
      </c>
      <c r="E1435">
        <v>3082</v>
      </c>
      <c r="F1435" s="11" t="s">
        <v>561</v>
      </c>
      <c r="G1435" s="11" t="s">
        <v>384</v>
      </c>
      <c r="H1435">
        <v>27</v>
      </c>
      <c r="I1435">
        <v>0.87605451005840362</v>
      </c>
      <c r="J1435"/>
      <c r="O1435"/>
      <c r="P1435"/>
      <c r="Q1435"/>
    </row>
    <row r="1436" spans="1:17" x14ac:dyDescent="0.25">
      <c r="A1436" s="11" t="s">
        <v>251</v>
      </c>
      <c r="B1436" s="11" t="s">
        <v>30</v>
      </c>
      <c r="C1436" s="11" t="s">
        <v>138</v>
      </c>
      <c r="D1436" s="11" t="s">
        <v>331</v>
      </c>
      <c r="E1436">
        <v>3082</v>
      </c>
      <c r="F1436" s="11" t="s">
        <v>561</v>
      </c>
      <c r="G1436" s="11" t="s">
        <v>463</v>
      </c>
      <c r="H1436">
        <v>14</v>
      </c>
      <c r="I1436">
        <v>0.45425048669695001</v>
      </c>
      <c r="J1436"/>
      <c r="O1436"/>
      <c r="P1436"/>
      <c r="Q1436"/>
    </row>
    <row r="1437" spans="1:17" x14ac:dyDescent="0.25">
      <c r="A1437" s="11" t="s">
        <v>251</v>
      </c>
      <c r="B1437" s="11" t="s">
        <v>30</v>
      </c>
      <c r="C1437" s="11" t="s">
        <v>138</v>
      </c>
      <c r="D1437" s="11" t="s">
        <v>331</v>
      </c>
      <c r="E1437">
        <v>3082</v>
      </c>
      <c r="F1437" s="11" t="s">
        <v>561</v>
      </c>
      <c r="G1437" s="11" t="s">
        <v>461</v>
      </c>
      <c r="H1437">
        <v>9</v>
      </c>
      <c r="I1437">
        <v>0.29201817001946789</v>
      </c>
      <c r="J1437"/>
      <c r="O1437"/>
      <c r="P1437"/>
      <c r="Q1437"/>
    </row>
    <row r="1438" spans="1:17" x14ac:dyDescent="0.25">
      <c r="A1438" s="11" t="s">
        <v>251</v>
      </c>
      <c r="B1438" s="11" t="s">
        <v>30</v>
      </c>
      <c r="C1438" s="11" t="s">
        <v>138</v>
      </c>
      <c r="D1438" s="11" t="s">
        <v>331</v>
      </c>
      <c r="E1438">
        <v>3082</v>
      </c>
      <c r="F1438" s="11" t="s">
        <v>561</v>
      </c>
      <c r="G1438" s="11" t="s">
        <v>458</v>
      </c>
      <c r="H1438">
        <v>8</v>
      </c>
      <c r="I1438">
        <v>0.25957170668397145</v>
      </c>
      <c r="J1438"/>
      <c r="O1438"/>
      <c r="P1438"/>
      <c r="Q1438"/>
    </row>
    <row r="1439" spans="1:17" x14ac:dyDescent="0.25">
      <c r="A1439" s="11" t="s">
        <v>251</v>
      </c>
      <c r="B1439" s="11" t="s">
        <v>30</v>
      </c>
      <c r="C1439" s="11" t="s">
        <v>138</v>
      </c>
      <c r="D1439" s="11" t="s">
        <v>331</v>
      </c>
      <c r="E1439">
        <v>3082</v>
      </c>
      <c r="F1439" s="11" t="s">
        <v>561</v>
      </c>
      <c r="G1439" s="11" t="s">
        <v>367</v>
      </c>
      <c r="H1439">
        <v>7</v>
      </c>
      <c r="I1439">
        <v>0.227125243348475</v>
      </c>
      <c r="J1439"/>
      <c r="O1439"/>
      <c r="P1439"/>
      <c r="Q1439"/>
    </row>
    <row r="1440" spans="1:17" x14ac:dyDescent="0.25">
      <c r="A1440" s="11" t="s">
        <v>251</v>
      </c>
      <c r="B1440" s="11" t="s">
        <v>30</v>
      </c>
      <c r="C1440" s="11" t="s">
        <v>138</v>
      </c>
      <c r="D1440" s="11" t="s">
        <v>331</v>
      </c>
      <c r="E1440">
        <v>3082</v>
      </c>
      <c r="F1440" s="11" t="s">
        <v>561</v>
      </c>
      <c r="G1440" s="11" t="s">
        <v>465</v>
      </c>
      <c r="H1440">
        <v>7</v>
      </c>
      <c r="I1440">
        <v>0.227125243348475</v>
      </c>
      <c r="J1440"/>
      <c r="O1440"/>
      <c r="P1440"/>
      <c r="Q1440"/>
    </row>
    <row r="1441" spans="1:17" x14ac:dyDescent="0.25">
      <c r="A1441" s="11" t="s">
        <v>251</v>
      </c>
      <c r="B1441" s="11" t="s">
        <v>30</v>
      </c>
      <c r="C1441" s="11" t="s">
        <v>138</v>
      </c>
      <c r="D1441" s="11" t="s">
        <v>331</v>
      </c>
      <c r="E1441">
        <v>3082</v>
      </c>
      <c r="F1441" s="11" t="s">
        <v>561</v>
      </c>
      <c r="G1441" s="11" t="s">
        <v>382</v>
      </c>
      <c r="H1441">
        <v>5</v>
      </c>
      <c r="I1441">
        <v>0.16223231667748214</v>
      </c>
      <c r="J1441"/>
      <c r="O1441"/>
      <c r="P1441"/>
      <c r="Q1441"/>
    </row>
    <row r="1442" spans="1:17" x14ac:dyDescent="0.25">
      <c r="A1442" s="11" t="s">
        <v>251</v>
      </c>
      <c r="B1442" s="11" t="s">
        <v>30</v>
      </c>
      <c r="C1442" s="11" t="s">
        <v>138</v>
      </c>
      <c r="D1442" s="11" t="s">
        <v>331</v>
      </c>
      <c r="E1442">
        <v>3082</v>
      </c>
      <c r="F1442" s="11" t="s">
        <v>561</v>
      </c>
      <c r="G1442" s="11" t="s">
        <v>383</v>
      </c>
      <c r="H1442">
        <v>4</v>
      </c>
      <c r="I1442">
        <v>0.12978585334198572</v>
      </c>
      <c r="J1442"/>
      <c r="O1442"/>
      <c r="P1442"/>
      <c r="Q1442"/>
    </row>
    <row r="1443" spans="1:17" x14ac:dyDescent="0.25">
      <c r="A1443" s="11" t="s">
        <v>251</v>
      </c>
      <c r="B1443" s="11" t="s">
        <v>30</v>
      </c>
      <c r="C1443" s="11" t="s">
        <v>138</v>
      </c>
      <c r="D1443" s="11" t="s">
        <v>331</v>
      </c>
      <c r="E1443">
        <v>3082</v>
      </c>
      <c r="F1443" s="11" t="s">
        <v>561</v>
      </c>
      <c r="G1443" s="11" t="s">
        <v>374</v>
      </c>
      <c r="H1443">
        <v>4</v>
      </c>
      <c r="I1443">
        <v>0.12978585334198572</v>
      </c>
      <c r="J1443"/>
      <c r="O1443"/>
      <c r="P1443"/>
      <c r="Q1443"/>
    </row>
    <row r="1444" spans="1:17" x14ac:dyDescent="0.25">
      <c r="A1444" s="11" t="s">
        <v>251</v>
      </c>
      <c r="B1444" s="11" t="s">
        <v>30</v>
      </c>
      <c r="C1444" s="11" t="s">
        <v>138</v>
      </c>
      <c r="D1444" s="11" t="s">
        <v>331</v>
      </c>
      <c r="E1444">
        <v>3082</v>
      </c>
      <c r="F1444" s="11" t="s">
        <v>561</v>
      </c>
      <c r="G1444" s="11" t="s">
        <v>370</v>
      </c>
      <c r="H1444">
        <v>3</v>
      </c>
      <c r="I1444">
        <v>9.7339390006489293E-2</v>
      </c>
      <c r="J1444"/>
      <c r="O1444"/>
      <c r="P1444"/>
      <c r="Q1444"/>
    </row>
    <row r="1445" spans="1:17" x14ac:dyDescent="0.25">
      <c r="A1445" s="11" t="s">
        <v>251</v>
      </c>
      <c r="B1445" s="11" t="s">
        <v>30</v>
      </c>
      <c r="C1445" s="11" t="s">
        <v>138</v>
      </c>
      <c r="D1445" s="11" t="s">
        <v>331</v>
      </c>
      <c r="E1445">
        <v>3082</v>
      </c>
      <c r="F1445" s="11" t="s">
        <v>561</v>
      </c>
      <c r="G1445" s="11" t="s">
        <v>467</v>
      </c>
      <c r="H1445">
        <v>2</v>
      </c>
      <c r="I1445">
        <v>6.4892926670992862E-2</v>
      </c>
      <c r="J1445"/>
      <c r="O1445"/>
      <c r="P1445"/>
      <c r="Q1445"/>
    </row>
    <row r="1446" spans="1:17" x14ac:dyDescent="0.25">
      <c r="A1446" s="11" t="s">
        <v>251</v>
      </c>
      <c r="B1446" s="11" t="s">
        <v>30</v>
      </c>
      <c r="C1446" s="11" t="s">
        <v>138</v>
      </c>
      <c r="D1446" s="11" t="s">
        <v>331</v>
      </c>
      <c r="E1446">
        <v>3082</v>
      </c>
      <c r="F1446" s="11" t="s">
        <v>561</v>
      </c>
      <c r="G1446" s="11" t="s">
        <v>448</v>
      </c>
      <c r="H1446">
        <v>1</v>
      </c>
      <c r="I1446">
        <v>3.2446463335496431E-2</v>
      </c>
      <c r="J1446"/>
      <c r="O1446"/>
      <c r="P1446"/>
      <c r="Q1446"/>
    </row>
    <row r="1447" spans="1:17" x14ac:dyDescent="0.25">
      <c r="A1447" s="11" t="s">
        <v>251</v>
      </c>
      <c r="B1447" s="11" t="s">
        <v>30</v>
      </c>
      <c r="C1447" s="11" t="s">
        <v>138</v>
      </c>
      <c r="D1447" s="11" t="s">
        <v>331</v>
      </c>
      <c r="E1447">
        <v>3082</v>
      </c>
      <c r="F1447" s="11" t="s">
        <v>561</v>
      </c>
      <c r="G1447" s="11" t="s">
        <v>443</v>
      </c>
      <c r="H1447">
        <v>1</v>
      </c>
      <c r="I1447">
        <v>3.2446463335496431E-2</v>
      </c>
      <c r="J1447"/>
      <c r="O1447"/>
      <c r="P1447"/>
      <c r="Q1447"/>
    </row>
    <row r="1448" spans="1:17" x14ac:dyDescent="0.25">
      <c r="A1448" s="11" t="s">
        <v>251</v>
      </c>
      <c r="B1448" s="11" t="s">
        <v>30</v>
      </c>
      <c r="C1448" s="11" t="s">
        <v>138</v>
      </c>
      <c r="D1448" s="11" t="s">
        <v>331</v>
      </c>
      <c r="E1448">
        <v>3082</v>
      </c>
      <c r="F1448" s="11" t="s">
        <v>561</v>
      </c>
      <c r="G1448" s="11" t="s">
        <v>453</v>
      </c>
      <c r="H1448">
        <v>1</v>
      </c>
      <c r="I1448">
        <v>3.2446463335496431E-2</v>
      </c>
      <c r="J1448"/>
      <c r="O1448"/>
      <c r="P1448"/>
      <c r="Q1448"/>
    </row>
    <row r="1449" spans="1:17" x14ac:dyDescent="0.25">
      <c r="A1449" s="11" t="s">
        <v>251</v>
      </c>
      <c r="B1449" s="11" t="s">
        <v>30</v>
      </c>
      <c r="C1449" s="11" t="s">
        <v>138</v>
      </c>
      <c r="D1449" s="11" t="s">
        <v>331</v>
      </c>
      <c r="E1449">
        <v>3082</v>
      </c>
      <c r="F1449" s="11" t="s">
        <v>561</v>
      </c>
      <c r="G1449" s="11" t="s">
        <v>444</v>
      </c>
      <c r="H1449">
        <v>1</v>
      </c>
      <c r="I1449">
        <v>3.2446463335496431E-2</v>
      </c>
      <c r="J1449"/>
      <c r="O1449"/>
      <c r="P1449"/>
      <c r="Q1449"/>
    </row>
    <row r="1450" spans="1:17" x14ac:dyDescent="0.25">
      <c r="A1450" s="11" t="s">
        <v>251</v>
      </c>
      <c r="B1450" s="11" t="s">
        <v>30</v>
      </c>
      <c r="C1450" s="11" t="s">
        <v>138</v>
      </c>
      <c r="D1450" s="11" t="s">
        <v>331</v>
      </c>
      <c r="E1450">
        <v>3082</v>
      </c>
      <c r="F1450" s="11" t="s">
        <v>561</v>
      </c>
      <c r="G1450" s="11" t="s">
        <v>431</v>
      </c>
      <c r="H1450">
        <v>1</v>
      </c>
      <c r="I1450">
        <v>3.2446463335496431E-2</v>
      </c>
      <c r="J1450"/>
      <c r="O1450"/>
      <c r="P1450"/>
      <c r="Q1450"/>
    </row>
    <row r="1451" spans="1:17" x14ac:dyDescent="0.25">
      <c r="A1451" s="11" t="s">
        <v>251</v>
      </c>
      <c r="B1451" s="11" t="s">
        <v>30</v>
      </c>
      <c r="C1451" s="11" t="s">
        <v>138</v>
      </c>
      <c r="D1451" s="11" t="s">
        <v>331</v>
      </c>
      <c r="E1451">
        <v>3082</v>
      </c>
      <c r="F1451" s="11" t="s">
        <v>561</v>
      </c>
      <c r="G1451" s="11" t="s">
        <v>386</v>
      </c>
      <c r="H1451">
        <v>1</v>
      </c>
      <c r="I1451">
        <v>3.2446463335496431E-2</v>
      </c>
      <c r="J1451"/>
      <c r="O1451"/>
      <c r="P1451"/>
      <c r="Q1451"/>
    </row>
    <row r="1452" spans="1:17" x14ac:dyDescent="0.25">
      <c r="A1452" s="11" t="s">
        <v>251</v>
      </c>
      <c r="B1452" s="11" t="s">
        <v>30</v>
      </c>
      <c r="C1452" s="11" t="s">
        <v>138</v>
      </c>
      <c r="D1452" s="11" t="s">
        <v>331</v>
      </c>
      <c r="E1452">
        <v>3082</v>
      </c>
      <c r="F1452" s="11" t="s">
        <v>501</v>
      </c>
      <c r="G1452" s="11" t="s">
        <v>141</v>
      </c>
      <c r="H1452">
        <v>2631</v>
      </c>
      <c r="I1452">
        <v>85.366645035691107</v>
      </c>
      <c r="J1452"/>
      <c r="O1452"/>
      <c r="P1452"/>
      <c r="Q1452"/>
    </row>
    <row r="1453" spans="1:17" x14ac:dyDescent="0.25">
      <c r="A1453" s="11" t="s">
        <v>251</v>
      </c>
      <c r="B1453" s="11" t="s">
        <v>30</v>
      </c>
      <c r="C1453" s="11" t="s">
        <v>138</v>
      </c>
      <c r="D1453" s="11" t="s">
        <v>331</v>
      </c>
      <c r="E1453">
        <v>3082</v>
      </c>
      <c r="F1453" s="11" t="s">
        <v>501</v>
      </c>
      <c r="G1453" s="11" t="s">
        <v>552</v>
      </c>
      <c r="H1453">
        <v>126</v>
      </c>
      <c r="I1453">
        <v>4.0882543802725504</v>
      </c>
      <c r="J1453"/>
      <c r="O1453"/>
      <c r="P1453"/>
      <c r="Q1453"/>
    </row>
    <row r="1454" spans="1:17" x14ac:dyDescent="0.25">
      <c r="A1454" s="11" t="s">
        <v>251</v>
      </c>
      <c r="B1454" s="11" t="s">
        <v>30</v>
      </c>
      <c r="C1454" s="11" t="s">
        <v>138</v>
      </c>
      <c r="D1454" s="11" t="s">
        <v>331</v>
      </c>
      <c r="E1454">
        <v>3082</v>
      </c>
      <c r="F1454" s="11" t="s">
        <v>501</v>
      </c>
      <c r="G1454" s="11" t="s">
        <v>526</v>
      </c>
      <c r="H1454">
        <v>94</v>
      </c>
      <c r="I1454">
        <v>3.0499675535366646</v>
      </c>
      <c r="J1454"/>
      <c r="O1454"/>
      <c r="P1454"/>
      <c r="Q1454"/>
    </row>
    <row r="1455" spans="1:17" x14ac:dyDescent="0.25">
      <c r="A1455" s="11" t="s">
        <v>251</v>
      </c>
      <c r="B1455" s="11" t="s">
        <v>30</v>
      </c>
      <c r="C1455" s="11" t="s">
        <v>138</v>
      </c>
      <c r="D1455" s="11" t="s">
        <v>331</v>
      </c>
      <c r="E1455">
        <v>3082</v>
      </c>
      <c r="F1455" s="11" t="s">
        <v>501</v>
      </c>
      <c r="G1455" s="11" t="s">
        <v>546</v>
      </c>
      <c r="H1455">
        <v>39</v>
      </c>
      <c r="I1455">
        <v>1.2654120700843607</v>
      </c>
      <c r="J1455"/>
      <c r="O1455"/>
      <c r="P1455"/>
      <c r="Q1455"/>
    </row>
    <row r="1456" spans="1:17" x14ac:dyDescent="0.25">
      <c r="A1456" s="11" t="s">
        <v>251</v>
      </c>
      <c r="B1456" s="11" t="s">
        <v>30</v>
      </c>
      <c r="C1456" s="11" t="s">
        <v>138</v>
      </c>
      <c r="D1456" s="11" t="s">
        <v>331</v>
      </c>
      <c r="E1456">
        <v>3082</v>
      </c>
      <c r="F1456" s="11" t="s">
        <v>501</v>
      </c>
      <c r="G1456" s="11" t="s">
        <v>508</v>
      </c>
      <c r="H1456">
        <v>20</v>
      </c>
      <c r="I1456">
        <v>0.64892926670992856</v>
      </c>
      <c r="J1456"/>
      <c r="O1456"/>
      <c r="P1456"/>
      <c r="Q1456"/>
    </row>
    <row r="1457" spans="1:17" x14ac:dyDescent="0.25">
      <c r="A1457" s="11" t="s">
        <v>251</v>
      </c>
      <c r="B1457" s="11" t="s">
        <v>30</v>
      </c>
      <c r="C1457" s="11" t="s">
        <v>138</v>
      </c>
      <c r="D1457" s="11" t="s">
        <v>331</v>
      </c>
      <c r="E1457">
        <v>3082</v>
      </c>
      <c r="F1457" s="11" t="s">
        <v>501</v>
      </c>
      <c r="G1457" s="11" t="s">
        <v>543</v>
      </c>
      <c r="H1457">
        <v>18</v>
      </c>
      <c r="I1457">
        <v>0.58403634003893579</v>
      </c>
      <c r="J1457"/>
      <c r="O1457"/>
      <c r="P1457"/>
      <c r="Q1457"/>
    </row>
    <row r="1458" spans="1:17" x14ac:dyDescent="0.25">
      <c r="A1458" s="11" t="s">
        <v>251</v>
      </c>
      <c r="B1458" s="11" t="s">
        <v>30</v>
      </c>
      <c r="C1458" s="11" t="s">
        <v>138</v>
      </c>
      <c r="D1458" s="11" t="s">
        <v>331</v>
      </c>
      <c r="E1458">
        <v>3082</v>
      </c>
      <c r="F1458" s="11" t="s">
        <v>501</v>
      </c>
      <c r="G1458" s="11" t="s">
        <v>506</v>
      </c>
      <c r="H1458">
        <v>17</v>
      </c>
      <c r="I1458">
        <v>0.55158987670343929</v>
      </c>
      <c r="J1458"/>
      <c r="O1458"/>
      <c r="P1458"/>
      <c r="Q1458"/>
    </row>
    <row r="1459" spans="1:17" x14ac:dyDescent="0.25">
      <c r="A1459" s="11" t="s">
        <v>251</v>
      </c>
      <c r="B1459" s="11" t="s">
        <v>30</v>
      </c>
      <c r="C1459" s="11" t="s">
        <v>138</v>
      </c>
      <c r="D1459" s="11" t="s">
        <v>331</v>
      </c>
      <c r="E1459">
        <v>3082</v>
      </c>
      <c r="F1459" s="11" t="s">
        <v>501</v>
      </c>
      <c r="G1459" s="11" t="s">
        <v>521</v>
      </c>
      <c r="H1459">
        <v>15</v>
      </c>
      <c r="I1459">
        <v>0.48669695003244645</v>
      </c>
      <c r="J1459"/>
      <c r="O1459"/>
      <c r="P1459"/>
      <c r="Q1459"/>
    </row>
    <row r="1460" spans="1:17" x14ac:dyDescent="0.25">
      <c r="A1460" s="11" t="s">
        <v>251</v>
      </c>
      <c r="B1460" s="11" t="s">
        <v>30</v>
      </c>
      <c r="C1460" s="11" t="s">
        <v>138</v>
      </c>
      <c r="D1460" s="11" t="s">
        <v>331</v>
      </c>
      <c r="E1460">
        <v>3082</v>
      </c>
      <c r="F1460" s="11" t="s">
        <v>501</v>
      </c>
      <c r="G1460" s="11" t="s">
        <v>544</v>
      </c>
      <c r="H1460">
        <v>10</v>
      </c>
      <c r="I1460">
        <v>0.32446463335496428</v>
      </c>
      <c r="J1460"/>
      <c r="O1460"/>
      <c r="P1460"/>
      <c r="Q1460"/>
    </row>
    <row r="1461" spans="1:17" x14ac:dyDescent="0.25">
      <c r="A1461" s="11" t="s">
        <v>251</v>
      </c>
      <c r="B1461" s="11" t="s">
        <v>30</v>
      </c>
      <c r="C1461" s="11" t="s">
        <v>138</v>
      </c>
      <c r="D1461" s="11" t="s">
        <v>331</v>
      </c>
      <c r="E1461">
        <v>3082</v>
      </c>
      <c r="F1461" s="11" t="s">
        <v>501</v>
      </c>
      <c r="G1461" s="11" t="s">
        <v>449</v>
      </c>
      <c r="H1461">
        <v>9</v>
      </c>
      <c r="I1461">
        <v>0.29201817001946789</v>
      </c>
      <c r="J1461"/>
      <c r="O1461"/>
      <c r="P1461"/>
      <c r="Q1461"/>
    </row>
    <row r="1462" spans="1:17" x14ac:dyDescent="0.25">
      <c r="A1462" s="11" t="s">
        <v>251</v>
      </c>
      <c r="B1462" s="11" t="s">
        <v>30</v>
      </c>
      <c r="C1462" s="11" t="s">
        <v>138</v>
      </c>
      <c r="D1462" s="11" t="s">
        <v>331</v>
      </c>
      <c r="E1462">
        <v>3082</v>
      </c>
      <c r="F1462" s="11" t="s">
        <v>501</v>
      </c>
      <c r="G1462" s="11" t="s">
        <v>513</v>
      </c>
      <c r="H1462">
        <v>8</v>
      </c>
      <c r="I1462">
        <v>0.25957170668397145</v>
      </c>
      <c r="J1462"/>
      <c r="O1462"/>
      <c r="P1462"/>
      <c r="Q1462"/>
    </row>
    <row r="1463" spans="1:17" x14ac:dyDescent="0.25">
      <c r="A1463" s="11" t="s">
        <v>251</v>
      </c>
      <c r="B1463" s="11" t="s">
        <v>30</v>
      </c>
      <c r="C1463" s="11" t="s">
        <v>138</v>
      </c>
      <c r="D1463" s="11" t="s">
        <v>331</v>
      </c>
      <c r="E1463">
        <v>3082</v>
      </c>
      <c r="F1463" s="11" t="s">
        <v>501</v>
      </c>
      <c r="G1463" s="11" t="s">
        <v>502</v>
      </c>
      <c r="H1463">
        <v>7</v>
      </c>
      <c r="I1463">
        <v>0.227125243348475</v>
      </c>
      <c r="J1463"/>
      <c r="O1463"/>
      <c r="P1463"/>
      <c r="Q1463"/>
    </row>
    <row r="1464" spans="1:17" x14ac:dyDescent="0.25">
      <c r="A1464" s="11" t="s">
        <v>251</v>
      </c>
      <c r="B1464" s="11" t="s">
        <v>30</v>
      </c>
      <c r="C1464" s="11" t="s">
        <v>138</v>
      </c>
      <c r="D1464" s="11" t="s">
        <v>331</v>
      </c>
      <c r="E1464">
        <v>3082</v>
      </c>
      <c r="F1464" s="11" t="s">
        <v>501</v>
      </c>
      <c r="G1464" s="11" t="s">
        <v>510</v>
      </c>
      <c r="H1464">
        <v>6</v>
      </c>
      <c r="I1464">
        <v>0.19467878001297859</v>
      </c>
      <c r="J1464"/>
      <c r="O1464"/>
      <c r="P1464"/>
      <c r="Q1464"/>
    </row>
    <row r="1465" spans="1:17" x14ac:dyDescent="0.25">
      <c r="A1465" s="11" t="s">
        <v>251</v>
      </c>
      <c r="B1465" s="11" t="s">
        <v>30</v>
      </c>
      <c r="C1465" s="11" t="s">
        <v>138</v>
      </c>
      <c r="D1465" s="11" t="s">
        <v>331</v>
      </c>
      <c r="E1465">
        <v>3082</v>
      </c>
      <c r="F1465" s="11" t="s">
        <v>501</v>
      </c>
      <c r="G1465" s="11" t="s">
        <v>511</v>
      </c>
      <c r="H1465">
        <v>6</v>
      </c>
      <c r="I1465">
        <v>0.19467878001297859</v>
      </c>
      <c r="J1465"/>
      <c r="O1465"/>
      <c r="P1465"/>
      <c r="Q1465"/>
    </row>
    <row r="1466" spans="1:17" x14ac:dyDescent="0.25">
      <c r="A1466" s="11" t="s">
        <v>251</v>
      </c>
      <c r="B1466" s="11" t="s">
        <v>30</v>
      </c>
      <c r="C1466" s="11" t="s">
        <v>138</v>
      </c>
      <c r="D1466" s="11" t="s">
        <v>331</v>
      </c>
      <c r="E1466">
        <v>3082</v>
      </c>
      <c r="F1466" s="11" t="s">
        <v>501</v>
      </c>
      <c r="G1466" s="11" t="s">
        <v>503</v>
      </c>
      <c r="H1466">
        <v>5</v>
      </c>
      <c r="I1466">
        <v>0.16223231667748214</v>
      </c>
      <c r="J1466"/>
      <c r="O1466"/>
      <c r="P1466"/>
      <c r="Q1466"/>
    </row>
    <row r="1467" spans="1:17" x14ac:dyDescent="0.25">
      <c r="A1467" s="11" t="s">
        <v>251</v>
      </c>
      <c r="B1467" s="11" t="s">
        <v>30</v>
      </c>
      <c r="C1467" s="11" t="s">
        <v>138</v>
      </c>
      <c r="D1467" s="11" t="s">
        <v>331</v>
      </c>
      <c r="E1467">
        <v>3082</v>
      </c>
      <c r="F1467" s="11" t="s">
        <v>501</v>
      </c>
      <c r="G1467" s="11" t="s">
        <v>535</v>
      </c>
      <c r="H1467">
        <v>5</v>
      </c>
      <c r="I1467">
        <v>0.16223231667748214</v>
      </c>
      <c r="J1467"/>
      <c r="O1467"/>
      <c r="P1467"/>
      <c r="Q1467"/>
    </row>
    <row r="1468" spans="1:17" x14ac:dyDescent="0.25">
      <c r="A1468" s="11" t="s">
        <v>251</v>
      </c>
      <c r="B1468" s="11" t="s">
        <v>30</v>
      </c>
      <c r="C1468" s="11" t="s">
        <v>138</v>
      </c>
      <c r="D1468" s="11" t="s">
        <v>331</v>
      </c>
      <c r="E1468">
        <v>3082</v>
      </c>
      <c r="F1468" s="11" t="s">
        <v>501</v>
      </c>
      <c r="G1468" s="11" t="s">
        <v>539</v>
      </c>
      <c r="H1468">
        <v>5</v>
      </c>
      <c r="I1468">
        <v>0.16223231667748214</v>
      </c>
      <c r="J1468"/>
      <c r="O1468"/>
      <c r="P1468"/>
      <c r="Q1468"/>
    </row>
    <row r="1469" spans="1:17" x14ac:dyDescent="0.25">
      <c r="A1469" s="11" t="s">
        <v>251</v>
      </c>
      <c r="B1469" s="11" t="s">
        <v>30</v>
      </c>
      <c r="C1469" s="11" t="s">
        <v>138</v>
      </c>
      <c r="D1469" s="11" t="s">
        <v>331</v>
      </c>
      <c r="E1469">
        <v>3082</v>
      </c>
      <c r="F1469" s="11" t="s">
        <v>501</v>
      </c>
      <c r="G1469" s="11" t="s">
        <v>548</v>
      </c>
      <c r="H1469">
        <v>5</v>
      </c>
      <c r="I1469">
        <v>0.16223231667748214</v>
      </c>
      <c r="J1469"/>
      <c r="O1469"/>
      <c r="P1469"/>
      <c r="Q1469"/>
    </row>
    <row r="1470" spans="1:17" x14ac:dyDescent="0.25">
      <c r="A1470" s="11" t="s">
        <v>251</v>
      </c>
      <c r="B1470" s="11" t="s">
        <v>30</v>
      </c>
      <c r="C1470" s="11" t="s">
        <v>138</v>
      </c>
      <c r="D1470" s="11" t="s">
        <v>331</v>
      </c>
      <c r="E1470">
        <v>3082</v>
      </c>
      <c r="F1470" s="11" t="s">
        <v>501</v>
      </c>
      <c r="G1470" s="11" t="s">
        <v>519</v>
      </c>
      <c r="H1470">
        <v>4</v>
      </c>
      <c r="I1470">
        <v>0.12978585334198572</v>
      </c>
      <c r="J1470"/>
      <c r="O1470"/>
      <c r="P1470"/>
      <c r="Q1470"/>
    </row>
    <row r="1471" spans="1:17" x14ac:dyDescent="0.25">
      <c r="A1471" s="11" t="s">
        <v>251</v>
      </c>
      <c r="B1471" s="11" t="s">
        <v>30</v>
      </c>
      <c r="C1471" s="11" t="s">
        <v>138</v>
      </c>
      <c r="D1471" s="11" t="s">
        <v>331</v>
      </c>
      <c r="E1471">
        <v>3082</v>
      </c>
      <c r="F1471" s="11" t="s">
        <v>501</v>
      </c>
      <c r="G1471" s="11" t="s">
        <v>522</v>
      </c>
      <c r="H1471">
        <v>4</v>
      </c>
      <c r="I1471">
        <v>0.12978585334198572</v>
      </c>
      <c r="J1471"/>
      <c r="O1471"/>
      <c r="P1471"/>
      <c r="Q1471"/>
    </row>
    <row r="1472" spans="1:17" x14ac:dyDescent="0.25">
      <c r="A1472" s="11" t="s">
        <v>251</v>
      </c>
      <c r="B1472" s="11" t="s">
        <v>30</v>
      </c>
      <c r="C1472" s="11" t="s">
        <v>138</v>
      </c>
      <c r="D1472" s="11" t="s">
        <v>331</v>
      </c>
      <c r="E1472">
        <v>3082</v>
      </c>
      <c r="F1472" s="11" t="s">
        <v>501</v>
      </c>
      <c r="G1472" s="11" t="s">
        <v>528</v>
      </c>
      <c r="H1472">
        <v>4</v>
      </c>
      <c r="I1472">
        <v>0.12978585334198572</v>
      </c>
      <c r="J1472"/>
      <c r="O1472"/>
      <c r="P1472"/>
      <c r="Q1472"/>
    </row>
    <row r="1473" spans="1:17" x14ac:dyDescent="0.25">
      <c r="A1473" s="11" t="s">
        <v>251</v>
      </c>
      <c r="B1473" s="11" t="s">
        <v>30</v>
      </c>
      <c r="C1473" s="11" t="s">
        <v>138</v>
      </c>
      <c r="D1473" s="11" t="s">
        <v>331</v>
      </c>
      <c r="E1473">
        <v>3082</v>
      </c>
      <c r="F1473" s="11" t="s">
        <v>501</v>
      </c>
      <c r="G1473" s="11" t="s">
        <v>545</v>
      </c>
      <c r="H1473">
        <v>4</v>
      </c>
      <c r="I1473">
        <v>0.12978585334198572</v>
      </c>
      <c r="J1473"/>
      <c r="O1473"/>
      <c r="P1473"/>
      <c r="Q1473"/>
    </row>
    <row r="1474" spans="1:17" x14ac:dyDescent="0.25">
      <c r="A1474" s="11" t="s">
        <v>251</v>
      </c>
      <c r="B1474" s="11" t="s">
        <v>30</v>
      </c>
      <c r="C1474" s="11" t="s">
        <v>138</v>
      </c>
      <c r="D1474" s="11" t="s">
        <v>331</v>
      </c>
      <c r="E1474">
        <v>3082</v>
      </c>
      <c r="F1474" s="11" t="s">
        <v>501</v>
      </c>
      <c r="G1474" s="11" t="s">
        <v>531</v>
      </c>
      <c r="H1474">
        <v>3</v>
      </c>
      <c r="I1474">
        <v>9.7339390006489293E-2</v>
      </c>
      <c r="J1474"/>
      <c r="O1474"/>
      <c r="P1474"/>
      <c r="Q1474"/>
    </row>
    <row r="1475" spans="1:17" x14ac:dyDescent="0.25">
      <c r="A1475" s="11" t="s">
        <v>251</v>
      </c>
      <c r="B1475" s="11" t="s">
        <v>30</v>
      </c>
      <c r="C1475" s="11" t="s">
        <v>138</v>
      </c>
      <c r="D1475" s="11" t="s">
        <v>331</v>
      </c>
      <c r="E1475">
        <v>3082</v>
      </c>
      <c r="F1475" s="11" t="s">
        <v>501</v>
      </c>
      <c r="G1475" s="11" t="s">
        <v>537</v>
      </c>
      <c r="H1475">
        <v>3</v>
      </c>
      <c r="I1475">
        <v>9.7339390006489293E-2</v>
      </c>
      <c r="J1475"/>
      <c r="O1475"/>
      <c r="P1475"/>
      <c r="Q1475"/>
    </row>
    <row r="1476" spans="1:17" x14ac:dyDescent="0.25">
      <c r="A1476" s="11" t="s">
        <v>251</v>
      </c>
      <c r="B1476" s="11" t="s">
        <v>30</v>
      </c>
      <c r="C1476" s="11" t="s">
        <v>138</v>
      </c>
      <c r="D1476" s="11" t="s">
        <v>331</v>
      </c>
      <c r="E1476">
        <v>3082</v>
      </c>
      <c r="F1476" s="11" t="s">
        <v>501</v>
      </c>
      <c r="G1476" s="11" t="s">
        <v>514</v>
      </c>
      <c r="H1476">
        <v>3</v>
      </c>
      <c r="I1476">
        <v>9.7339390006489293E-2</v>
      </c>
      <c r="J1476"/>
      <c r="O1476"/>
      <c r="P1476"/>
      <c r="Q1476"/>
    </row>
    <row r="1477" spans="1:17" x14ac:dyDescent="0.25">
      <c r="A1477" s="11" t="s">
        <v>251</v>
      </c>
      <c r="B1477" s="11" t="s">
        <v>30</v>
      </c>
      <c r="C1477" s="11" t="s">
        <v>138</v>
      </c>
      <c r="D1477" s="11" t="s">
        <v>331</v>
      </c>
      <c r="E1477">
        <v>3082</v>
      </c>
      <c r="F1477" s="11" t="s">
        <v>501</v>
      </c>
      <c r="G1477" s="11" t="s">
        <v>527</v>
      </c>
      <c r="H1477">
        <v>3</v>
      </c>
      <c r="I1477">
        <v>9.7339390006489293E-2</v>
      </c>
      <c r="J1477"/>
      <c r="O1477"/>
      <c r="P1477"/>
      <c r="Q1477"/>
    </row>
    <row r="1478" spans="1:17" x14ac:dyDescent="0.25">
      <c r="A1478" s="11" t="s">
        <v>251</v>
      </c>
      <c r="B1478" s="11" t="s">
        <v>30</v>
      </c>
      <c r="C1478" s="11" t="s">
        <v>138</v>
      </c>
      <c r="D1478" s="11" t="s">
        <v>331</v>
      </c>
      <c r="E1478">
        <v>3082</v>
      </c>
      <c r="F1478" s="11" t="s">
        <v>501</v>
      </c>
      <c r="G1478" s="11" t="s">
        <v>507</v>
      </c>
      <c r="H1478">
        <v>2</v>
      </c>
      <c r="I1478">
        <v>6.4892926670992862E-2</v>
      </c>
      <c r="J1478"/>
      <c r="O1478"/>
      <c r="P1478"/>
      <c r="Q1478"/>
    </row>
    <row r="1479" spans="1:17" x14ac:dyDescent="0.25">
      <c r="A1479" s="11" t="s">
        <v>251</v>
      </c>
      <c r="B1479" s="11" t="s">
        <v>30</v>
      </c>
      <c r="C1479" s="11" t="s">
        <v>138</v>
      </c>
      <c r="D1479" s="11" t="s">
        <v>331</v>
      </c>
      <c r="E1479">
        <v>3082</v>
      </c>
      <c r="F1479" s="11" t="s">
        <v>501</v>
      </c>
      <c r="G1479" s="11" t="s">
        <v>512</v>
      </c>
      <c r="H1479">
        <v>2</v>
      </c>
      <c r="I1479">
        <v>6.4892926670992862E-2</v>
      </c>
      <c r="J1479"/>
      <c r="O1479"/>
      <c r="P1479"/>
      <c r="Q1479"/>
    </row>
    <row r="1480" spans="1:17" x14ac:dyDescent="0.25">
      <c r="A1480" s="11" t="s">
        <v>251</v>
      </c>
      <c r="B1480" s="11" t="s">
        <v>30</v>
      </c>
      <c r="C1480" s="11" t="s">
        <v>138</v>
      </c>
      <c r="D1480" s="11" t="s">
        <v>331</v>
      </c>
      <c r="E1480">
        <v>3082</v>
      </c>
      <c r="F1480" s="11" t="s">
        <v>501</v>
      </c>
      <c r="G1480" s="11" t="s">
        <v>549</v>
      </c>
      <c r="H1480">
        <v>2</v>
      </c>
      <c r="I1480">
        <v>6.4892926670992862E-2</v>
      </c>
      <c r="J1480"/>
      <c r="O1480"/>
      <c r="P1480"/>
      <c r="Q1480"/>
    </row>
    <row r="1481" spans="1:17" x14ac:dyDescent="0.25">
      <c r="A1481" s="11" t="s">
        <v>251</v>
      </c>
      <c r="B1481" s="11" t="s">
        <v>30</v>
      </c>
      <c r="C1481" s="11" t="s">
        <v>138</v>
      </c>
      <c r="D1481" s="11" t="s">
        <v>331</v>
      </c>
      <c r="E1481">
        <v>3082</v>
      </c>
      <c r="F1481" s="11" t="s">
        <v>501</v>
      </c>
      <c r="G1481" s="11" t="s">
        <v>515</v>
      </c>
      <c r="H1481">
        <v>2</v>
      </c>
      <c r="I1481">
        <v>6.4892926670992862E-2</v>
      </c>
      <c r="J1481"/>
      <c r="O1481"/>
      <c r="P1481"/>
      <c r="Q1481"/>
    </row>
    <row r="1482" spans="1:17" x14ac:dyDescent="0.25">
      <c r="A1482" s="11" t="s">
        <v>251</v>
      </c>
      <c r="B1482" s="11" t="s">
        <v>30</v>
      </c>
      <c r="C1482" s="11" t="s">
        <v>138</v>
      </c>
      <c r="D1482" s="11" t="s">
        <v>331</v>
      </c>
      <c r="E1482">
        <v>3082</v>
      </c>
      <c r="F1482" s="11" t="s">
        <v>501</v>
      </c>
      <c r="G1482" s="11" t="s">
        <v>516</v>
      </c>
      <c r="H1482">
        <v>2</v>
      </c>
      <c r="I1482">
        <v>6.4892926670992862E-2</v>
      </c>
      <c r="J1482"/>
      <c r="O1482"/>
      <c r="P1482"/>
      <c r="Q1482"/>
    </row>
    <row r="1483" spans="1:17" x14ac:dyDescent="0.25">
      <c r="A1483" s="11" t="s">
        <v>251</v>
      </c>
      <c r="B1483" s="11" t="s">
        <v>30</v>
      </c>
      <c r="C1483" s="11" t="s">
        <v>138</v>
      </c>
      <c r="D1483" s="11" t="s">
        <v>331</v>
      </c>
      <c r="E1483">
        <v>3082</v>
      </c>
      <c r="F1483" s="11" t="s">
        <v>501</v>
      </c>
      <c r="G1483" s="11" t="s">
        <v>517</v>
      </c>
      <c r="H1483">
        <v>2</v>
      </c>
      <c r="I1483">
        <v>6.4892926670992862E-2</v>
      </c>
      <c r="J1483"/>
      <c r="O1483"/>
      <c r="P1483"/>
      <c r="Q1483"/>
    </row>
    <row r="1484" spans="1:17" x14ac:dyDescent="0.25">
      <c r="A1484" s="11" t="s">
        <v>251</v>
      </c>
      <c r="B1484" s="11" t="s">
        <v>30</v>
      </c>
      <c r="C1484" s="11" t="s">
        <v>138</v>
      </c>
      <c r="D1484" s="11" t="s">
        <v>331</v>
      </c>
      <c r="E1484">
        <v>3082</v>
      </c>
      <c r="F1484" s="11" t="s">
        <v>501</v>
      </c>
      <c r="G1484" s="11" t="s">
        <v>520</v>
      </c>
      <c r="H1484">
        <v>2</v>
      </c>
      <c r="I1484">
        <v>6.4892926670992862E-2</v>
      </c>
      <c r="J1484"/>
      <c r="O1484"/>
      <c r="P1484"/>
      <c r="Q1484"/>
    </row>
    <row r="1485" spans="1:17" x14ac:dyDescent="0.25">
      <c r="A1485" s="11" t="s">
        <v>251</v>
      </c>
      <c r="B1485" s="11" t="s">
        <v>30</v>
      </c>
      <c r="C1485" s="11" t="s">
        <v>138</v>
      </c>
      <c r="D1485" s="11" t="s">
        <v>331</v>
      </c>
      <c r="E1485">
        <v>3082</v>
      </c>
      <c r="F1485" s="11" t="s">
        <v>501</v>
      </c>
      <c r="G1485" s="11" t="s">
        <v>529</v>
      </c>
      <c r="H1485">
        <v>2</v>
      </c>
      <c r="I1485">
        <v>6.4892926670992862E-2</v>
      </c>
      <c r="J1485"/>
      <c r="O1485"/>
      <c r="P1485"/>
      <c r="Q1485"/>
    </row>
    <row r="1486" spans="1:17" x14ac:dyDescent="0.25">
      <c r="A1486" s="11" t="s">
        <v>251</v>
      </c>
      <c r="B1486" s="11" t="s">
        <v>30</v>
      </c>
      <c r="C1486" s="11" t="s">
        <v>138</v>
      </c>
      <c r="D1486" s="11" t="s">
        <v>331</v>
      </c>
      <c r="E1486">
        <v>3082</v>
      </c>
      <c r="F1486" s="11" t="s">
        <v>501</v>
      </c>
      <c r="G1486" s="11" t="s">
        <v>533</v>
      </c>
      <c r="H1486">
        <v>2</v>
      </c>
      <c r="I1486">
        <v>6.4892926670992862E-2</v>
      </c>
      <c r="J1486"/>
      <c r="O1486"/>
      <c r="P1486"/>
      <c r="Q1486"/>
    </row>
    <row r="1487" spans="1:17" x14ac:dyDescent="0.25">
      <c r="A1487" s="11" t="s">
        <v>251</v>
      </c>
      <c r="B1487" s="11" t="s">
        <v>30</v>
      </c>
      <c r="C1487" s="11" t="s">
        <v>138</v>
      </c>
      <c r="D1487" s="11" t="s">
        <v>331</v>
      </c>
      <c r="E1487">
        <v>3082</v>
      </c>
      <c r="F1487" s="11" t="s">
        <v>501</v>
      </c>
      <c r="G1487" s="11" t="s">
        <v>536</v>
      </c>
      <c r="H1487">
        <v>2</v>
      </c>
      <c r="I1487">
        <v>6.4892926670992862E-2</v>
      </c>
      <c r="J1487"/>
      <c r="O1487"/>
      <c r="P1487"/>
      <c r="Q1487"/>
    </row>
    <row r="1488" spans="1:17" x14ac:dyDescent="0.25">
      <c r="A1488" s="11" t="s">
        <v>251</v>
      </c>
      <c r="B1488" s="11" t="s">
        <v>30</v>
      </c>
      <c r="C1488" s="11" t="s">
        <v>138</v>
      </c>
      <c r="D1488" s="11" t="s">
        <v>331</v>
      </c>
      <c r="E1488">
        <v>3082</v>
      </c>
      <c r="F1488" s="11" t="s">
        <v>501</v>
      </c>
      <c r="G1488" s="11" t="s">
        <v>504</v>
      </c>
      <c r="H1488">
        <v>1</v>
      </c>
      <c r="I1488">
        <v>3.2446463335496431E-2</v>
      </c>
      <c r="J1488"/>
      <c r="O1488"/>
      <c r="P1488"/>
      <c r="Q1488"/>
    </row>
    <row r="1489" spans="1:17" x14ac:dyDescent="0.25">
      <c r="A1489" s="11" t="s">
        <v>251</v>
      </c>
      <c r="B1489" s="11" t="s">
        <v>30</v>
      </c>
      <c r="C1489" s="11" t="s">
        <v>138</v>
      </c>
      <c r="D1489" s="11" t="s">
        <v>331</v>
      </c>
      <c r="E1489">
        <v>3082</v>
      </c>
      <c r="F1489" s="11" t="s">
        <v>501</v>
      </c>
      <c r="G1489" s="11" t="s">
        <v>500</v>
      </c>
      <c r="H1489">
        <v>1</v>
      </c>
      <c r="I1489">
        <v>3.2446463335496431E-2</v>
      </c>
      <c r="J1489"/>
      <c r="O1489"/>
      <c r="P1489"/>
      <c r="Q1489"/>
    </row>
    <row r="1490" spans="1:17" x14ac:dyDescent="0.25">
      <c r="A1490" s="11" t="s">
        <v>251</v>
      </c>
      <c r="B1490" s="11" t="s">
        <v>30</v>
      </c>
      <c r="C1490" s="11" t="s">
        <v>138</v>
      </c>
      <c r="D1490" s="11" t="s">
        <v>331</v>
      </c>
      <c r="E1490">
        <v>3082</v>
      </c>
      <c r="F1490" s="11" t="s">
        <v>501</v>
      </c>
      <c r="G1490" s="11" t="s">
        <v>509</v>
      </c>
      <c r="H1490">
        <v>1</v>
      </c>
      <c r="I1490">
        <v>3.2446463335496431E-2</v>
      </c>
      <c r="J1490"/>
      <c r="O1490"/>
      <c r="P1490"/>
      <c r="Q1490"/>
    </row>
    <row r="1491" spans="1:17" x14ac:dyDescent="0.25">
      <c r="A1491" s="11" t="s">
        <v>251</v>
      </c>
      <c r="B1491" s="11" t="s">
        <v>30</v>
      </c>
      <c r="C1491" s="11" t="s">
        <v>138</v>
      </c>
      <c r="D1491" s="11" t="s">
        <v>331</v>
      </c>
      <c r="E1491">
        <v>3082</v>
      </c>
      <c r="F1491" s="11" t="s">
        <v>501</v>
      </c>
      <c r="G1491" s="11" t="s">
        <v>523</v>
      </c>
      <c r="H1491">
        <v>1</v>
      </c>
      <c r="I1491">
        <v>3.2446463335496431E-2</v>
      </c>
      <c r="J1491"/>
      <c r="O1491"/>
      <c r="P1491"/>
      <c r="Q1491"/>
    </row>
    <row r="1492" spans="1:17" x14ac:dyDescent="0.25">
      <c r="A1492" s="11" t="s">
        <v>251</v>
      </c>
      <c r="B1492" s="11" t="s">
        <v>30</v>
      </c>
      <c r="C1492" s="11" t="s">
        <v>138</v>
      </c>
      <c r="D1492" s="11" t="s">
        <v>331</v>
      </c>
      <c r="E1492">
        <v>3082</v>
      </c>
      <c r="F1492" s="11" t="s">
        <v>501</v>
      </c>
      <c r="G1492" s="11" t="s">
        <v>530</v>
      </c>
      <c r="H1492">
        <v>1</v>
      </c>
      <c r="I1492">
        <v>3.2446463335496431E-2</v>
      </c>
      <c r="J1492"/>
      <c r="O1492"/>
      <c r="P1492"/>
      <c r="Q1492"/>
    </row>
    <row r="1493" spans="1:17" x14ac:dyDescent="0.25">
      <c r="A1493" s="11" t="s">
        <v>251</v>
      </c>
      <c r="B1493" s="11" t="s">
        <v>30</v>
      </c>
      <c r="C1493" s="11" t="s">
        <v>138</v>
      </c>
      <c r="D1493" s="11" t="s">
        <v>331</v>
      </c>
      <c r="E1493">
        <v>3082</v>
      </c>
      <c r="F1493" s="11" t="s">
        <v>501</v>
      </c>
      <c r="G1493" s="11" t="s">
        <v>534</v>
      </c>
      <c r="H1493">
        <v>1</v>
      </c>
      <c r="I1493">
        <v>3.2446463335496431E-2</v>
      </c>
      <c r="J1493"/>
      <c r="O1493"/>
      <c r="P1493"/>
      <c r="Q1493"/>
    </row>
    <row r="1494" spans="1:17" x14ac:dyDescent="0.25">
      <c r="A1494" s="11" t="s">
        <v>251</v>
      </c>
      <c r="B1494" s="11" t="s">
        <v>30</v>
      </c>
      <c r="C1494" s="11" t="s">
        <v>138</v>
      </c>
      <c r="D1494" s="11" t="s">
        <v>331</v>
      </c>
      <c r="E1494">
        <v>3082</v>
      </c>
      <c r="F1494" s="11" t="s">
        <v>501</v>
      </c>
      <c r="G1494" s="11" t="s">
        <v>540</v>
      </c>
      <c r="H1494">
        <v>1</v>
      </c>
      <c r="I1494">
        <v>3.2446463335496431E-2</v>
      </c>
      <c r="J1494"/>
      <c r="O1494"/>
      <c r="P1494"/>
      <c r="Q1494"/>
    </row>
    <row r="1495" spans="1:17" x14ac:dyDescent="0.25">
      <c r="A1495" s="11" t="s">
        <v>251</v>
      </c>
      <c r="B1495" s="11" t="s">
        <v>30</v>
      </c>
      <c r="C1495" s="11" t="s">
        <v>138</v>
      </c>
      <c r="D1495" s="11" t="s">
        <v>331</v>
      </c>
      <c r="E1495">
        <v>3082</v>
      </c>
      <c r="F1495" s="11" t="s">
        <v>501</v>
      </c>
      <c r="G1495" s="11" t="s">
        <v>505</v>
      </c>
      <c r="H1495">
        <v>1</v>
      </c>
      <c r="I1495">
        <v>3.2446463335496431E-2</v>
      </c>
      <c r="J1495"/>
      <c r="O1495"/>
      <c r="P1495"/>
      <c r="Q1495"/>
    </row>
    <row r="1496" spans="1:17" x14ac:dyDescent="0.25">
      <c r="A1496" s="11" t="s">
        <v>251</v>
      </c>
      <c r="B1496" s="11" t="s">
        <v>31</v>
      </c>
      <c r="C1496" s="11" t="s">
        <v>139</v>
      </c>
      <c r="D1496" s="11" t="s">
        <v>331</v>
      </c>
      <c r="E1496">
        <v>1212</v>
      </c>
      <c r="F1496" s="11" t="s">
        <v>211</v>
      </c>
      <c r="G1496" s="11" t="s">
        <v>553</v>
      </c>
      <c r="H1496">
        <v>920</v>
      </c>
      <c r="I1496">
        <v>75.907590759075902</v>
      </c>
      <c r="J1496"/>
      <c r="O1496"/>
      <c r="P1496"/>
      <c r="Q1496"/>
    </row>
    <row r="1497" spans="1:17" x14ac:dyDescent="0.25">
      <c r="A1497" s="11" t="s">
        <v>251</v>
      </c>
      <c r="B1497" s="11" t="s">
        <v>31</v>
      </c>
      <c r="C1497" s="11" t="s">
        <v>139</v>
      </c>
      <c r="D1497" s="11" t="s">
        <v>331</v>
      </c>
      <c r="E1497">
        <v>1212</v>
      </c>
      <c r="F1497" s="11" t="s">
        <v>211</v>
      </c>
      <c r="G1497" s="11" t="s">
        <v>554</v>
      </c>
      <c r="H1497">
        <v>193</v>
      </c>
      <c r="I1497">
        <v>15.924092409240924</v>
      </c>
      <c r="J1497"/>
      <c r="O1497"/>
      <c r="P1497"/>
      <c r="Q1497"/>
    </row>
    <row r="1498" spans="1:17" x14ac:dyDescent="0.25">
      <c r="A1498" s="11" t="s">
        <v>251</v>
      </c>
      <c r="B1498" s="11" t="s">
        <v>31</v>
      </c>
      <c r="C1498" s="11" t="s">
        <v>139</v>
      </c>
      <c r="D1498" s="11" t="s">
        <v>331</v>
      </c>
      <c r="E1498">
        <v>1212</v>
      </c>
      <c r="F1498" s="11" t="s">
        <v>211</v>
      </c>
      <c r="G1498" s="11" t="s">
        <v>556</v>
      </c>
      <c r="H1498">
        <v>84</v>
      </c>
      <c r="I1498">
        <v>6.9306930693069306</v>
      </c>
      <c r="J1498"/>
      <c r="O1498"/>
      <c r="P1498"/>
      <c r="Q1498"/>
    </row>
    <row r="1499" spans="1:17" x14ac:dyDescent="0.25">
      <c r="A1499" s="11" t="s">
        <v>251</v>
      </c>
      <c r="B1499" s="11" t="s">
        <v>31</v>
      </c>
      <c r="C1499" s="11" t="s">
        <v>139</v>
      </c>
      <c r="D1499" s="11" t="s">
        <v>331</v>
      </c>
      <c r="E1499">
        <v>1212</v>
      </c>
      <c r="F1499" s="11" t="s">
        <v>211</v>
      </c>
      <c r="G1499" s="11" t="s">
        <v>557</v>
      </c>
      <c r="H1499">
        <v>8</v>
      </c>
      <c r="I1499">
        <v>0.66006600660066006</v>
      </c>
      <c r="J1499"/>
      <c r="O1499"/>
      <c r="P1499"/>
      <c r="Q1499"/>
    </row>
    <row r="1500" spans="1:17" x14ac:dyDescent="0.25">
      <c r="A1500" s="11" t="s">
        <v>251</v>
      </c>
      <c r="B1500" s="11" t="s">
        <v>31</v>
      </c>
      <c r="C1500" s="11" t="s">
        <v>139</v>
      </c>
      <c r="D1500" s="11" t="s">
        <v>331</v>
      </c>
      <c r="E1500">
        <v>1212</v>
      </c>
      <c r="F1500" s="11" t="s">
        <v>211</v>
      </c>
      <c r="G1500" s="11" t="s">
        <v>555</v>
      </c>
      <c r="H1500">
        <v>7</v>
      </c>
      <c r="I1500">
        <v>0.57755775577557755</v>
      </c>
      <c r="J1500"/>
      <c r="O1500"/>
      <c r="P1500"/>
      <c r="Q1500"/>
    </row>
    <row r="1501" spans="1:17" x14ac:dyDescent="0.25">
      <c r="A1501" s="11" t="s">
        <v>251</v>
      </c>
      <c r="B1501" s="11" t="s">
        <v>31</v>
      </c>
      <c r="C1501" s="11" t="s">
        <v>139</v>
      </c>
      <c r="D1501" s="11" t="s">
        <v>331</v>
      </c>
      <c r="E1501">
        <v>1212</v>
      </c>
      <c r="F1501" s="11" t="s">
        <v>561</v>
      </c>
      <c r="G1501" s="11" t="s">
        <v>243</v>
      </c>
      <c r="H1501">
        <v>1204</v>
      </c>
      <c r="I1501">
        <v>99.339933993399342</v>
      </c>
      <c r="J1501"/>
      <c r="O1501"/>
      <c r="P1501"/>
      <c r="Q1501"/>
    </row>
    <row r="1502" spans="1:17" x14ac:dyDescent="0.25">
      <c r="A1502" s="11" t="s">
        <v>251</v>
      </c>
      <c r="B1502" s="11" t="s">
        <v>31</v>
      </c>
      <c r="C1502" s="11" t="s">
        <v>139</v>
      </c>
      <c r="D1502" s="11" t="s">
        <v>331</v>
      </c>
      <c r="E1502">
        <v>1212</v>
      </c>
      <c r="F1502" s="11" t="s">
        <v>561</v>
      </c>
      <c r="G1502" s="11" t="s">
        <v>367</v>
      </c>
      <c r="H1502">
        <v>3</v>
      </c>
      <c r="I1502">
        <v>0.24752475247524752</v>
      </c>
      <c r="J1502"/>
      <c r="O1502"/>
      <c r="P1502"/>
      <c r="Q1502"/>
    </row>
    <row r="1503" spans="1:17" x14ac:dyDescent="0.25">
      <c r="A1503" s="11" t="s">
        <v>251</v>
      </c>
      <c r="B1503" s="11" t="s">
        <v>31</v>
      </c>
      <c r="C1503" s="11" t="s">
        <v>139</v>
      </c>
      <c r="D1503" s="11" t="s">
        <v>331</v>
      </c>
      <c r="E1503">
        <v>1212</v>
      </c>
      <c r="F1503" s="11" t="s">
        <v>561</v>
      </c>
      <c r="G1503" s="11" t="s">
        <v>461</v>
      </c>
      <c r="H1503">
        <v>1</v>
      </c>
      <c r="I1503">
        <v>8.2508250825082508E-2</v>
      </c>
      <c r="J1503"/>
      <c r="O1503"/>
      <c r="P1503"/>
      <c r="Q1503"/>
    </row>
    <row r="1504" spans="1:17" x14ac:dyDescent="0.25">
      <c r="A1504" s="11" t="s">
        <v>251</v>
      </c>
      <c r="B1504" s="11" t="s">
        <v>31</v>
      </c>
      <c r="C1504" s="11" t="s">
        <v>139</v>
      </c>
      <c r="D1504" s="11" t="s">
        <v>331</v>
      </c>
      <c r="E1504">
        <v>1212</v>
      </c>
      <c r="F1504" s="11" t="s">
        <v>561</v>
      </c>
      <c r="G1504" s="11" t="s">
        <v>463</v>
      </c>
      <c r="H1504">
        <v>1</v>
      </c>
      <c r="I1504">
        <v>8.2508250825082508E-2</v>
      </c>
      <c r="J1504"/>
      <c r="O1504"/>
      <c r="P1504"/>
      <c r="Q1504"/>
    </row>
    <row r="1505" spans="1:17" x14ac:dyDescent="0.25">
      <c r="A1505" s="11" t="s">
        <v>251</v>
      </c>
      <c r="B1505" s="11" t="s">
        <v>31</v>
      </c>
      <c r="C1505" s="11" t="s">
        <v>139</v>
      </c>
      <c r="D1505" s="11" t="s">
        <v>331</v>
      </c>
      <c r="E1505">
        <v>1212</v>
      </c>
      <c r="F1505" s="11" t="s">
        <v>561</v>
      </c>
      <c r="G1505" s="11" t="s">
        <v>370</v>
      </c>
      <c r="H1505">
        <v>1</v>
      </c>
      <c r="I1505">
        <v>8.2508250825082508E-2</v>
      </c>
      <c r="J1505"/>
      <c r="O1505"/>
      <c r="P1505"/>
      <c r="Q1505"/>
    </row>
    <row r="1506" spans="1:17" x14ac:dyDescent="0.25">
      <c r="A1506" s="11" t="s">
        <v>251</v>
      </c>
      <c r="B1506" s="11" t="s">
        <v>31</v>
      </c>
      <c r="C1506" s="11" t="s">
        <v>139</v>
      </c>
      <c r="D1506" s="11" t="s">
        <v>331</v>
      </c>
      <c r="E1506">
        <v>1212</v>
      </c>
      <c r="F1506" s="11" t="s">
        <v>561</v>
      </c>
      <c r="G1506" s="11" t="s">
        <v>465</v>
      </c>
      <c r="H1506">
        <v>1</v>
      </c>
      <c r="I1506">
        <v>8.2508250825082508E-2</v>
      </c>
      <c r="J1506"/>
      <c r="O1506"/>
      <c r="P1506"/>
      <c r="Q1506"/>
    </row>
    <row r="1507" spans="1:17" x14ac:dyDescent="0.25">
      <c r="A1507" s="11" t="s">
        <v>251</v>
      </c>
      <c r="B1507" s="11" t="s">
        <v>31</v>
      </c>
      <c r="C1507" s="11" t="s">
        <v>139</v>
      </c>
      <c r="D1507" s="11" t="s">
        <v>331</v>
      </c>
      <c r="E1507">
        <v>1212</v>
      </c>
      <c r="F1507" s="11" t="s">
        <v>561</v>
      </c>
      <c r="G1507" s="11" t="s">
        <v>466</v>
      </c>
      <c r="H1507">
        <v>1</v>
      </c>
      <c r="I1507">
        <v>8.2508250825082508E-2</v>
      </c>
      <c r="J1507"/>
      <c r="O1507"/>
      <c r="P1507"/>
      <c r="Q1507"/>
    </row>
    <row r="1508" spans="1:17" x14ac:dyDescent="0.25">
      <c r="A1508" s="11" t="s">
        <v>251</v>
      </c>
      <c r="B1508" s="11" t="s">
        <v>31</v>
      </c>
      <c r="C1508" s="11" t="s">
        <v>139</v>
      </c>
      <c r="D1508" s="11" t="s">
        <v>331</v>
      </c>
      <c r="E1508">
        <v>1212</v>
      </c>
      <c r="F1508" s="11" t="s">
        <v>501</v>
      </c>
      <c r="G1508" s="11" t="s">
        <v>141</v>
      </c>
      <c r="H1508">
        <v>1113</v>
      </c>
      <c r="I1508">
        <v>91.831683168316829</v>
      </c>
      <c r="J1508"/>
      <c r="O1508"/>
      <c r="P1508"/>
      <c r="Q1508"/>
    </row>
    <row r="1509" spans="1:17" x14ac:dyDescent="0.25">
      <c r="A1509" s="11" t="s">
        <v>251</v>
      </c>
      <c r="B1509" s="11" t="s">
        <v>31</v>
      </c>
      <c r="C1509" s="11" t="s">
        <v>139</v>
      </c>
      <c r="D1509" s="11" t="s">
        <v>331</v>
      </c>
      <c r="E1509">
        <v>1212</v>
      </c>
      <c r="F1509" s="11" t="s">
        <v>501</v>
      </c>
      <c r="G1509" s="11" t="s">
        <v>526</v>
      </c>
      <c r="H1509">
        <v>41</v>
      </c>
      <c r="I1509">
        <v>3.382838283828383</v>
      </c>
      <c r="J1509"/>
      <c r="O1509"/>
      <c r="P1509"/>
      <c r="Q1509"/>
    </row>
    <row r="1510" spans="1:17" x14ac:dyDescent="0.25">
      <c r="A1510" s="11" t="s">
        <v>251</v>
      </c>
      <c r="B1510" s="11" t="s">
        <v>31</v>
      </c>
      <c r="C1510" s="11" t="s">
        <v>139</v>
      </c>
      <c r="D1510" s="11" t="s">
        <v>331</v>
      </c>
      <c r="E1510">
        <v>1212</v>
      </c>
      <c r="F1510" s="11" t="s">
        <v>501</v>
      </c>
      <c r="G1510" s="11" t="s">
        <v>508</v>
      </c>
      <c r="H1510">
        <v>11</v>
      </c>
      <c r="I1510">
        <v>0.90759075907590758</v>
      </c>
      <c r="J1510"/>
      <c r="O1510"/>
      <c r="P1510"/>
      <c r="Q1510"/>
    </row>
    <row r="1511" spans="1:17" x14ac:dyDescent="0.25">
      <c r="A1511" s="11" t="s">
        <v>251</v>
      </c>
      <c r="B1511" s="11" t="s">
        <v>31</v>
      </c>
      <c r="C1511" s="11" t="s">
        <v>139</v>
      </c>
      <c r="D1511" s="11" t="s">
        <v>331</v>
      </c>
      <c r="E1511">
        <v>1212</v>
      </c>
      <c r="F1511" s="11" t="s">
        <v>501</v>
      </c>
      <c r="G1511" s="11" t="s">
        <v>544</v>
      </c>
      <c r="H1511">
        <v>10</v>
      </c>
      <c r="I1511">
        <v>0.82508250825082508</v>
      </c>
      <c r="J1511"/>
      <c r="O1511"/>
      <c r="P1511"/>
      <c r="Q1511"/>
    </row>
    <row r="1512" spans="1:17" x14ac:dyDescent="0.25">
      <c r="A1512" s="11" t="s">
        <v>251</v>
      </c>
      <c r="B1512" s="11" t="s">
        <v>31</v>
      </c>
      <c r="C1512" s="11" t="s">
        <v>139</v>
      </c>
      <c r="D1512" s="11" t="s">
        <v>331</v>
      </c>
      <c r="E1512">
        <v>1212</v>
      </c>
      <c r="F1512" s="11" t="s">
        <v>501</v>
      </c>
      <c r="G1512" s="11" t="s">
        <v>552</v>
      </c>
      <c r="H1512">
        <v>8</v>
      </c>
      <c r="I1512">
        <v>0.66006600660066006</v>
      </c>
      <c r="J1512"/>
      <c r="O1512"/>
      <c r="P1512"/>
      <c r="Q1512"/>
    </row>
    <row r="1513" spans="1:17" x14ac:dyDescent="0.25">
      <c r="A1513" s="11" t="s">
        <v>251</v>
      </c>
      <c r="B1513" s="11" t="s">
        <v>31</v>
      </c>
      <c r="C1513" s="11" t="s">
        <v>139</v>
      </c>
      <c r="D1513" s="11" t="s">
        <v>331</v>
      </c>
      <c r="E1513">
        <v>1212</v>
      </c>
      <c r="F1513" s="11" t="s">
        <v>501</v>
      </c>
      <c r="G1513" s="11" t="s">
        <v>511</v>
      </c>
      <c r="H1513">
        <v>5</v>
      </c>
      <c r="I1513">
        <v>0.41254125412541254</v>
      </c>
      <c r="J1513"/>
      <c r="O1513"/>
      <c r="P1513"/>
      <c r="Q1513"/>
    </row>
    <row r="1514" spans="1:17" x14ac:dyDescent="0.25">
      <c r="A1514" s="11" t="s">
        <v>251</v>
      </c>
      <c r="B1514" s="11" t="s">
        <v>31</v>
      </c>
      <c r="C1514" s="11" t="s">
        <v>139</v>
      </c>
      <c r="D1514" s="11" t="s">
        <v>331</v>
      </c>
      <c r="E1514">
        <v>1212</v>
      </c>
      <c r="F1514" s="11" t="s">
        <v>501</v>
      </c>
      <c r="G1514" s="11" t="s">
        <v>502</v>
      </c>
      <c r="H1514">
        <v>3</v>
      </c>
      <c r="I1514">
        <v>0.24752475247524752</v>
      </c>
      <c r="J1514"/>
      <c r="O1514"/>
      <c r="P1514"/>
      <c r="Q1514"/>
    </row>
    <row r="1515" spans="1:17" x14ac:dyDescent="0.25">
      <c r="A1515" s="11" t="s">
        <v>251</v>
      </c>
      <c r="B1515" s="11" t="s">
        <v>31</v>
      </c>
      <c r="C1515" s="11" t="s">
        <v>139</v>
      </c>
      <c r="D1515" s="11" t="s">
        <v>331</v>
      </c>
      <c r="E1515">
        <v>1212</v>
      </c>
      <c r="F1515" s="11" t="s">
        <v>501</v>
      </c>
      <c r="G1515" s="11" t="s">
        <v>543</v>
      </c>
      <c r="H1515">
        <v>3</v>
      </c>
      <c r="I1515">
        <v>0.24752475247524752</v>
      </c>
      <c r="J1515"/>
      <c r="O1515"/>
      <c r="P1515"/>
      <c r="Q1515"/>
    </row>
    <row r="1516" spans="1:17" x14ac:dyDescent="0.25">
      <c r="A1516" s="11" t="s">
        <v>251</v>
      </c>
      <c r="B1516" s="11" t="s">
        <v>31</v>
      </c>
      <c r="C1516" s="11" t="s">
        <v>139</v>
      </c>
      <c r="D1516" s="11" t="s">
        <v>331</v>
      </c>
      <c r="E1516">
        <v>1212</v>
      </c>
      <c r="F1516" s="11" t="s">
        <v>501</v>
      </c>
      <c r="G1516" s="11" t="s">
        <v>507</v>
      </c>
      <c r="H1516">
        <v>2</v>
      </c>
      <c r="I1516">
        <v>0.16501650165016502</v>
      </c>
      <c r="J1516"/>
      <c r="O1516"/>
      <c r="P1516"/>
      <c r="Q1516"/>
    </row>
    <row r="1517" spans="1:17" x14ac:dyDescent="0.25">
      <c r="A1517" s="11" t="s">
        <v>251</v>
      </c>
      <c r="B1517" s="11" t="s">
        <v>31</v>
      </c>
      <c r="C1517" s="11" t="s">
        <v>139</v>
      </c>
      <c r="D1517" s="11" t="s">
        <v>331</v>
      </c>
      <c r="E1517">
        <v>1212</v>
      </c>
      <c r="F1517" s="11" t="s">
        <v>501</v>
      </c>
      <c r="G1517" s="11" t="s">
        <v>513</v>
      </c>
      <c r="H1517">
        <v>2</v>
      </c>
      <c r="I1517">
        <v>0.16501650165016502</v>
      </c>
      <c r="J1517"/>
      <c r="O1517"/>
      <c r="P1517"/>
      <c r="Q1517"/>
    </row>
    <row r="1518" spans="1:17" x14ac:dyDescent="0.25">
      <c r="A1518" s="11" t="s">
        <v>251</v>
      </c>
      <c r="B1518" s="11" t="s">
        <v>31</v>
      </c>
      <c r="C1518" s="11" t="s">
        <v>139</v>
      </c>
      <c r="D1518" s="11" t="s">
        <v>331</v>
      </c>
      <c r="E1518">
        <v>1212</v>
      </c>
      <c r="F1518" s="11" t="s">
        <v>501</v>
      </c>
      <c r="G1518" s="11" t="s">
        <v>521</v>
      </c>
      <c r="H1518">
        <v>2</v>
      </c>
      <c r="I1518">
        <v>0.16501650165016502</v>
      </c>
      <c r="J1518"/>
      <c r="O1518"/>
      <c r="P1518"/>
      <c r="Q1518"/>
    </row>
    <row r="1519" spans="1:17" x14ac:dyDescent="0.25">
      <c r="A1519" s="11" t="s">
        <v>251</v>
      </c>
      <c r="B1519" s="11" t="s">
        <v>31</v>
      </c>
      <c r="C1519" s="11" t="s">
        <v>139</v>
      </c>
      <c r="D1519" s="11" t="s">
        <v>331</v>
      </c>
      <c r="E1519">
        <v>1212</v>
      </c>
      <c r="F1519" s="11" t="s">
        <v>501</v>
      </c>
      <c r="G1519" s="11" t="s">
        <v>523</v>
      </c>
      <c r="H1519">
        <v>2</v>
      </c>
      <c r="I1519">
        <v>0.16501650165016502</v>
      </c>
      <c r="J1519"/>
      <c r="O1519"/>
      <c r="P1519"/>
      <c r="Q1519"/>
    </row>
    <row r="1520" spans="1:17" x14ac:dyDescent="0.25">
      <c r="A1520" s="11" t="s">
        <v>251</v>
      </c>
      <c r="B1520" s="11" t="s">
        <v>31</v>
      </c>
      <c r="C1520" s="11" t="s">
        <v>139</v>
      </c>
      <c r="D1520" s="11" t="s">
        <v>331</v>
      </c>
      <c r="E1520">
        <v>1212</v>
      </c>
      <c r="F1520" s="11" t="s">
        <v>501</v>
      </c>
      <c r="G1520" s="11" t="s">
        <v>546</v>
      </c>
      <c r="H1520">
        <v>1</v>
      </c>
      <c r="I1520">
        <v>8.2508250825082508E-2</v>
      </c>
      <c r="J1520"/>
      <c r="O1520"/>
      <c r="P1520"/>
      <c r="Q1520"/>
    </row>
    <row r="1521" spans="1:17" x14ac:dyDescent="0.25">
      <c r="A1521" s="11" t="s">
        <v>251</v>
      </c>
      <c r="B1521" s="11" t="s">
        <v>31</v>
      </c>
      <c r="C1521" s="11" t="s">
        <v>139</v>
      </c>
      <c r="D1521" s="11" t="s">
        <v>331</v>
      </c>
      <c r="E1521">
        <v>1212</v>
      </c>
      <c r="F1521" s="11" t="s">
        <v>501</v>
      </c>
      <c r="G1521" s="11" t="s">
        <v>549</v>
      </c>
      <c r="H1521">
        <v>1</v>
      </c>
      <c r="I1521">
        <v>8.2508250825082508E-2</v>
      </c>
      <c r="J1521"/>
      <c r="O1521"/>
      <c r="P1521"/>
      <c r="Q1521"/>
    </row>
    <row r="1522" spans="1:17" x14ac:dyDescent="0.25">
      <c r="A1522" s="11" t="s">
        <v>251</v>
      </c>
      <c r="B1522" s="11" t="s">
        <v>31</v>
      </c>
      <c r="C1522" s="11" t="s">
        <v>139</v>
      </c>
      <c r="D1522" s="11" t="s">
        <v>331</v>
      </c>
      <c r="E1522">
        <v>1212</v>
      </c>
      <c r="F1522" s="11" t="s">
        <v>501</v>
      </c>
      <c r="G1522" s="11" t="s">
        <v>515</v>
      </c>
      <c r="H1522">
        <v>1</v>
      </c>
      <c r="I1522">
        <v>8.2508250825082508E-2</v>
      </c>
      <c r="J1522"/>
      <c r="O1522"/>
      <c r="P1522"/>
      <c r="Q1522"/>
    </row>
    <row r="1523" spans="1:17" x14ac:dyDescent="0.25">
      <c r="A1523" s="11" t="s">
        <v>251</v>
      </c>
      <c r="B1523" s="11" t="s">
        <v>31</v>
      </c>
      <c r="C1523" s="11" t="s">
        <v>139</v>
      </c>
      <c r="D1523" s="11" t="s">
        <v>331</v>
      </c>
      <c r="E1523">
        <v>1212</v>
      </c>
      <c r="F1523" s="11" t="s">
        <v>501</v>
      </c>
      <c r="G1523" s="11" t="s">
        <v>449</v>
      </c>
      <c r="H1523">
        <v>1</v>
      </c>
      <c r="I1523">
        <v>8.2508250825082508E-2</v>
      </c>
      <c r="J1523"/>
      <c r="O1523"/>
      <c r="P1523"/>
      <c r="Q1523"/>
    </row>
    <row r="1524" spans="1:17" x14ac:dyDescent="0.25">
      <c r="A1524" s="11" t="s">
        <v>251</v>
      </c>
      <c r="B1524" s="11" t="s">
        <v>31</v>
      </c>
      <c r="C1524" s="11" t="s">
        <v>139</v>
      </c>
      <c r="D1524" s="11" t="s">
        <v>331</v>
      </c>
      <c r="E1524">
        <v>1212</v>
      </c>
      <c r="F1524" s="11" t="s">
        <v>501</v>
      </c>
      <c r="G1524" s="11" t="s">
        <v>519</v>
      </c>
      <c r="H1524">
        <v>1</v>
      </c>
      <c r="I1524">
        <v>8.2508250825082508E-2</v>
      </c>
      <c r="J1524"/>
      <c r="O1524"/>
      <c r="P1524"/>
      <c r="Q1524"/>
    </row>
    <row r="1525" spans="1:17" x14ac:dyDescent="0.25">
      <c r="A1525" s="11" t="s">
        <v>251</v>
      </c>
      <c r="B1525" s="11" t="s">
        <v>31</v>
      </c>
      <c r="C1525" s="11" t="s">
        <v>139</v>
      </c>
      <c r="D1525" s="11" t="s">
        <v>331</v>
      </c>
      <c r="E1525">
        <v>1212</v>
      </c>
      <c r="F1525" s="11" t="s">
        <v>501</v>
      </c>
      <c r="G1525" s="11" t="s">
        <v>528</v>
      </c>
      <c r="H1525">
        <v>1</v>
      </c>
      <c r="I1525">
        <v>8.2508250825082508E-2</v>
      </c>
      <c r="J1525"/>
      <c r="O1525"/>
      <c r="P1525"/>
      <c r="Q1525"/>
    </row>
    <row r="1526" spans="1:17" x14ac:dyDescent="0.25">
      <c r="A1526" s="11" t="s">
        <v>251</v>
      </c>
      <c r="B1526" s="11" t="s">
        <v>31</v>
      </c>
      <c r="C1526" s="11" t="s">
        <v>139</v>
      </c>
      <c r="D1526" s="11" t="s">
        <v>331</v>
      </c>
      <c r="E1526">
        <v>1212</v>
      </c>
      <c r="F1526" s="11" t="s">
        <v>501</v>
      </c>
      <c r="G1526" s="11" t="s">
        <v>527</v>
      </c>
      <c r="H1526">
        <v>1</v>
      </c>
      <c r="I1526">
        <v>8.2508250825082508E-2</v>
      </c>
      <c r="J1526"/>
      <c r="O1526"/>
      <c r="P1526"/>
      <c r="Q1526"/>
    </row>
    <row r="1527" spans="1:17" x14ac:dyDescent="0.25">
      <c r="A1527" s="11" t="s">
        <v>251</v>
      </c>
      <c r="B1527" s="11" t="s">
        <v>31</v>
      </c>
      <c r="C1527" s="11" t="s">
        <v>139</v>
      </c>
      <c r="D1527" s="11" t="s">
        <v>331</v>
      </c>
      <c r="E1527">
        <v>1212</v>
      </c>
      <c r="F1527" s="11" t="s">
        <v>501</v>
      </c>
      <c r="G1527" s="11" t="s">
        <v>535</v>
      </c>
      <c r="H1527">
        <v>1</v>
      </c>
      <c r="I1527">
        <v>8.2508250825082508E-2</v>
      </c>
      <c r="J1527"/>
      <c r="O1527"/>
      <c r="P1527"/>
      <c r="Q1527"/>
    </row>
    <row r="1528" spans="1:17" x14ac:dyDescent="0.25">
      <c r="A1528" s="11" t="s">
        <v>251</v>
      </c>
      <c r="B1528" s="11" t="s">
        <v>31</v>
      </c>
      <c r="C1528" s="11" t="s">
        <v>139</v>
      </c>
      <c r="D1528" s="11" t="s">
        <v>331</v>
      </c>
      <c r="E1528">
        <v>1212</v>
      </c>
      <c r="F1528" s="11" t="s">
        <v>501</v>
      </c>
      <c r="G1528" s="11" t="s">
        <v>539</v>
      </c>
      <c r="H1528">
        <v>1</v>
      </c>
      <c r="I1528">
        <v>8.2508250825082508E-2</v>
      </c>
      <c r="J1528"/>
      <c r="O1528"/>
      <c r="P1528"/>
      <c r="Q1528"/>
    </row>
    <row r="1529" spans="1:17" x14ac:dyDescent="0.25">
      <c r="A1529" s="11" t="s">
        <v>251</v>
      </c>
      <c r="B1529" s="11" t="s">
        <v>31</v>
      </c>
      <c r="C1529" s="11" t="s">
        <v>139</v>
      </c>
      <c r="D1529" s="11" t="s">
        <v>331</v>
      </c>
      <c r="E1529">
        <v>1212</v>
      </c>
      <c r="F1529" s="11" t="s">
        <v>501</v>
      </c>
      <c r="G1529" s="11" t="s">
        <v>505</v>
      </c>
      <c r="H1529">
        <v>1</v>
      </c>
      <c r="I1529">
        <v>8.2508250825082508E-2</v>
      </c>
      <c r="J1529"/>
      <c r="O1529"/>
      <c r="P1529"/>
      <c r="Q1529"/>
    </row>
    <row r="1530" spans="1:17" x14ac:dyDescent="0.25">
      <c r="A1530" s="11" t="s">
        <v>251</v>
      </c>
      <c r="B1530" s="11" t="s">
        <v>32</v>
      </c>
      <c r="C1530" s="11" t="s">
        <v>140</v>
      </c>
      <c r="D1530" s="11" t="s">
        <v>331</v>
      </c>
      <c r="E1530">
        <v>1897</v>
      </c>
      <c r="F1530" s="11" t="s">
        <v>211</v>
      </c>
      <c r="G1530" s="11" t="s">
        <v>553</v>
      </c>
      <c r="H1530">
        <v>1152</v>
      </c>
      <c r="I1530">
        <v>60.727464417501317</v>
      </c>
      <c r="J1530"/>
      <c r="O1530"/>
      <c r="P1530"/>
      <c r="Q1530"/>
    </row>
    <row r="1531" spans="1:17" x14ac:dyDescent="0.25">
      <c r="A1531" s="11" t="s">
        <v>251</v>
      </c>
      <c r="B1531" s="11" t="s">
        <v>32</v>
      </c>
      <c r="C1531" s="11" t="s">
        <v>140</v>
      </c>
      <c r="D1531" s="11" t="s">
        <v>331</v>
      </c>
      <c r="E1531">
        <v>1897</v>
      </c>
      <c r="F1531" s="11" t="s">
        <v>211</v>
      </c>
      <c r="G1531" s="11" t="s">
        <v>554</v>
      </c>
      <c r="H1531">
        <v>491</v>
      </c>
      <c r="I1531">
        <v>25.882973115445441</v>
      </c>
      <c r="J1531"/>
      <c r="O1531"/>
      <c r="P1531"/>
      <c r="Q1531"/>
    </row>
    <row r="1532" spans="1:17" x14ac:dyDescent="0.25">
      <c r="A1532" s="11" t="s">
        <v>251</v>
      </c>
      <c r="B1532" s="11" t="s">
        <v>32</v>
      </c>
      <c r="C1532" s="11" t="s">
        <v>140</v>
      </c>
      <c r="D1532" s="11" t="s">
        <v>331</v>
      </c>
      <c r="E1532">
        <v>1897</v>
      </c>
      <c r="F1532" s="11" t="s">
        <v>211</v>
      </c>
      <c r="G1532" s="11" t="s">
        <v>556</v>
      </c>
      <c r="H1532">
        <v>137</v>
      </c>
      <c r="I1532">
        <v>7.2219293621507648</v>
      </c>
      <c r="J1532"/>
      <c r="O1532"/>
      <c r="P1532"/>
      <c r="Q1532"/>
    </row>
    <row r="1533" spans="1:17" x14ac:dyDescent="0.25">
      <c r="A1533" s="11" t="s">
        <v>251</v>
      </c>
      <c r="B1533" s="11" t="s">
        <v>32</v>
      </c>
      <c r="C1533" s="11" t="s">
        <v>140</v>
      </c>
      <c r="D1533" s="11" t="s">
        <v>331</v>
      </c>
      <c r="E1533">
        <v>1897</v>
      </c>
      <c r="F1533" s="11" t="s">
        <v>211</v>
      </c>
      <c r="G1533" s="11" t="s">
        <v>557</v>
      </c>
      <c r="H1533">
        <v>102</v>
      </c>
      <c r="I1533">
        <v>5.3769109119662621</v>
      </c>
      <c r="J1533"/>
      <c r="O1533"/>
      <c r="P1533"/>
      <c r="Q1533"/>
    </row>
    <row r="1534" spans="1:17" x14ac:dyDescent="0.25">
      <c r="A1534" s="11" t="s">
        <v>251</v>
      </c>
      <c r="B1534" s="11" t="s">
        <v>32</v>
      </c>
      <c r="C1534" s="11" t="s">
        <v>140</v>
      </c>
      <c r="D1534" s="11" t="s">
        <v>331</v>
      </c>
      <c r="E1534">
        <v>1897</v>
      </c>
      <c r="F1534" s="11" t="s">
        <v>211</v>
      </c>
      <c r="G1534" s="11" t="s">
        <v>555</v>
      </c>
      <c r="H1534">
        <v>15</v>
      </c>
      <c r="I1534">
        <v>0.79072219293621504</v>
      </c>
      <c r="J1534"/>
      <c r="O1534"/>
      <c r="P1534"/>
      <c r="Q1534"/>
    </row>
    <row r="1535" spans="1:17" x14ac:dyDescent="0.25">
      <c r="A1535" s="11" t="s">
        <v>251</v>
      </c>
      <c r="B1535" s="11" t="s">
        <v>32</v>
      </c>
      <c r="C1535" s="11" t="s">
        <v>140</v>
      </c>
      <c r="D1535" s="11" t="s">
        <v>331</v>
      </c>
      <c r="E1535">
        <v>1897</v>
      </c>
      <c r="F1535" s="11" t="s">
        <v>561</v>
      </c>
      <c r="G1535" s="11" t="s">
        <v>243</v>
      </c>
      <c r="H1535">
        <v>1795</v>
      </c>
      <c r="I1535">
        <v>94.623089088033737</v>
      </c>
      <c r="J1535"/>
      <c r="O1535"/>
      <c r="P1535"/>
      <c r="Q1535"/>
    </row>
    <row r="1536" spans="1:17" x14ac:dyDescent="0.25">
      <c r="A1536" s="11" t="s">
        <v>251</v>
      </c>
      <c r="B1536" s="11" t="s">
        <v>32</v>
      </c>
      <c r="C1536" s="11" t="s">
        <v>140</v>
      </c>
      <c r="D1536" s="11" t="s">
        <v>331</v>
      </c>
      <c r="E1536">
        <v>1897</v>
      </c>
      <c r="F1536" s="11" t="s">
        <v>561</v>
      </c>
      <c r="G1536" s="11" t="s">
        <v>384</v>
      </c>
      <c r="H1536">
        <v>70</v>
      </c>
      <c r="I1536">
        <v>3.6900369003690039</v>
      </c>
      <c r="J1536"/>
      <c r="O1536"/>
      <c r="P1536"/>
      <c r="Q1536"/>
    </row>
    <row r="1537" spans="1:17" x14ac:dyDescent="0.25">
      <c r="A1537" s="11" t="s">
        <v>251</v>
      </c>
      <c r="B1537" s="11" t="s">
        <v>32</v>
      </c>
      <c r="C1537" s="11" t="s">
        <v>140</v>
      </c>
      <c r="D1537" s="11" t="s">
        <v>331</v>
      </c>
      <c r="E1537">
        <v>1897</v>
      </c>
      <c r="F1537" s="11" t="s">
        <v>561</v>
      </c>
      <c r="G1537" s="11" t="s">
        <v>446</v>
      </c>
      <c r="H1537">
        <v>8</v>
      </c>
      <c r="I1537">
        <v>0.42171850289931473</v>
      </c>
      <c r="J1537"/>
      <c r="O1537"/>
      <c r="P1537"/>
      <c r="Q1537"/>
    </row>
    <row r="1538" spans="1:17" x14ac:dyDescent="0.25">
      <c r="A1538" s="11" t="s">
        <v>251</v>
      </c>
      <c r="B1538" s="11" t="s">
        <v>32</v>
      </c>
      <c r="C1538" s="11" t="s">
        <v>140</v>
      </c>
      <c r="D1538" s="11" t="s">
        <v>331</v>
      </c>
      <c r="E1538">
        <v>1897</v>
      </c>
      <c r="F1538" s="11" t="s">
        <v>561</v>
      </c>
      <c r="G1538" s="11" t="s">
        <v>463</v>
      </c>
      <c r="H1538">
        <v>7</v>
      </c>
      <c r="I1538">
        <v>0.36900369003690037</v>
      </c>
      <c r="J1538"/>
      <c r="O1538"/>
      <c r="P1538"/>
      <c r="Q1538"/>
    </row>
    <row r="1539" spans="1:17" x14ac:dyDescent="0.25">
      <c r="A1539" s="11" t="s">
        <v>251</v>
      </c>
      <c r="B1539" s="11" t="s">
        <v>32</v>
      </c>
      <c r="C1539" s="11" t="s">
        <v>140</v>
      </c>
      <c r="D1539" s="11" t="s">
        <v>331</v>
      </c>
      <c r="E1539">
        <v>1897</v>
      </c>
      <c r="F1539" s="11" t="s">
        <v>561</v>
      </c>
      <c r="G1539" s="11" t="s">
        <v>461</v>
      </c>
      <c r="H1539">
        <v>5</v>
      </c>
      <c r="I1539">
        <v>0.2635740643120717</v>
      </c>
      <c r="J1539"/>
      <c r="O1539"/>
      <c r="P1539"/>
      <c r="Q1539"/>
    </row>
    <row r="1540" spans="1:17" x14ac:dyDescent="0.25">
      <c r="A1540" s="11" t="s">
        <v>251</v>
      </c>
      <c r="B1540" s="11" t="s">
        <v>32</v>
      </c>
      <c r="C1540" s="11" t="s">
        <v>140</v>
      </c>
      <c r="D1540" s="11" t="s">
        <v>331</v>
      </c>
      <c r="E1540">
        <v>1897</v>
      </c>
      <c r="F1540" s="11" t="s">
        <v>561</v>
      </c>
      <c r="G1540" s="11" t="s">
        <v>424</v>
      </c>
      <c r="H1540">
        <v>3</v>
      </c>
      <c r="I1540">
        <v>0.158144438587243</v>
      </c>
      <c r="J1540"/>
      <c r="O1540"/>
      <c r="P1540"/>
      <c r="Q1540"/>
    </row>
    <row r="1541" spans="1:17" x14ac:dyDescent="0.25">
      <c r="A1541" s="11" t="s">
        <v>251</v>
      </c>
      <c r="B1541" s="11" t="s">
        <v>32</v>
      </c>
      <c r="C1541" s="11" t="s">
        <v>140</v>
      </c>
      <c r="D1541" s="11" t="s">
        <v>331</v>
      </c>
      <c r="E1541">
        <v>1897</v>
      </c>
      <c r="F1541" s="11" t="s">
        <v>561</v>
      </c>
      <c r="G1541" s="11" t="s">
        <v>367</v>
      </c>
      <c r="H1541">
        <v>2</v>
      </c>
      <c r="I1541">
        <v>0.10542962572482868</v>
      </c>
      <c r="J1541"/>
      <c r="O1541"/>
      <c r="P1541"/>
      <c r="Q1541"/>
    </row>
    <row r="1542" spans="1:17" x14ac:dyDescent="0.25">
      <c r="A1542" s="11" t="s">
        <v>251</v>
      </c>
      <c r="B1542" s="11" t="s">
        <v>32</v>
      </c>
      <c r="C1542" s="11" t="s">
        <v>140</v>
      </c>
      <c r="D1542" s="11" t="s">
        <v>331</v>
      </c>
      <c r="E1542">
        <v>1897</v>
      </c>
      <c r="F1542" s="11" t="s">
        <v>561</v>
      </c>
      <c r="G1542" s="11" t="s">
        <v>465</v>
      </c>
      <c r="H1542">
        <v>2</v>
      </c>
      <c r="I1542">
        <v>0.10542962572482868</v>
      </c>
      <c r="J1542"/>
      <c r="O1542"/>
      <c r="P1542"/>
      <c r="Q1542"/>
    </row>
    <row r="1543" spans="1:17" x14ac:dyDescent="0.25">
      <c r="A1543" s="11" t="s">
        <v>251</v>
      </c>
      <c r="B1543" s="11" t="s">
        <v>32</v>
      </c>
      <c r="C1543" s="11" t="s">
        <v>140</v>
      </c>
      <c r="D1543" s="11" t="s">
        <v>331</v>
      </c>
      <c r="E1543">
        <v>1897</v>
      </c>
      <c r="F1543" s="11" t="s">
        <v>561</v>
      </c>
      <c r="G1543" s="11" t="s">
        <v>380</v>
      </c>
      <c r="H1543">
        <v>2</v>
      </c>
      <c r="I1543">
        <v>0.10542962572482868</v>
      </c>
      <c r="J1543"/>
      <c r="O1543"/>
      <c r="P1543"/>
      <c r="Q1543"/>
    </row>
    <row r="1544" spans="1:17" x14ac:dyDescent="0.25">
      <c r="A1544" s="11" t="s">
        <v>251</v>
      </c>
      <c r="B1544" s="11" t="s">
        <v>32</v>
      </c>
      <c r="C1544" s="11" t="s">
        <v>140</v>
      </c>
      <c r="D1544" s="11" t="s">
        <v>331</v>
      </c>
      <c r="E1544">
        <v>1897</v>
      </c>
      <c r="F1544" s="11" t="s">
        <v>561</v>
      </c>
      <c r="G1544" s="11" t="s">
        <v>383</v>
      </c>
      <c r="H1544">
        <v>1</v>
      </c>
      <c r="I1544">
        <v>5.2714812862414341E-2</v>
      </c>
      <c r="J1544"/>
      <c r="O1544"/>
      <c r="P1544"/>
      <c r="Q1544"/>
    </row>
    <row r="1545" spans="1:17" x14ac:dyDescent="0.25">
      <c r="A1545" s="11" t="s">
        <v>251</v>
      </c>
      <c r="B1545" s="11" t="s">
        <v>32</v>
      </c>
      <c r="C1545" s="11" t="s">
        <v>140</v>
      </c>
      <c r="D1545" s="11" t="s">
        <v>331</v>
      </c>
      <c r="E1545">
        <v>1897</v>
      </c>
      <c r="F1545" s="11" t="s">
        <v>561</v>
      </c>
      <c r="G1545" s="11" t="s">
        <v>400</v>
      </c>
      <c r="H1545">
        <v>1</v>
      </c>
      <c r="I1545">
        <v>5.2714812862414341E-2</v>
      </c>
      <c r="J1545"/>
      <c r="O1545"/>
      <c r="P1545"/>
      <c r="Q1545"/>
    </row>
    <row r="1546" spans="1:17" x14ac:dyDescent="0.25">
      <c r="A1546" s="11" t="s">
        <v>251</v>
      </c>
      <c r="B1546" s="11" t="s">
        <v>32</v>
      </c>
      <c r="C1546" s="11" t="s">
        <v>140</v>
      </c>
      <c r="D1546" s="11" t="s">
        <v>331</v>
      </c>
      <c r="E1546">
        <v>1897</v>
      </c>
      <c r="F1546" s="11" t="s">
        <v>561</v>
      </c>
      <c r="G1546" s="11" t="s">
        <v>468</v>
      </c>
      <c r="H1546">
        <v>1</v>
      </c>
      <c r="I1546">
        <v>5.2714812862414341E-2</v>
      </c>
      <c r="J1546"/>
      <c r="O1546"/>
      <c r="P1546"/>
      <c r="Q1546"/>
    </row>
    <row r="1547" spans="1:17" x14ac:dyDescent="0.25">
      <c r="A1547" s="11" t="s">
        <v>251</v>
      </c>
      <c r="B1547" s="11" t="s">
        <v>32</v>
      </c>
      <c r="C1547" s="11" t="s">
        <v>140</v>
      </c>
      <c r="D1547" s="11" t="s">
        <v>331</v>
      </c>
      <c r="E1547">
        <v>1897</v>
      </c>
      <c r="F1547" s="11" t="s">
        <v>501</v>
      </c>
      <c r="G1547" s="11" t="s">
        <v>141</v>
      </c>
      <c r="H1547">
        <v>1643</v>
      </c>
      <c r="I1547">
        <v>86.610437532946762</v>
      </c>
      <c r="J1547"/>
      <c r="O1547"/>
      <c r="P1547"/>
      <c r="Q1547"/>
    </row>
    <row r="1548" spans="1:17" x14ac:dyDescent="0.25">
      <c r="A1548" s="11" t="s">
        <v>251</v>
      </c>
      <c r="B1548" s="11" t="s">
        <v>32</v>
      </c>
      <c r="C1548" s="11" t="s">
        <v>140</v>
      </c>
      <c r="D1548" s="11" t="s">
        <v>331</v>
      </c>
      <c r="E1548">
        <v>1897</v>
      </c>
      <c r="F1548" s="11" t="s">
        <v>501</v>
      </c>
      <c r="G1548" s="11" t="s">
        <v>552</v>
      </c>
      <c r="H1548">
        <v>102</v>
      </c>
      <c r="I1548">
        <v>5.3769109119662621</v>
      </c>
      <c r="J1548"/>
      <c r="O1548"/>
      <c r="P1548"/>
      <c r="Q1548"/>
    </row>
    <row r="1549" spans="1:17" x14ac:dyDescent="0.25">
      <c r="A1549" s="11" t="s">
        <v>251</v>
      </c>
      <c r="B1549" s="11" t="s">
        <v>32</v>
      </c>
      <c r="C1549" s="11" t="s">
        <v>140</v>
      </c>
      <c r="D1549" s="11" t="s">
        <v>331</v>
      </c>
      <c r="E1549">
        <v>1897</v>
      </c>
      <c r="F1549" s="11" t="s">
        <v>501</v>
      </c>
      <c r="G1549" s="11" t="s">
        <v>526</v>
      </c>
      <c r="H1549">
        <v>64</v>
      </c>
      <c r="I1549">
        <v>3.3737480231945178</v>
      </c>
      <c r="J1549"/>
      <c r="O1549"/>
      <c r="P1549"/>
      <c r="Q1549"/>
    </row>
    <row r="1550" spans="1:17" x14ac:dyDescent="0.25">
      <c r="A1550" s="11" t="s">
        <v>251</v>
      </c>
      <c r="B1550" s="11" t="s">
        <v>32</v>
      </c>
      <c r="C1550" s="11" t="s">
        <v>140</v>
      </c>
      <c r="D1550" s="11" t="s">
        <v>331</v>
      </c>
      <c r="E1550">
        <v>1897</v>
      </c>
      <c r="F1550" s="11" t="s">
        <v>501</v>
      </c>
      <c r="G1550" s="11" t="s">
        <v>521</v>
      </c>
      <c r="H1550">
        <v>23</v>
      </c>
      <c r="I1550">
        <v>1.2124406958355298</v>
      </c>
      <c r="J1550"/>
      <c r="O1550"/>
      <c r="P1550"/>
      <c r="Q1550"/>
    </row>
    <row r="1551" spans="1:17" x14ac:dyDescent="0.25">
      <c r="A1551" s="11" t="s">
        <v>251</v>
      </c>
      <c r="B1551" s="11" t="s">
        <v>32</v>
      </c>
      <c r="C1551" s="11" t="s">
        <v>140</v>
      </c>
      <c r="D1551" s="11" t="s">
        <v>331</v>
      </c>
      <c r="E1551">
        <v>1897</v>
      </c>
      <c r="F1551" s="11" t="s">
        <v>501</v>
      </c>
      <c r="G1551" s="11" t="s">
        <v>508</v>
      </c>
      <c r="H1551">
        <v>12</v>
      </c>
      <c r="I1551">
        <v>0.63257775434897201</v>
      </c>
      <c r="J1551"/>
      <c r="O1551"/>
      <c r="P1551"/>
      <c r="Q1551"/>
    </row>
    <row r="1552" spans="1:17" x14ac:dyDescent="0.25">
      <c r="A1552" s="11" t="s">
        <v>251</v>
      </c>
      <c r="B1552" s="11" t="s">
        <v>32</v>
      </c>
      <c r="C1552" s="11" t="s">
        <v>140</v>
      </c>
      <c r="D1552" s="11" t="s">
        <v>331</v>
      </c>
      <c r="E1552">
        <v>1897</v>
      </c>
      <c r="F1552" s="11" t="s">
        <v>501</v>
      </c>
      <c r="G1552" s="11" t="s">
        <v>517</v>
      </c>
      <c r="H1552">
        <v>7</v>
      </c>
      <c r="I1552">
        <v>0.36900369003690037</v>
      </c>
      <c r="J1552"/>
      <c r="O1552"/>
      <c r="P1552"/>
      <c r="Q1552"/>
    </row>
    <row r="1553" spans="1:17" x14ac:dyDescent="0.25">
      <c r="A1553" s="11" t="s">
        <v>251</v>
      </c>
      <c r="B1553" s="11" t="s">
        <v>32</v>
      </c>
      <c r="C1553" s="11" t="s">
        <v>140</v>
      </c>
      <c r="D1553" s="11" t="s">
        <v>331</v>
      </c>
      <c r="E1553">
        <v>1897</v>
      </c>
      <c r="F1553" s="11" t="s">
        <v>501</v>
      </c>
      <c r="G1553" s="11" t="s">
        <v>500</v>
      </c>
      <c r="H1553">
        <v>5</v>
      </c>
      <c r="I1553">
        <v>0.2635740643120717</v>
      </c>
      <c r="J1553"/>
      <c r="O1553"/>
      <c r="P1553"/>
      <c r="Q1553"/>
    </row>
    <row r="1554" spans="1:17" x14ac:dyDescent="0.25">
      <c r="A1554" s="11" t="s">
        <v>251</v>
      </c>
      <c r="B1554" s="11" t="s">
        <v>32</v>
      </c>
      <c r="C1554" s="11" t="s">
        <v>140</v>
      </c>
      <c r="D1554" s="11" t="s">
        <v>331</v>
      </c>
      <c r="E1554">
        <v>1897</v>
      </c>
      <c r="F1554" s="11" t="s">
        <v>501</v>
      </c>
      <c r="G1554" s="11" t="s">
        <v>546</v>
      </c>
      <c r="H1554">
        <v>5</v>
      </c>
      <c r="I1554">
        <v>0.2635740643120717</v>
      </c>
      <c r="J1554"/>
      <c r="O1554"/>
      <c r="P1554"/>
      <c r="Q1554"/>
    </row>
    <row r="1555" spans="1:17" x14ac:dyDescent="0.25">
      <c r="A1555" s="11" t="s">
        <v>251</v>
      </c>
      <c r="B1555" s="11" t="s">
        <v>32</v>
      </c>
      <c r="C1555" s="11" t="s">
        <v>140</v>
      </c>
      <c r="D1555" s="11" t="s">
        <v>331</v>
      </c>
      <c r="E1555">
        <v>1897</v>
      </c>
      <c r="F1555" s="11" t="s">
        <v>501</v>
      </c>
      <c r="G1555" s="11" t="s">
        <v>543</v>
      </c>
      <c r="H1555">
        <v>5</v>
      </c>
      <c r="I1555">
        <v>0.2635740643120717</v>
      </c>
      <c r="J1555"/>
      <c r="O1555"/>
      <c r="P1555"/>
      <c r="Q1555"/>
    </row>
    <row r="1556" spans="1:17" x14ac:dyDescent="0.25">
      <c r="A1556" s="11" t="s">
        <v>251</v>
      </c>
      <c r="B1556" s="11" t="s">
        <v>32</v>
      </c>
      <c r="C1556" s="11" t="s">
        <v>140</v>
      </c>
      <c r="D1556" s="11" t="s">
        <v>331</v>
      </c>
      <c r="E1556">
        <v>1897</v>
      </c>
      <c r="F1556" s="11" t="s">
        <v>501</v>
      </c>
      <c r="G1556" s="11" t="s">
        <v>544</v>
      </c>
      <c r="H1556">
        <v>5</v>
      </c>
      <c r="I1556">
        <v>0.2635740643120717</v>
      </c>
      <c r="J1556"/>
      <c r="O1556"/>
      <c r="P1556"/>
      <c r="Q1556"/>
    </row>
    <row r="1557" spans="1:17" x14ac:dyDescent="0.25">
      <c r="A1557" s="11" t="s">
        <v>251</v>
      </c>
      <c r="B1557" s="11" t="s">
        <v>32</v>
      </c>
      <c r="C1557" s="11" t="s">
        <v>140</v>
      </c>
      <c r="D1557" s="11" t="s">
        <v>331</v>
      </c>
      <c r="E1557">
        <v>1897</v>
      </c>
      <c r="F1557" s="11" t="s">
        <v>501</v>
      </c>
      <c r="G1557" s="11" t="s">
        <v>528</v>
      </c>
      <c r="H1557">
        <v>3</v>
      </c>
      <c r="I1557">
        <v>0.158144438587243</v>
      </c>
      <c r="J1557"/>
      <c r="O1557"/>
      <c r="P1557"/>
      <c r="Q1557"/>
    </row>
    <row r="1558" spans="1:17" x14ac:dyDescent="0.25">
      <c r="A1558" s="11" t="s">
        <v>251</v>
      </c>
      <c r="B1558" s="11" t="s">
        <v>32</v>
      </c>
      <c r="C1558" s="11" t="s">
        <v>140</v>
      </c>
      <c r="D1558" s="11" t="s">
        <v>331</v>
      </c>
      <c r="E1558">
        <v>1897</v>
      </c>
      <c r="F1558" s="11" t="s">
        <v>501</v>
      </c>
      <c r="G1558" s="11" t="s">
        <v>535</v>
      </c>
      <c r="H1558">
        <v>3</v>
      </c>
      <c r="I1558">
        <v>0.158144438587243</v>
      </c>
      <c r="J1558"/>
      <c r="O1558"/>
      <c r="P1558"/>
      <c r="Q1558"/>
    </row>
    <row r="1559" spans="1:17" x14ac:dyDescent="0.25">
      <c r="A1559" s="11" t="s">
        <v>251</v>
      </c>
      <c r="B1559" s="11" t="s">
        <v>32</v>
      </c>
      <c r="C1559" s="11" t="s">
        <v>140</v>
      </c>
      <c r="D1559" s="11" t="s">
        <v>331</v>
      </c>
      <c r="E1559">
        <v>1897</v>
      </c>
      <c r="F1559" s="11" t="s">
        <v>501</v>
      </c>
      <c r="G1559" s="11" t="s">
        <v>506</v>
      </c>
      <c r="H1559">
        <v>2</v>
      </c>
      <c r="I1559">
        <v>0.10542962572482868</v>
      </c>
      <c r="J1559"/>
      <c r="O1559"/>
      <c r="P1559"/>
      <c r="Q1559"/>
    </row>
    <row r="1560" spans="1:17" x14ac:dyDescent="0.25">
      <c r="A1560" s="11" t="s">
        <v>251</v>
      </c>
      <c r="B1560" s="11" t="s">
        <v>32</v>
      </c>
      <c r="C1560" s="11" t="s">
        <v>140</v>
      </c>
      <c r="D1560" s="11" t="s">
        <v>331</v>
      </c>
      <c r="E1560">
        <v>1897</v>
      </c>
      <c r="F1560" s="11" t="s">
        <v>501</v>
      </c>
      <c r="G1560" s="11" t="s">
        <v>515</v>
      </c>
      <c r="H1560">
        <v>2</v>
      </c>
      <c r="I1560">
        <v>0.10542962572482868</v>
      </c>
      <c r="J1560"/>
      <c r="O1560"/>
      <c r="P1560"/>
      <c r="Q1560"/>
    </row>
    <row r="1561" spans="1:17" x14ac:dyDescent="0.25">
      <c r="A1561" s="11" t="s">
        <v>251</v>
      </c>
      <c r="B1561" s="11" t="s">
        <v>32</v>
      </c>
      <c r="C1561" s="11" t="s">
        <v>140</v>
      </c>
      <c r="D1561" s="11" t="s">
        <v>331</v>
      </c>
      <c r="E1561">
        <v>1897</v>
      </c>
      <c r="F1561" s="11" t="s">
        <v>501</v>
      </c>
      <c r="G1561" s="11" t="s">
        <v>510</v>
      </c>
      <c r="H1561">
        <v>2</v>
      </c>
      <c r="I1561">
        <v>0.10542962572482868</v>
      </c>
      <c r="J1561"/>
      <c r="O1561"/>
      <c r="P1561"/>
      <c r="Q1561"/>
    </row>
    <row r="1562" spans="1:17" x14ac:dyDescent="0.25">
      <c r="A1562" s="11" t="s">
        <v>251</v>
      </c>
      <c r="B1562" s="11" t="s">
        <v>32</v>
      </c>
      <c r="C1562" s="11" t="s">
        <v>140</v>
      </c>
      <c r="D1562" s="11" t="s">
        <v>331</v>
      </c>
      <c r="E1562">
        <v>1897</v>
      </c>
      <c r="F1562" s="11" t="s">
        <v>501</v>
      </c>
      <c r="G1562" s="11" t="s">
        <v>518</v>
      </c>
      <c r="H1562">
        <v>2</v>
      </c>
      <c r="I1562">
        <v>0.10542962572482868</v>
      </c>
      <c r="J1562"/>
      <c r="O1562"/>
      <c r="P1562"/>
      <c r="Q1562"/>
    </row>
    <row r="1563" spans="1:17" x14ac:dyDescent="0.25">
      <c r="A1563" s="11" t="s">
        <v>251</v>
      </c>
      <c r="B1563" s="11" t="s">
        <v>32</v>
      </c>
      <c r="C1563" s="11" t="s">
        <v>140</v>
      </c>
      <c r="D1563" s="11" t="s">
        <v>331</v>
      </c>
      <c r="E1563">
        <v>1897</v>
      </c>
      <c r="F1563" s="11" t="s">
        <v>501</v>
      </c>
      <c r="G1563" s="11" t="s">
        <v>519</v>
      </c>
      <c r="H1563">
        <v>2</v>
      </c>
      <c r="I1563">
        <v>0.10542962572482868</v>
      </c>
      <c r="J1563"/>
      <c r="O1563"/>
      <c r="P1563"/>
      <c r="Q1563"/>
    </row>
    <row r="1564" spans="1:17" x14ac:dyDescent="0.25">
      <c r="A1564" s="11" t="s">
        <v>251</v>
      </c>
      <c r="B1564" s="11" t="s">
        <v>32</v>
      </c>
      <c r="C1564" s="11" t="s">
        <v>140</v>
      </c>
      <c r="D1564" s="11" t="s">
        <v>331</v>
      </c>
      <c r="E1564">
        <v>1897</v>
      </c>
      <c r="F1564" s="11" t="s">
        <v>501</v>
      </c>
      <c r="G1564" s="11" t="s">
        <v>505</v>
      </c>
      <c r="H1564">
        <v>2</v>
      </c>
      <c r="I1564">
        <v>0.10542962572482868</v>
      </c>
      <c r="J1564"/>
      <c r="O1564"/>
      <c r="P1564"/>
      <c r="Q1564"/>
    </row>
    <row r="1565" spans="1:17" x14ac:dyDescent="0.25">
      <c r="A1565" s="11" t="s">
        <v>251</v>
      </c>
      <c r="B1565" s="11" t="s">
        <v>32</v>
      </c>
      <c r="C1565" s="11" t="s">
        <v>140</v>
      </c>
      <c r="D1565" s="11" t="s">
        <v>331</v>
      </c>
      <c r="E1565">
        <v>1897</v>
      </c>
      <c r="F1565" s="11" t="s">
        <v>501</v>
      </c>
      <c r="G1565" s="11" t="s">
        <v>502</v>
      </c>
      <c r="H1565">
        <v>1</v>
      </c>
      <c r="I1565">
        <v>5.2714812862414341E-2</v>
      </c>
      <c r="J1565"/>
      <c r="O1565"/>
      <c r="P1565"/>
      <c r="Q1565"/>
    </row>
    <row r="1566" spans="1:17" x14ac:dyDescent="0.25">
      <c r="A1566" s="11" t="s">
        <v>251</v>
      </c>
      <c r="B1566" s="11" t="s">
        <v>32</v>
      </c>
      <c r="C1566" s="11" t="s">
        <v>140</v>
      </c>
      <c r="D1566" s="11" t="s">
        <v>331</v>
      </c>
      <c r="E1566">
        <v>1897</v>
      </c>
      <c r="F1566" s="11" t="s">
        <v>501</v>
      </c>
      <c r="G1566" s="11" t="s">
        <v>504</v>
      </c>
      <c r="H1566">
        <v>1</v>
      </c>
      <c r="I1566">
        <v>5.2714812862414341E-2</v>
      </c>
      <c r="J1566"/>
      <c r="O1566"/>
      <c r="P1566"/>
      <c r="Q1566"/>
    </row>
    <row r="1567" spans="1:17" x14ac:dyDescent="0.25">
      <c r="A1567" s="11" t="s">
        <v>251</v>
      </c>
      <c r="B1567" s="11" t="s">
        <v>32</v>
      </c>
      <c r="C1567" s="11" t="s">
        <v>140</v>
      </c>
      <c r="D1567" s="11" t="s">
        <v>331</v>
      </c>
      <c r="E1567">
        <v>1897</v>
      </c>
      <c r="F1567" s="11" t="s">
        <v>501</v>
      </c>
      <c r="G1567" s="11" t="s">
        <v>531</v>
      </c>
      <c r="H1567">
        <v>1</v>
      </c>
      <c r="I1567">
        <v>5.2714812862414341E-2</v>
      </c>
      <c r="J1567"/>
      <c r="O1567"/>
      <c r="P1567"/>
      <c r="Q1567"/>
    </row>
    <row r="1568" spans="1:17" x14ac:dyDescent="0.25">
      <c r="A1568" s="11" t="s">
        <v>251</v>
      </c>
      <c r="B1568" s="11" t="s">
        <v>32</v>
      </c>
      <c r="C1568" s="11" t="s">
        <v>140</v>
      </c>
      <c r="D1568" s="11" t="s">
        <v>331</v>
      </c>
      <c r="E1568">
        <v>1897</v>
      </c>
      <c r="F1568" s="11" t="s">
        <v>501</v>
      </c>
      <c r="G1568" s="11" t="s">
        <v>511</v>
      </c>
      <c r="H1568">
        <v>1</v>
      </c>
      <c r="I1568">
        <v>5.2714812862414341E-2</v>
      </c>
      <c r="J1568"/>
      <c r="O1568"/>
      <c r="P1568"/>
      <c r="Q1568"/>
    </row>
    <row r="1569" spans="1:17" x14ac:dyDescent="0.25">
      <c r="A1569" s="11" t="s">
        <v>251</v>
      </c>
      <c r="B1569" s="11" t="s">
        <v>32</v>
      </c>
      <c r="C1569" s="11" t="s">
        <v>140</v>
      </c>
      <c r="D1569" s="11" t="s">
        <v>331</v>
      </c>
      <c r="E1569">
        <v>1897</v>
      </c>
      <c r="F1569" s="11" t="s">
        <v>501</v>
      </c>
      <c r="G1569" s="11" t="s">
        <v>513</v>
      </c>
      <c r="H1569">
        <v>1</v>
      </c>
      <c r="I1569">
        <v>5.2714812862414341E-2</v>
      </c>
      <c r="J1569"/>
      <c r="O1569"/>
      <c r="P1569"/>
      <c r="Q1569"/>
    </row>
    <row r="1570" spans="1:17" x14ac:dyDescent="0.25">
      <c r="A1570" s="11" t="s">
        <v>251</v>
      </c>
      <c r="B1570" s="11" t="s">
        <v>32</v>
      </c>
      <c r="C1570" s="11" t="s">
        <v>140</v>
      </c>
      <c r="D1570" s="11" t="s">
        <v>331</v>
      </c>
      <c r="E1570">
        <v>1897</v>
      </c>
      <c r="F1570" s="11" t="s">
        <v>501</v>
      </c>
      <c r="G1570" s="11" t="s">
        <v>527</v>
      </c>
      <c r="H1570">
        <v>1</v>
      </c>
      <c r="I1570">
        <v>5.2714812862414341E-2</v>
      </c>
      <c r="J1570"/>
      <c r="O1570"/>
      <c r="P1570"/>
      <c r="Q1570"/>
    </row>
    <row r="1571" spans="1:17" x14ac:dyDescent="0.25">
      <c r="A1571" s="11" t="s">
        <v>251</v>
      </c>
      <c r="B1571" s="11" t="s">
        <v>32</v>
      </c>
      <c r="C1571" s="11" t="s">
        <v>140</v>
      </c>
      <c r="D1571" s="11" t="s">
        <v>331</v>
      </c>
      <c r="E1571">
        <v>1897</v>
      </c>
      <c r="F1571" s="11" t="s">
        <v>501</v>
      </c>
      <c r="G1571" s="11" t="s">
        <v>529</v>
      </c>
      <c r="H1571">
        <v>1</v>
      </c>
      <c r="I1571">
        <v>5.2714812862414341E-2</v>
      </c>
      <c r="J1571"/>
      <c r="O1571"/>
      <c r="P1571"/>
      <c r="Q1571"/>
    </row>
    <row r="1572" spans="1:17" x14ac:dyDescent="0.25">
      <c r="A1572" s="11" t="s">
        <v>251</v>
      </c>
      <c r="B1572" s="11" t="s">
        <v>32</v>
      </c>
      <c r="C1572" s="11" t="s">
        <v>140</v>
      </c>
      <c r="D1572" s="11" t="s">
        <v>331</v>
      </c>
      <c r="E1572">
        <v>1897</v>
      </c>
      <c r="F1572" s="11" t="s">
        <v>501</v>
      </c>
      <c r="G1572" s="11" t="s">
        <v>539</v>
      </c>
      <c r="H1572">
        <v>1</v>
      </c>
      <c r="I1572">
        <v>5.2714812862414341E-2</v>
      </c>
      <c r="J1572"/>
      <c r="O1572"/>
      <c r="P1572"/>
      <c r="Q1572"/>
    </row>
    <row r="1573" spans="1:17" x14ac:dyDescent="0.25">
      <c r="A1573" s="11" t="s">
        <v>251</v>
      </c>
      <c r="B1573" s="11" t="s">
        <v>33</v>
      </c>
      <c r="C1573" s="11" t="s">
        <v>141</v>
      </c>
      <c r="D1573" s="11" t="s">
        <v>331</v>
      </c>
      <c r="E1573">
        <v>74746</v>
      </c>
      <c r="F1573" s="11" t="s">
        <v>211</v>
      </c>
      <c r="G1573" s="11" t="s">
        <v>553</v>
      </c>
      <c r="H1573">
        <v>41489</v>
      </c>
      <c r="I1573">
        <v>55.506649185240683</v>
      </c>
      <c r="J1573"/>
      <c r="O1573"/>
      <c r="P1573"/>
      <c r="Q1573"/>
    </row>
    <row r="1574" spans="1:17" x14ac:dyDescent="0.25">
      <c r="A1574" s="11" t="s">
        <v>251</v>
      </c>
      <c r="B1574" s="11" t="s">
        <v>33</v>
      </c>
      <c r="C1574" s="11" t="s">
        <v>141</v>
      </c>
      <c r="D1574" s="11" t="s">
        <v>331</v>
      </c>
      <c r="E1574">
        <v>74746</v>
      </c>
      <c r="F1574" s="11" t="s">
        <v>211</v>
      </c>
      <c r="G1574" s="11" t="s">
        <v>554</v>
      </c>
      <c r="H1574">
        <v>15095</v>
      </c>
      <c r="I1574">
        <v>20.195060605249779</v>
      </c>
      <c r="J1574"/>
      <c r="O1574"/>
      <c r="P1574"/>
      <c r="Q1574"/>
    </row>
    <row r="1575" spans="1:17" x14ac:dyDescent="0.25">
      <c r="A1575" s="11" t="s">
        <v>251</v>
      </c>
      <c r="B1575" s="11" t="s">
        <v>33</v>
      </c>
      <c r="C1575" s="11" t="s">
        <v>141</v>
      </c>
      <c r="D1575" s="11" t="s">
        <v>331</v>
      </c>
      <c r="E1575">
        <v>74746</v>
      </c>
      <c r="F1575" s="11" t="s">
        <v>211</v>
      </c>
      <c r="G1575" s="11" t="s">
        <v>556</v>
      </c>
      <c r="H1575">
        <v>11256</v>
      </c>
      <c r="I1575">
        <v>15.058999812699007</v>
      </c>
      <c r="J1575"/>
      <c r="O1575"/>
      <c r="P1575"/>
      <c r="Q1575"/>
    </row>
    <row r="1576" spans="1:17" x14ac:dyDescent="0.25">
      <c r="A1576" s="11" t="s">
        <v>251</v>
      </c>
      <c r="B1576" s="11" t="s">
        <v>33</v>
      </c>
      <c r="C1576" s="11" t="s">
        <v>141</v>
      </c>
      <c r="D1576" s="11" t="s">
        <v>331</v>
      </c>
      <c r="E1576">
        <v>74746</v>
      </c>
      <c r="F1576" s="11" t="s">
        <v>211</v>
      </c>
      <c r="G1576" s="11" t="s">
        <v>557</v>
      </c>
      <c r="H1576">
        <v>5100</v>
      </c>
      <c r="I1576">
        <v>6.8231075910416612</v>
      </c>
      <c r="J1576"/>
      <c r="O1576"/>
      <c r="P1576"/>
      <c r="Q1576"/>
    </row>
    <row r="1577" spans="1:17" x14ac:dyDescent="0.25">
      <c r="A1577" s="11" t="s">
        <v>251</v>
      </c>
      <c r="B1577" s="11" t="s">
        <v>33</v>
      </c>
      <c r="C1577" s="11" t="s">
        <v>141</v>
      </c>
      <c r="D1577" s="11" t="s">
        <v>331</v>
      </c>
      <c r="E1577">
        <v>74746</v>
      </c>
      <c r="F1577" s="11" t="s">
        <v>211</v>
      </c>
      <c r="G1577" s="11" t="s">
        <v>555</v>
      </c>
      <c r="H1577">
        <v>1806</v>
      </c>
      <c r="I1577">
        <v>2.4161828057688708</v>
      </c>
      <c r="J1577"/>
      <c r="O1577"/>
      <c r="P1577"/>
      <c r="Q1577"/>
    </row>
    <row r="1578" spans="1:17" x14ac:dyDescent="0.25">
      <c r="A1578" s="11" t="s">
        <v>251</v>
      </c>
      <c r="B1578" s="11" t="s">
        <v>33</v>
      </c>
      <c r="C1578" s="11" t="s">
        <v>141</v>
      </c>
      <c r="D1578" s="11" t="s">
        <v>331</v>
      </c>
      <c r="E1578">
        <v>74746</v>
      </c>
      <c r="F1578" s="11" t="s">
        <v>561</v>
      </c>
      <c r="G1578" s="11" t="s">
        <v>243</v>
      </c>
      <c r="H1578">
        <v>69657</v>
      </c>
      <c r="I1578">
        <v>93.191608915527254</v>
      </c>
      <c r="J1578"/>
      <c r="O1578"/>
      <c r="P1578"/>
      <c r="Q1578"/>
    </row>
    <row r="1579" spans="1:17" x14ac:dyDescent="0.25">
      <c r="A1579" s="11" t="s">
        <v>251</v>
      </c>
      <c r="B1579" s="11" t="s">
        <v>33</v>
      </c>
      <c r="C1579" s="11" t="s">
        <v>141</v>
      </c>
      <c r="D1579" s="11" t="s">
        <v>331</v>
      </c>
      <c r="E1579">
        <v>74746</v>
      </c>
      <c r="F1579" s="11" t="s">
        <v>561</v>
      </c>
      <c r="G1579" s="11" t="s">
        <v>461</v>
      </c>
      <c r="H1579">
        <v>631</v>
      </c>
      <c r="I1579">
        <v>0.84419233136221339</v>
      </c>
      <c r="J1579"/>
      <c r="O1579"/>
      <c r="P1579"/>
      <c r="Q1579"/>
    </row>
    <row r="1580" spans="1:17" x14ac:dyDescent="0.25">
      <c r="A1580" s="11" t="s">
        <v>251</v>
      </c>
      <c r="B1580" s="11" t="s">
        <v>33</v>
      </c>
      <c r="C1580" s="11" t="s">
        <v>141</v>
      </c>
      <c r="D1580" s="11" t="s">
        <v>331</v>
      </c>
      <c r="E1580">
        <v>74746</v>
      </c>
      <c r="F1580" s="11" t="s">
        <v>561</v>
      </c>
      <c r="G1580" s="11" t="s">
        <v>384</v>
      </c>
      <c r="H1580">
        <v>531</v>
      </c>
      <c r="I1580">
        <v>0.71040590800845527</v>
      </c>
      <c r="J1580"/>
      <c r="O1580"/>
      <c r="P1580"/>
      <c r="Q1580"/>
    </row>
    <row r="1581" spans="1:17" x14ac:dyDescent="0.25">
      <c r="A1581" s="11" t="s">
        <v>251</v>
      </c>
      <c r="B1581" s="11" t="s">
        <v>33</v>
      </c>
      <c r="C1581" s="11" t="s">
        <v>141</v>
      </c>
      <c r="D1581" s="11" t="s">
        <v>331</v>
      </c>
      <c r="E1581">
        <v>74746</v>
      </c>
      <c r="F1581" s="11" t="s">
        <v>561</v>
      </c>
      <c r="G1581" s="11" t="s">
        <v>463</v>
      </c>
      <c r="H1581">
        <v>524</v>
      </c>
      <c r="I1581">
        <v>0.70104085837369223</v>
      </c>
      <c r="J1581"/>
      <c r="O1581"/>
      <c r="P1581"/>
      <c r="Q1581"/>
    </row>
    <row r="1582" spans="1:17" x14ac:dyDescent="0.25">
      <c r="A1582" s="11" t="s">
        <v>251</v>
      </c>
      <c r="B1582" s="11" t="s">
        <v>33</v>
      </c>
      <c r="C1582" s="11" t="s">
        <v>141</v>
      </c>
      <c r="D1582" s="11" t="s">
        <v>331</v>
      </c>
      <c r="E1582">
        <v>74746</v>
      </c>
      <c r="F1582" s="11" t="s">
        <v>561</v>
      </c>
      <c r="G1582" s="11" t="s">
        <v>424</v>
      </c>
      <c r="H1582">
        <v>453</v>
      </c>
      <c r="I1582">
        <v>0.60605249779252401</v>
      </c>
      <c r="J1582"/>
      <c r="O1582"/>
      <c r="P1582"/>
      <c r="Q1582"/>
    </row>
    <row r="1583" spans="1:17" x14ac:dyDescent="0.25">
      <c r="A1583" s="11" t="s">
        <v>251</v>
      </c>
      <c r="B1583" s="11" t="s">
        <v>33</v>
      </c>
      <c r="C1583" s="11" t="s">
        <v>141</v>
      </c>
      <c r="D1583" s="11" t="s">
        <v>331</v>
      </c>
      <c r="E1583">
        <v>74746</v>
      </c>
      <c r="F1583" s="11" t="s">
        <v>561</v>
      </c>
      <c r="G1583" s="11" t="s">
        <v>456</v>
      </c>
      <c r="H1583">
        <v>322</v>
      </c>
      <c r="I1583">
        <v>0.43079228319910096</v>
      </c>
      <c r="J1583"/>
      <c r="O1583"/>
      <c r="P1583"/>
      <c r="Q1583"/>
    </row>
    <row r="1584" spans="1:17" x14ac:dyDescent="0.25">
      <c r="A1584" s="11" t="s">
        <v>251</v>
      </c>
      <c r="B1584" s="11" t="s">
        <v>33</v>
      </c>
      <c r="C1584" s="11" t="s">
        <v>141</v>
      </c>
      <c r="D1584" s="11" t="s">
        <v>331</v>
      </c>
      <c r="E1584">
        <v>74746</v>
      </c>
      <c r="F1584" s="11" t="s">
        <v>561</v>
      </c>
      <c r="G1584" s="11" t="s">
        <v>459</v>
      </c>
      <c r="H1584">
        <v>321</v>
      </c>
      <c r="I1584">
        <v>0.42945441896556336</v>
      </c>
      <c r="J1584"/>
      <c r="O1584"/>
      <c r="P1584"/>
      <c r="Q1584"/>
    </row>
    <row r="1585" spans="1:17" x14ac:dyDescent="0.25">
      <c r="A1585" s="11" t="s">
        <v>251</v>
      </c>
      <c r="B1585" s="11" t="s">
        <v>33</v>
      </c>
      <c r="C1585" s="11" t="s">
        <v>141</v>
      </c>
      <c r="D1585" s="11" t="s">
        <v>331</v>
      </c>
      <c r="E1585">
        <v>74746</v>
      </c>
      <c r="F1585" s="11" t="s">
        <v>561</v>
      </c>
      <c r="G1585" s="11" t="s">
        <v>474</v>
      </c>
      <c r="H1585">
        <v>281</v>
      </c>
      <c r="I1585">
        <v>0.37593984962406013</v>
      </c>
      <c r="J1585"/>
      <c r="O1585"/>
      <c r="P1585"/>
      <c r="Q1585"/>
    </row>
    <row r="1586" spans="1:17" x14ac:dyDescent="0.25">
      <c r="A1586" s="11" t="s">
        <v>251</v>
      </c>
      <c r="B1586" s="11" t="s">
        <v>33</v>
      </c>
      <c r="C1586" s="11" t="s">
        <v>141</v>
      </c>
      <c r="D1586" s="11" t="s">
        <v>331</v>
      </c>
      <c r="E1586">
        <v>74746</v>
      </c>
      <c r="F1586" s="11" t="s">
        <v>561</v>
      </c>
      <c r="G1586" s="11" t="s">
        <v>468</v>
      </c>
      <c r="H1586">
        <v>189</v>
      </c>
      <c r="I1586">
        <v>0.25285634013860275</v>
      </c>
      <c r="J1586"/>
      <c r="O1586"/>
      <c r="P1586"/>
      <c r="Q1586"/>
    </row>
    <row r="1587" spans="1:17" x14ac:dyDescent="0.25">
      <c r="A1587" s="11" t="s">
        <v>251</v>
      </c>
      <c r="B1587" s="11" t="s">
        <v>33</v>
      </c>
      <c r="C1587" s="11" t="s">
        <v>141</v>
      </c>
      <c r="D1587" s="11" t="s">
        <v>331</v>
      </c>
      <c r="E1587">
        <v>74746</v>
      </c>
      <c r="F1587" s="11" t="s">
        <v>561</v>
      </c>
      <c r="G1587" s="11" t="s">
        <v>465</v>
      </c>
      <c r="H1587">
        <v>184</v>
      </c>
      <c r="I1587">
        <v>0.24616701897091484</v>
      </c>
      <c r="J1587"/>
      <c r="O1587"/>
      <c r="P1587"/>
      <c r="Q1587"/>
    </row>
    <row r="1588" spans="1:17" x14ac:dyDescent="0.25">
      <c r="A1588" s="11" t="s">
        <v>251</v>
      </c>
      <c r="B1588" s="11" t="s">
        <v>33</v>
      </c>
      <c r="C1588" s="11" t="s">
        <v>141</v>
      </c>
      <c r="D1588" s="11" t="s">
        <v>331</v>
      </c>
      <c r="E1588">
        <v>74746</v>
      </c>
      <c r="F1588" s="11" t="s">
        <v>561</v>
      </c>
      <c r="G1588" s="11" t="s">
        <v>466</v>
      </c>
      <c r="H1588">
        <v>155</v>
      </c>
      <c r="I1588">
        <v>0.20736895619832499</v>
      </c>
      <c r="J1588"/>
      <c r="O1588"/>
      <c r="P1588"/>
      <c r="Q1588"/>
    </row>
    <row r="1589" spans="1:17" x14ac:dyDescent="0.25">
      <c r="A1589" s="11" t="s">
        <v>251</v>
      </c>
      <c r="B1589" s="11" t="s">
        <v>33</v>
      </c>
      <c r="C1589" s="11" t="s">
        <v>141</v>
      </c>
      <c r="D1589" s="11" t="s">
        <v>331</v>
      </c>
      <c r="E1589">
        <v>74746</v>
      </c>
      <c r="F1589" s="11" t="s">
        <v>561</v>
      </c>
      <c r="G1589" s="11" t="s">
        <v>446</v>
      </c>
      <c r="H1589">
        <v>129</v>
      </c>
      <c r="I1589">
        <v>0.17258448612634789</v>
      </c>
      <c r="J1589"/>
      <c r="O1589"/>
      <c r="P1589"/>
      <c r="Q1589"/>
    </row>
    <row r="1590" spans="1:17" x14ac:dyDescent="0.25">
      <c r="A1590" s="11" t="s">
        <v>251</v>
      </c>
      <c r="B1590" s="11" t="s">
        <v>33</v>
      </c>
      <c r="C1590" s="11" t="s">
        <v>141</v>
      </c>
      <c r="D1590" s="11" t="s">
        <v>331</v>
      </c>
      <c r="E1590">
        <v>74746</v>
      </c>
      <c r="F1590" s="11" t="s">
        <v>561</v>
      </c>
      <c r="G1590" s="11" t="s">
        <v>458</v>
      </c>
      <c r="H1590">
        <v>94</v>
      </c>
      <c r="I1590">
        <v>0.12575923795253258</v>
      </c>
      <c r="J1590"/>
      <c r="O1590"/>
      <c r="P1590"/>
      <c r="Q1590"/>
    </row>
    <row r="1591" spans="1:17" x14ac:dyDescent="0.25">
      <c r="A1591" s="11" t="s">
        <v>251</v>
      </c>
      <c r="B1591" s="11" t="s">
        <v>33</v>
      </c>
      <c r="C1591" s="11" t="s">
        <v>141</v>
      </c>
      <c r="D1591" s="11" t="s">
        <v>331</v>
      </c>
      <c r="E1591">
        <v>74746</v>
      </c>
      <c r="F1591" s="11" t="s">
        <v>561</v>
      </c>
      <c r="G1591" s="11" t="s">
        <v>370</v>
      </c>
      <c r="H1591">
        <v>94</v>
      </c>
      <c r="I1591">
        <v>0.12575923795253258</v>
      </c>
      <c r="J1591"/>
      <c r="O1591"/>
      <c r="P1591"/>
      <c r="Q1591"/>
    </row>
    <row r="1592" spans="1:17" x14ac:dyDescent="0.25">
      <c r="A1592" s="11" t="s">
        <v>251</v>
      </c>
      <c r="B1592" s="11" t="s">
        <v>33</v>
      </c>
      <c r="C1592" s="11" t="s">
        <v>141</v>
      </c>
      <c r="D1592" s="11" t="s">
        <v>331</v>
      </c>
      <c r="E1592">
        <v>74746</v>
      </c>
      <c r="F1592" s="11" t="s">
        <v>561</v>
      </c>
      <c r="G1592" s="11" t="s">
        <v>460</v>
      </c>
      <c r="H1592">
        <v>86</v>
      </c>
      <c r="I1592">
        <v>0.11505632408423193</v>
      </c>
      <c r="J1592"/>
      <c r="O1592"/>
      <c r="P1592"/>
      <c r="Q1592"/>
    </row>
    <row r="1593" spans="1:17" x14ac:dyDescent="0.25">
      <c r="A1593" s="11" t="s">
        <v>251</v>
      </c>
      <c r="B1593" s="11" t="s">
        <v>33</v>
      </c>
      <c r="C1593" s="11" t="s">
        <v>141</v>
      </c>
      <c r="D1593" s="11" t="s">
        <v>331</v>
      </c>
      <c r="E1593">
        <v>74746</v>
      </c>
      <c r="F1593" s="11" t="s">
        <v>561</v>
      </c>
      <c r="G1593" s="11" t="s">
        <v>387</v>
      </c>
      <c r="H1593">
        <v>69</v>
      </c>
      <c r="I1593">
        <v>9.231263211409306E-2</v>
      </c>
      <c r="J1593"/>
      <c r="O1593"/>
      <c r="P1593"/>
      <c r="Q1593"/>
    </row>
    <row r="1594" spans="1:17" x14ac:dyDescent="0.25">
      <c r="A1594" s="11" t="s">
        <v>251</v>
      </c>
      <c r="B1594" s="11" t="s">
        <v>33</v>
      </c>
      <c r="C1594" s="11" t="s">
        <v>141</v>
      </c>
      <c r="D1594" s="11" t="s">
        <v>331</v>
      </c>
      <c r="E1594">
        <v>74746</v>
      </c>
      <c r="F1594" s="11" t="s">
        <v>561</v>
      </c>
      <c r="G1594" s="11" t="s">
        <v>489</v>
      </c>
      <c r="H1594">
        <v>67</v>
      </c>
      <c r="I1594">
        <v>8.9636903647017901E-2</v>
      </c>
      <c r="J1594"/>
      <c r="O1594"/>
      <c r="P1594"/>
      <c r="Q1594"/>
    </row>
    <row r="1595" spans="1:17" x14ac:dyDescent="0.25">
      <c r="A1595" s="11" t="s">
        <v>251</v>
      </c>
      <c r="B1595" s="11" t="s">
        <v>33</v>
      </c>
      <c r="C1595" s="11" t="s">
        <v>141</v>
      </c>
      <c r="D1595" s="11" t="s">
        <v>331</v>
      </c>
      <c r="E1595">
        <v>74746</v>
      </c>
      <c r="F1595" s="11" t="s">
        <v>561</v>
      </c>
      <c r="G1595" s="11" t="s">
        <v>383</v>
      </c>
      <c r="H1595">
        <v>61</v>
      </c>
      <c r="I1595">
        <v>8.1609718245792412E-2</v>
      </c>
      <c r="J1595"/>
      <c r="O1595"/>
      <c r="P1595"/>
      <c r="Q1595"/>
    </row>
    <row r="1596" spans="1:17" x14ac:dyDescent="0.25">
      <c r="A1596" s="11" t="s">
        <v>251</v>
      </c>
      <c r="B1596" s="11" t="s">
        <v>33</v>
      </c>
      <c r="C1596" s="11" t="s">
        <v>141</v>
      </c>
      <c r="D1596" s="11" t="s">
        <v>331</v>
      </c>
      <c r="E1596">
        <v>74746</v>
      </c>
      <c r="F1596" s="11" t="s">
        <v>561</v>
      </c>
      <c r="G1596" s="11" t="s">
        <v>444</v>
      </c>
      <c r="H1596">
        <v>51</v>
      </c>
      <c r="I1596">
        <v>6.8231075910416605E-2</v>
      </c>
      <c r="J1596"/>
      <c r="O1596"/>
      <c r="P1596"/>
      <c r="Q1596"/>
    </row>
    <row r="1597" spans="1:17" x14ac:dyDescent="0.25">
      <c r="A1597" s="11" t="s">
        <v>251</v>
      </c>
      <c r="B1597" s="11" t="s">
        <v>33</v>
      </c>
      <c r="C1597" s="11" t="s">
        <v>141</v>
      </c>
      <c r="D1597" s="11" t="s">
        <v>331</v>
      </c>
      <c r="E1597">
        <v>74746</v>
      </c>
      <c r="F1597" s="11" t="s">
        <v>561</v>
      </c>
      <c r="G1597" s="11" t="s">
        <v>374</v>
      </c>
      <c r="H1597">
        <v>43</v>
      </c>
      <c r="I1597">
        <v>5.7528162042115964E-2</v>
      </c>
      <c r="J1597"/>
      <c r="O1597"/>
      <c r="P1597"/>
      <c r="Q1597"/>
    </row>
    <row r="1598" spans="1:17" x14ac:dyDescent="0.25">
      <c r="A1598" s="11" t="s">
        <v>251</v>
      </c>
      <c r="B1598" s="11" t="s">
        <v>33</v>
      </c>
      <c r="C1598" s="11" t="s">
        <v>141</v>
      </c>
      <c r="D1598" s="11" t="s">
        <v>331</v>
      </c>
      <c r="E1598">
        <v>74746</v>
      </c>
      <c r="F1598" s="11" t="s">
        <v>561</v>
      </c>
      <c r="G1598" s="11" t="s">
        <v>400</v>
      </c>
      <c r="H1598">
        <v>42</v>
      </c>
      <c r="I1598">
        <v>5.6190297808578385E-2</v>
      </c>
      <c r="J1598"/>
      <c r="O1598"/>
      <c r="P1598"/>
      <c r="Q1598"/>
    </row>
    <row r="1599" spans="1:17" x14ac:dyDescent="0.25">
      <c r="A1599" s="11" t="s">
        <v>251</v>
      </c>
      <c r="B1599" s="11" t="s">
        <v>33</v>
      </c>
      <c r="C1599" s="11" t="s">
        <v>141</v>
      </c>
      <c r="D1599" s="11" t="s">
        <v>331</v>
      </c>
      <c r="E1599">
        <v>74746</v>
      </c>
      <c r="F1599" s="11" t="s">
        <v>561</v>
      </c>
      <c r="G1599" s="11" t="s">
        <v>406</v>
      </c>
      <c r="H1599">
        <v>41</v>
      </c>
      <c r="I1599">
        <v>5.4852433575040806E-2</v>
      </c>
      <c r="J1599"/>
      <c r="O1599"/>
      <c r="P1599"/>
      <c r="Q1599"/>
    </row>
    <row r="1600" spans="1:17" x14ac:dyDescent="0.25">
      <c r="A1600" s="11" t="s">
        <v>251</v>
      </c>
      <c r="B1600" s="11" t="s">
        <v>33</v>
      </c>
      <c r="C1600" s="11" t="s">
        <v>141</v>
      </c>
      <c r="D1600" s="11" t="s">
        <v>331</v>
      </c>
      <c r="E1600">
        <v>74746</v>
      </c>
      <c r="F1600" s="11" t="s">
        <v>561</v>
      </c>
      <c r="G1600" s="11" t="s">
        <v>448</v>
      </c>
      <c r="H1600">
        <v>38</v>
      </c>
      <c r="I1600">
        <v>5.0838840874428061E-2</v>
      </c>
      <c r="J1600"/>
      <c r="O1600"/>
      <c r="P1600"/>
      <c r="Q1600"/>
    </row>
    <row r="1601" spans="1:17" x14ac:dyDescent="0.25">
      <c r="A1601" s="11" t="s">
        <v>251</v>
      </c>
      <c r="B1601" s="11" t="s">
        <v>33</v>
      </c>
      <c r="C1601" s="11" t="s">
        <v>141</v>
      </c>
      <c r="D1601" s="11" t="s">
        <v>331</v>
      </c>
      <c r="E1601">
        <v>74746</v>
      </c>
      <c r="F1601" s="11" t="s">
        <v>561</v>
      </c>
      <c r="G1601" s="11" t="s">
        <v>367</v>
      </c>
      <c r="H1601">
        <v>35</v>
      </c>
      <c r="I1601">
        <v>4.6825248173815323E-2</v>
      </c>
      <c r="J1601"/>
      <c r="O1601"/>
      <c r="P1601"/>
      <c r="Q1601"/>
    </row>
    <row r="1602" spans="1:17" x14ac:dyDescent="0.25">
      <c r="A1602" s="11" t="s">
        <v>251</v>
      </c>
      <c r="B1602" s="11" t="s">
        <v>33</v>
      </c>
      <c r="C1602" s="11" t="s">
        <v>141</v>
      </c>
      <c r="D1602" s="11" t="s">
        <v>331</v>
      </c>
      <c r="E1602">
        <v>74746</v>
      </c>
      <c r="F1602" s="11" t="s">
        <v>561</v>
      </c>
      <c r="G1602" s="11" t="s">
        <v>443</v>
      </c>
      <c r="H1602">
        <v>35</v>
      </c>
      <c r="I1602">
        <v>4.6825248173815323E-2</v>
      </c>
      <c r="J1602"/>
      <c r="O1602"/>
      <c r="P1602"/>
      <c r="Q1602"/>
    </row>
    <row r="1603" spans="1:17" x14ac:dyDescent="0.25">
      <c r="A1603" s="11" t="s">
        <v>251</v>
      </c>
      <c r="B1603" s="11" t="s">
        <v>33</v>
      </c>
      <c r="C1603" s="11" t="s">
        <v>141</v>
      </c>
      <c r="D1603" s="11" t="s">
        <v>331</v>
      </c>
      <c r="E1603">
        <v>74746</v>
      </c>
      <c r="F1603" s="11" t="s">
        <v>561</v>
      </c>
      <c r="G1603" s="11" t="s">
        <v>380</v>
      </c>
      <c r="H1603">
        <v>35</v>
      </c>
      <c r="I1603">
        <v>4.6825248173815323E-2</v>
      </c>
      <c r="J1603"/>
      <c r="O1603"/>
      <c r="P1603"/>
      <c r="Q1603"/>
    </row>
    <row r="1604" spans="1:17" x14ac:dyDescent="0.25">
      <c r="A1604" s="11" t="s">
        <v>251</v>
      </c>
      <c r="B1604" s="11" t="s">
        <v>33</v>
      </c>
      <c r="C1604" s="11" t="s">
        <v>141</v>
      </c>
      <c r="D1604" s="11" t="s">
        <v>331</v>
      </c>
      <c r="E1604">
        <v>74746</v>
      </c>
      <c r="F1604" s="11" t="s">
        <v>561</v>
      </c>
      <c r="G1604" s="11" t="s">
        <v>462</v>
      </c>
      <c r="H1604">
        <v>31</v>
      </c>
      <c r="I1604">
        <v>4.1473791239664999E-2</v>
      </c>
      <c r="J1604"/>
      <c r="O1604"/>
      <c r="P1604"/>
      <c r="Q1604"/>
    </row>
    <row r="1605" spans="1:17" x14ac:dyDescent="0.25">
      <c r="A1605" s="11" t="s">
        <v>251</v>
      </c>
      <c r="B1605" s="11" t="s">
        <v>33</v>
      </c>
      <c r="C1605" s="11" t="s">
        <v>141</v>
      </c>
      <c r="D1605" s="11" t="s">
        <v>331</v>
      </c>
      <c r="E1605">
        <v>74746</v>
      </c>
      <c r="F1605" s="11" t="s">
        <v>561</v>
      </c>
      <c r="G1605" s="11" t="s">
        <v>382</v>
      </c>
      <c r="H1605">
        <v>31</v>
      </c>
      <c r="I1605">
        <v>4.1473791239664999E-2</v>
      </c>
      <c r="J1605"/>
      <c r="O1605"/>
      <c r="P1605"/>
      <c r="Q1605"/>
    </row>
    <row r="1606" spans="1:17" x14ac:dyDescent="0.25">
      <c r="A1606" s="11" t="s">
        <v>251</v>
      </c>
      <c r="B1606" s="11" t="s">
        <v>33</v>
      </c>
      <c r="C1606" s="11" t="s">
        <v>141</v>
      </c>
      <c r="D1606" s="11" t="s">
        <v>331</v>
      </c>
      <c r="E1606">
        <v>74746</v>
      </c>
      <c r="F1606" s="11" t="s">
        <v>561</v>
      </c>
      <c r="G1606" s="11" t="s">
        <v>487</v>
      </c>
      <c r="H1606">
        <v>28</v>
      </c>
      <c r="I1606">
        <v>3.7460198539052254E-2</v>
      </c>
      <c r="J1606"/>
      <c r="O1606"/>
      <c r="P1606"/>
      <c r="Q1606"/>
    </row>
    <row r="1607" spans="1:17" x14ac:dyDescent="0.25">
      <c r="A1607" s="11" t="s">
        <v>251</v>
      </c>
      <c r="B1607" s="11" t="s">
        <v>33</v>
      </c>
      <c r="C1607" s="11" t="s">
        <v>141</v>
      </c>
      <c r="D1607" s="11" t="s">
        <v>331</v>
      </c>
      <c r="E1607">
        <v>74746</v>
      </c>
      <c r="F1607" s="11" t="s">
        <v>561</v>
      </c>
      <c r="G1607" s="11" t="s">
        <v>419</v>
      </c>
      <c r="H1607">
        <v>25</v>
      </c>
      <c r="I1607">
        <v>3.3446605838439517E-2</v>
      </c>
      <c r="J1607"/>
      <c r="O1607"/>
      <c r="P1607"/>
      <c r="Q1607"/>
    </row>
    <row r="1608" spans="1:17" x14ac:dyDescent="0.25">
      <c r="A1608" s="11" t="s">
        <v>251</v>
      </c>
      <c r="B1608" s="11" t="s">
        <v>33</v>
      </c>
      <c r="C1608" s="11" t="s">
        <v>141</v>
      </c>
      <c r="D1608" s="11" t="s">
        <v>331</v>
      </c>
      <c r="E1608">
        <v>74746</v>
      </c>
      <c r="F1608" s="11" t="s">
        <v>561</v>
      </c>
      <c r="G1608" s="11" t="s">
        <v>488</v>
      </c>
      <c r="H1608">
        <v>23</v>
      </c>
      <c r="I1608">
        <v>3.0770877371364354E-2</v>
      </c>
      <c r="J1608"/>
      <c r="O1608"/>
      <c r="P1608"/>
      <c r="Q1608"/>
    </row>
    <row r="1609" spans="1:17" x14ac:dyDescent="0.25">
      <c r="A1609" s="11" t="s">
        <v>251</v>
      </c>
      <c r="B1609" s="11" t="s">
        <v>33</v>
      </c>
      <c r="C1609" s="11" t="s">
        <v>141</v>
      </c>
      <c r="D1609" s="11" t="s">
        <v>331</v>
      </c>
      <c r="E1609">
        <v>74746</v>
      </c>
      <c r="F1609" s="11" t="s">
        <v>561</v>
      </c>
      <c r="G1609" s="11" t="s">
        <v>386</v>
      </c>
      <c r="H1609">
        <v>23</v>
      </c>
      <c r="I1609">
        <v>3.0770877371364354E-2</v>
      </c>
      <c r="J1609"/>
      <c r="O1609"/>
      <c r="P1609"/>
      <c r="Q1609"/>
    </row>
    <row r="1610" spans="1:17" x14ac:dyDescent="0.25">
      <c r="A1610" s="11" t="s">
        <v>251</v>
      </c>
      <c r="B1610" s="11" t="s">
        <v>33</v>
      </c>
      <c r="C1610" s="11" t="s">
        <v>141</v>
      </c>
      <c r="D1610" s="11" t="s">
        <v>331</v>
      </c>
      <c r="E1610">
        <v>74746</v>
      </c>
      <c r="F1610" s="11" t="s">
        <v>561</v>
      </c>
      <c r="G1610" s="11" t="s">
        <v>391</v>
      </c>
      <c r="H1610">
        <v>19</v>
      </c>
      <c r="I1610">
        <v>2.541942043721403E-2</v>
      </c>
      <c r="J1610"/>
      <c r="O1610"/>
      <c r="P1610"/>
      <c r="Q1610"/>
    </row>
    <row r="1611" spans="1:17" x14ac:dyDescent="0.25">
      <c r="A1611" s="11" t="s">
        <v>251</v>
      </c>
      <c r="B1611" s="11" t="s">
        <v>33</v>
      </c>
      <c r="C1611" s="11" t="s">
        <v>141</v>
      </c>
      <c r="D1611" s="11" t="s">
        <v>331</v>
      </c>
      <c r="E1611">
        <v>74746</v>
      </c>
      <c r="F1611" s="11" t="s">
        <v>561</v>
      </c>
      <c r="G1611" s="11" t="s">
        <v>477</v>
      </c>
      <c r="H1611">
        <v>19</v>
      </c>
      <c r="I1611">
        <v>2.541942043721403E-2</v>
      </c>
      <c r="J1611"/>
      <c r="O1611"/>
      <c r="P1611"/>
      <c r="Q1611"/>
    </row>
    <row r="1612" spans="1:17" x14ac:dyDescent="0.25">
      <c r="A1612" s="11" t="s">
        <v>251</v>
      </c>
      <c r="B1612" s="11" t="s">
        <v>33</v>
      </c>
      <c r="C1612" s="11" t="s">
        <v>141</v>
      </c>
      <c r="D1612" s="11" t="s">
        <v>331</v>
      </c>
      <c r="E1612">
        <v>74746</v>
      </c>
      <c r="F1612" s="11" t="s">
        <v>561</v>
      </c>
      <c r="G1612" s="11" t="s">
        <v>452</v>
      </c>
      <c r="H1612">
        <v>18</v>
      </c>
      <c r="I1612">
        <v>2.4081556203676451E-2</v>
      </c>
      <c r="J1612"/>
      <c r="O1612"/>
      <c r="P1612"/>
      <c r="Q1612"/>
    </row>
    <row r="1613" spans="1:17" x14ac:dyDescent="0.25">
      <c r="A1613" s="11" t="s">
        <v>251</v>
      </c>
      <c r="B1613" s="11" t="s">
        <v>33</v>
      </c>
      <c r="C1613" s="11" t="s">
        <v>141</v>
      </c>
      <c r="D1613" s="11" t="s">
        <v>331</v>
      </c>
      <c r="E1613">
        <v>74746</v>
      </c>
      <c r="F1613" s="11" t="s">
        <v>561</v>
      </c>
      <c r="G1613" s="11" t="s">
        <v>403</v>
      </c>
      <c r="H1613">
        <v>15</v>
      </c>
      <c r="I1613">
        <v>2.006796350306371E-2</v>
      </c>
      <c r="J1613"/>
      <c r="O1613"/>
      <c r="P1613"/>
      <c r="Q1613"/>
    </row>
    <row r="1614" spans="1:17" x14ac:dyDescent="0.25">
      <c r="A1614" s="11" t="s">
        <v>251</v>
      </c>
      <c r="B1614" s="11" t="s">
        <v>33</v>
      </c>
      <c r="C1614" s="11" t="s">
        <v>141</v>
      </c>
      <c r="D1614" s="11" t="s">
        <v>331</v>
      </c>
      <c r="E1614">
        <v>74746</v>
      </c>
      <c r="F1614" s="11" t="s">
        <v>561</v>
      </c>
      <c r="G1614" s="11" t="s">
        <v>417</v>
      </c>
      <c r="H1614">
        <v>14</v>
      </c>
      <c r="I1614">
        <v>1.8730099269526127E-2</v>
      </c>
      <c r="J1614"/>
      <c r="O1614"/>
      <c r="P1614"/>
      <c r="Q1614"/>
    </row>
    <row r="1615" spans="1:17" x14ac:dyDescent="0.25">
      <c r="A1615" s="11" t="s">
        <v>251</v>
      </c>
      <c r="B1615" s="11" t="s">
        <v>33</v>
      </c>
      <c r="C1615" s="11" t="s">
        <v>141</v>
      </c>
      <c r="D1615" s="11" t="s">
        <v>331</v>
      </c>
      <c r="E1615">
        <v>74746</v>
      </c>
      <c r="F1615" s="11" t="s">
        <v>561</v>
      </c>
      <c r="G1615" s="11" t="s">
        <v>423</v>
      </c>
      <c r="H1615">
        <v>14</v>
      </c>
      <c r="I1615">
        <v>1.8730099269526127E-2</v>
      </c>
      <c r="J1615"/>
      <c r="O1615"/>
      <c r="P1615"/>
      <c r="Q1615"/>
    </row>
    <row r="1616" spans="1:17" x14ac:dyDescent="0.25">
      <c r="A1616" s="11" t="s">
        <v>251</v>
      </c>
      <c r="B1616" s="11" t="s">
        <v>33</v>
      </c>
      <c r="C1616" s="11" t="s">
        <v>141</v>
      </c>
      <c r="D1616" s="11" t="s">
        <v>331</v>
      </c>
      <c r="E1616">
        <v>74746</v>
      </c>
      <c r="F1616" s="11" t="s">
        <v>561</v>
      </c>
      <c r="G1616" s="11" t="s">
        <v>454</v>
      </c>
      <c r="H1616">
        <v>14</v>
      </c>
      <c r="I1616">
        <v>1.8730099269526127E-2</v>
      </c>
      <c r="J1616"/>
      <c r="O1616"/>
      <c r="P1616"/>
      <c r="Q1616"/>
    </row>
    <row r="1617" spans="1:17" x14ac:dyDescent="0.25">
      <c r="A1617" s="11" t="s">
        <v>251</v>
      </c>
      <c r="B1617" s="11" t="s">
        <v>33</v>
      </c>
      <c r="C1617" s="11" t="s">
        <v>141</v>
      </c>
      <c r="D1617" s="11" t="s">
        <v>331</v>
      </c>
      <c r="E1617">
        <v>74746</v>
      </c>
      <c r="F1617" s="11" t="s">
        <v>561</v>
      </c>
      <c r="G1617" s="11" t="s">
        <v>379</v>
      </c>
      <c r="H1617">
        <v>14</v>
      </c>
      <c r="I1617">
        <v>1.8730099269526127E-2</v>
      </c>
      <c r="J1617"/>
      <c r="O1617"/>
      <c r="P1617"/>
      <c r="Q1617"/>
    </row>
    <row r="1618" spans="1:17" x14ac:dyDescent="0.25">
      <c r="A1618" s="11" t="s">
        <v>251</v>
      </c>
      <c r="B1618" s="11" t="s">
        <v>33</v>
      </c>
      <c r="C1618" s="11" t="s">
        <v>141</v>
      </c>
      <c r="D1618" s="11" t="s">
        <v>331</v>
      </c>
      <c r="E1618">
        <v>74746</v>
      </c>
      <c r="F1618" s="11" t="s">
        <v>561</v>
      </c>
      <c r="G1618" s="11" t="s">
        <v>467</v>
      </c>
      <c r="H1618">
        <v>14</v>
      </c>
      <c r="I1618">
        <v>1.8730099269526127E-2</v>
      </c>
      <c r="J1618"/>
      <c r="O1618"/>
      <c r="P1618"/>
      <c r="Q1618"/>
    </row>
    <row r="1619" spans="1:17" x14ac:dyDescent="0.25">
      <c r="A1619" s="11" t="s">
        <v>251</v>
      </c>
      <c r="B1619" s="11" t="s">
        <v>33</v>
      </c>
      <c r="C1619" s="11" t="s">
        <v>141</v>
      </c>
      <c r="D1619" s="11" t="s">
        <v>331</v>
      </c>
      <c r="E1619">
        <v>74746</v>
      </c>
      <c r="F1619" s="11" t="s">
        <v>561</v>
      </c>
      <c r="G1619" s="11" t="s">
        <v>409</v>
      </c>
      <c r="H1619">
        <v>13</v>
      </c>
      <c r="I1619">
        <v>1.7392235035988548E-2</v>
      </c>
      <c r="J1619"/>
      <c r="O1619"/>
      <c r="P1619"/>
      <c r="Q1619"/>
    </row>
    <row r="1620" spans="1:17" x14ac:dyDescent="0.25">
      <c r="A1620" s="11" t="s">
        <v>251</v>
      </c>
      <c r="B1620" s="11" t="s">
        <v>33</v>
      </c>
      <c r="C1620" s="11" t="s">
        <v>141</v>
      </c>
      <c r="D1620" s="11" t="s">
        <v>331</v>
      </c>
      <c r="E1620">
        <v>74746</v>
      </c>
      <c r="F1620" s="11" t="s">
        <v>561</v>
      </c>
      <c r="G1620" s="11" t="s">
        <v>389</v>
      </c>
      <c r="H1620">
        <v>13</v>
      </c>
      <c r="I1620">
        <v>1.7392235035988548E-2</v>
      </c>
      <c r="J1620"/>
      <c r="O1620"/>
      <c r="P1620"/>
      <c r="Q1620"/>
    </row>
    <row r="1621" spans="1:17" x14ac:dyDescent="0.25">
      <c r="A1621" s="11" t="s">
        <v>251</v>
      </c>
      <c r="B1621" s="11" t="s">
        <v>33</v>
      </c>
      <c r="C1621" s="11" t="s">
        <v>141</v>
      </c>
      <c r="D1621" s="11" t="s">
        <v>331</v>
      </c>
      <c r="E1621">
        <v>74746</v>
      </c>
      <c r="F1621" s="11" t="s">
        <v>561</v>
      </c>
      <c r="G1621" s="11" t="s">
        <v>476</v>
      </c>
      <c r="H1621">
        <v>12</v>
      </c>
      <c r="I1621">
        <v>1.6054370802450969E-2</v>
      </c>
      <c r="J1621"/>
      <c r="O1621"/>
      <c r="P1621"/>
      <c r="Q1621"/>
    </row>
    <row r="1622" spans="1:17" x14ac:dyDescent="0.25">
      <c r="A1622" s="11" t="s">
        <v>251</v>
      </c>
      <c r="B1622" s="11" t="s">
        <v>33</v>
      </c>
      <c r="C1622" s="11" t="s">
        <v>141</v>
      </c>
      <c r="D1622" s="11" t="s">
        <v>331</v>
      </c>
      <c r="E1622">
        <v>74746</v>
      </c>
      <c r="F1622" s="11" t="s">
        <v>561</v>
      </c>
      <c r="G1622" s="11" t="s">
        <v>480</v>
      </c>
      <c r="H1622">
        <v>12</v>
      </c>
      <c r="I1622">
        <v>1.6054370802450969E-2</v>
      </c>
      <c r="J1622"/>
      <c r="O1622"/>
      <c r="P1622"/>
      <c r="Q1622"/>
    </row>
    <row r="1623" spans="1:17" x14ac:dyDescent="0.25">
      <c r="A1623" s="11" t="s">
        <v>251</v>
      </c>
      <c r="B1623" s="11" t="s">
        <v>33</v>
      </c>
      <c r="C1623" s="11" t="s">
        <v>141</v>
      </c>
      <c r="D1623" s="11" t="s">
        <v>331</v>
      </c>
      <c r="E1623">
        <v>74746</v>
      </c>
      <c r="F1623" s="11" t="s">
        <v>561</v>
      </c>
      <c r="G1623" s="11" t="s">
        <v>450</v>
      </c>
      <c r="H1623">
        <v>11</v>
      </c>
      <c r="I1623">
        <v>1.4716506568913386E-2</v>
      </c>
      <c r="J1623"/>
      <c r="O1623"/>
      <c r="P1623"/>
      <c r="Q1623"/>
    </row>
    <row r="1624" spans="1:17" x14ac:dyDescent="0.25">
      <c r="A1624" s="11" t="s">
        <v>251</v>
      </c>
      <c r="B1624" s="11" t="s">
        <v>33</v>
      </c>
      <c r="C1624" s="11" t="s">
        <v>141</v>
      </c>
      <c r="D1624" s="11" t="s">
        <v>331</v>
      </c>
      <c r="E1624">
        <v>74746</v>
      </c>
      <c r="F1624" s="11" t="s">
        <v>561</v>
      </c>
      <c r="G1624" s="11" t="s">
        <v>411</v>
      </c>
      <c r="H1624">
        <v>9</v>
      </c>
      <c r="I1624">
        <v>1.2040778101838226E-2</v>
      </c>
      <c r="J1624"/>
      <c r="O1624"/>
      <c r="P1624"/>
      <c r="Q1624"/>
    </row>
    <row r="1625" spans="1:17" x14ac:dyDescent="0.25">
      <c r="A1625" s="11" t="s">
        <v>251</v>
      </c>
      <c r="B1625" s="11" t="s">
        <v>33</v>
      </c>
      <c r="C1625" s="11" t="s">
        <v>141</v>
      </c>
      <c r="D1625" s="11" t="s">
        <v>331</v>
      </c>
      <c r="E1625">
        <v>74746</v>
      </c>
      <c r="F1625" s="11" t="s">
        <v>561</v>
      </c>
      <c r="G1625" s="11" t="s">
        <v>447</v>
      </c>
      <c r="H1625">
        <v>9</v>
      </c>
      <c r="I1625">
        <v>1.2040778101838226E-2</v>
      </c>
      <c r="J1625"/>
      <c r="O1625"/>
      <c r="P1625"/>
      <c r="Q1625"/>
    </row>
    <row r="1626" spans="1:17" x14ac:dyDescent="0.25">
      <c r="A1626" s="11" t="s">
        <v>251</v>
      </c>
      <c r="B1626" s="11" t="s">
        <v>33</v>
      </c>
      <c r="C1626" s="11" t="s">
        <v>141</v>
      </c>
      <c r="D1626" s="11" t="s">
        <v>331</v>
      </c>
      <c r="E1626">
        <v>74746</v>
      </c>
      <c r="F1626" s="11" t="s">
        <v>561</v>
      </c>
      <c r="G1626" s="11" t="s">
        <v>372</v>
      </c>
      <c r="H1626">
        <v>9</v>
      </c>
      <c r="I1626">
        <v>1.2040778101838226E-2</v>
      </c>
      <c r="J1626"/>
      <c r="O1626"/>
      <c r="P1626"/>
      <c r="Q1626"/>
    </row>
    <row r="1627" spans="1:17" x14ac:dyDescent="0.25">
      <c r="A1627" s="11" t="s">
        <v>251</v>
      </c>
      <c r="B1627" s="11" t="s">
        <v>33</v>
      </c>
      <c r="C1627" s="11" t="s">
        <v>141</v>
      </c>
      <c r="D1627" s="11" t="s">
        <v>331</v>
      </c>
      <c r="E1627">
        <v>74746</v>
      </c>
      <c r="F1627" s="11" t="s">
        <v>561</v>
      </c>
      <c r="G1627" s="11" t="s">
        <v>432</v>
      </c>
      <c r="H1627">
        <v>9</v>
      </c>
      <c r="I1627">
        <v>1.2040778101838226E-2</v>
      </c>
      <c r="J1627"/>
      <c r="O1627"/>
      <c r="P1627"/>
      <c r="Q1627"/>
    </row>
    <row r="1628" spans="1:17" x14ac:dyDescent="0.25">
      <c r="A1628" s="11" t="s">
        <v>251</v>
      </c>
      <c r="B1628" s="11" t="s">
        <v>33</v>
      </c>
      <c r="C1628" s="11" t="s">
        <v>141</v>
      </c>
      <c r="D1628" s="11" t="s">
        <v>331</v>
      </c>
      <c r="E1628">
        <v>74746</v>
      </c>
      <c r="F1628" s="11" t="s">
        <v>561</v>
      </c>
      <c r="G1628" s="11" t="s">
        <v>445</v>
      </c>
      <c r="H1628">
        <v>8</v>
      </c>
      <c r="I1628">
        <v>1.0702913868300645E-2</v>
      </c>
      <c r="J1628"/>
      <c r="O1628"/>
      <c r="P1628"/>
      <c r="Q1628"/>
    </row>
    <row r="1629" spans="1:17" x14ac:dyDescent="0.25">
      <c r="A1629" s="11" t="s">
        <v>251</v>
      </c>
      <c r="B1629" s="11" t="s">
        <v>33</v>
      </c>
      <c r="C1629" s="11" t="s">
        <v>141</v>
      </c>
      <c r="D1629" s="11" t="s">
        <v>331</v>
      </c>
      <c r="E1629">
        <v>74746</v>
      </c>
      <c r="F1629" s="11" t="s">
        <v>561</v>
      </c>
      <c r="G1629" s="11" t="s">
        <v>373</v>
      </c>
      <c r="H1629">
        <v>8</v>
      </c>
      <c r="I1629">
        <v>1.0702913868300645E-2</v>
      </c>
      <c r="J1629"/>
      <c r="O1629"/>
      <c r="P1629"/>
      <c r="Q1629"/>
    </row>
    <row r="1630" spans="1:17" x14ac:dyDescent="0.25">
      <c r="A1630" s="11" t="s">
        <v>251</v>
      </c>
      <c r="B1630" s="11" t="s">
        <v>33</v>
      </c>
      <c r="C1630" s="11" t="s">
        <v>141</v>
      </c>
      <c r="D1630" s="11" t="s">
        <v>331</v>
      </c>
      <c r="E1630">
        <v>74746</v>
      </c>
      <c r="F1630" s="11" t="s">
        <v>561</v>
      </c>
      <c r="G1630" s="11" t="s">
        <v>455</v>
      </c>
      <c r="H1630">
        <v>8</v>
      </c>
      <c r="I1630">
        <v>1.0702913868300645E-2</v>
      </c>
      <c r="J1630"/>
      <c r="O1630"/>
      <c r="P1630"/>
      <c r="Q1630"/>
    </row>
    <row r="1631" spans="1:17" x14ac:dyDescent="0.25">
      <c r="A1631" s="11" t="s">
        <v>251</v>
      </c>
      <c r="B1631" s="11" t="s">
        <v>33</v>
      </c>
      <c r="C1631" s="11" t="s">
        <v>141</v>
      </c>
      <c r="D1631" s="11" t="s">
        <v>331</v>
      </c>
      <c r="E1631">
        <v>74746</v>
      </c>
      <c r="F1631" s="11" t="s">
        <v>561</v>
      </c>
      <c r="G1631" s="11" t="s">
        <v>413</v>
      </c>
      <c r="H1631">
        <v>7</v>
      </c>
      <c r="I1631">
        <v>9.3650496347630636E-3</v>
      </c>
      <c r="J1631"/>
      <c r="O1631"/>
      <c r="P1631"/>
      <c r="Q1631"/>
    </row>
    <row r="1632" spans="1:17" x14ac:dyDescent="0.25">
      <c r="A1632" s="11" t="s">
        <v>251</v>
      </c>
      <c r="B1632" s="11" t="s">
        <v>33</v>
      </c>
      <c r="C1632" s="11" t="s">
        <v>141</v>
      </c>
      <c r="D1632" s="11" t="s">
        <v>331</v>
      </c>
      <c r="E1632">
        <v>74746</v>
      </c>
      <c r="F1632" s="11" t="s">
        <v>561</v>
      </c>
      <c r="G1632" s="11" t="s">
        <v>479</v>
      </c>
      <c r="H1632">
        <v>7</v>
      </c>
      <c r="I1632">
        <v>9.3650496347630636E-3</v>
      </c>
      <c r="J1632"/>
      <c r="O1632"/>
      <c r="P1632"/>
      <c r="Q1632"/>
    </row>
    <row r="1633" spans="1:17" x14ac:dyDescent="0.25">
      <c r="A1633" s="11" t="s">
        <v>251</v>
      </c>
      <c r="B1633" s="11" t="s">
        <v>33</v>
      </c>
      <c r="C1633" s="11" t="s">
        <v>141</v>
      </c>
      <c r="D1633" s="11" t="s">
        <v>331</v>
      </c>
      <c r="E1633">
        <v>74746</v>
      </c>
      <c r="F1633" s="11" t="s">
        <v>561</v>
      </c>
      <c r="G1633" s="11" t="s">
        <v>401</v>
      </c>
      <c r="H1633">
        <v>7</v>
      </c>
      <c r="I1633">
        <v>9.3650496347630636E-3</v>
      </c>
      <c r="J1633"/>
      <c r="O1633"/>
      <c r="P1633"/>
      <c r="Q1633"/>
    </row>
    <row r="1634" spans="1:17" x14ac:dyDescent="0.25">
      <c r="A1634" s="11" t="s">
        <v>251</v>
      </c>
      <c r="B1634" s="11" t="s">
        <v>33</v>
      </c>
      <c r="C1634" s="11" t="s">
        <v>141</v>
      </c>
      <c r="D1634" s="11" t="s">
        <v>331</v>
      </c>
      <c r="E1634">
        <v>74746</v>
      </c>
      <c r="F1634" s="11" t="s">
        <v>561</v>
      </c>
      <c r="G1634" s="11" t="s">
        <v>378</v>
      </c>
      <c r="H1634">
        <v>7</v>
      </c>
      <c r="I1634">
        <v>9.3650496347630636E-3</v>
      </c>
      <c r="J1634"/>
      <c r="O1634"/>
      <c r="P1634"/>
      <c r="Q1634"/>
    </row>
    <row r="1635" spans="1:17" x14ac:dyDescent="0.25">
      <c r="A1635" s="11" t="s">
        <v>251</v>
      </c>
      <c r="B1635" s="11" t="s">
        <v>33</v>
      </c>
      <c r="C1635" s="11" t="s">
        <v>141</v>
      </c>
      <c r="D1635" s="11" t="s">
        <v>331</v>
      </c>
      <c r="E1635">
        <v>74746</v>
      </c>
      <c r="F1635" s="11" t="s">
        <v>561</v>
      </c>
      <c r="G1635" s="11" t="s">
        <v>364</v>
      </c>
      <c r="H1635">
        <v>6</v>
      </c>
      <c r="I1635">
        <v>8.0271854012254843E-3</v>
      </c>
      <c r="J1635"/>
      <c r="O1635"/>
      <c r="P1635"/>
      <c r="Q1635"/>
    </row>
    <row r="1636" spans="1:17" x14ac:dyDescent="0.25">
      <c r="A1636" s="11" t="s">
        <v>251</v>
      </c>
      <c r="B1636" s="11" t="s">
        <v>33</v>
      </c>
      <c r="C1636" s="11" t="s">
        <v>141</v>
      </c>
      <c r="D1636" s="11" t="s">
        <v>331</v>
      </c>
      <c r="E1636">
        <v>74746</v>
      </c>
      <c r="F1636" s="11" t="s">
        <v>561</v>
      </c>
      <c r="G1636" s="11" t="s">
        <v>381</v>
      </c>
      <c r="H1636">
        <v>6</v>
      </c>
      <c r="I1636">
        <v>8.0271854012254843E-3</v>
      </c>
      <c r="J1636"/>
      <c r="O1636"/>
      <c r="P1636"/>
      <c r="Q1636"/>
    </row>
    <row r="1637" spans="1:17" x14ac:dyDescent="0.25">
      <c r="A1637" s="11" t="s">
        <v>251</v>
      </c>
      <c r="B1637" s="11" t="s">
        <v>33</v>
      </c>
      <c r="C1637" s="11" t="s">
        <v>141</v>
      </c>
      <c r="D1637" s="11" t="s">
        <v>331</v>
      </c>
      <c r="E1637">
        <v>74746</v>
      </c>
      <c r="F1637" s="11" t="s">
        <v>561</v>
      </c>
      <c r="G1637" s="11" t="s">
        <v>366</v>
      </c>
      <c r="H1637">
        <v>6</v>
      </c>
      <c r="I1637">
        <v>8.0271854012254843E-3</v>
      </c>
      <c r="J1637"/>
      <c r="O1637"/>
      <c r="P1637"/>
      <c r="Q1637"/>
    </row>
    <row r="1638" spans="1:17" x14ac:dyDescent="0.25">
      <c r="A1638" s="11" t="s">
        <v>251</v>
      </c>
      <c r="B1638" s="11" t="s">
        <v>33</v>
      </c>
      <c r="C1638" s="11" t="s">
        <v>141</v>
      </c>
      <c r="D1638" s="11" t="s">
        <v>331</v>
      </c>
      <c r="E1638">
        <v>74746</v>
      </c>
      <c r="F1638" s="11" t="s">
        <v>561</v>
      </c>
      <c r="G1638" s="11" t="s">
        <v>410</v>
      </c>
      <c r="H1638">
        <v>6</v>
      </c>
      <c r="I1638">
        <v>8.0271854012254843E-3</v>
      </c>
      <c r="J1638"/>
      <c r="O1638"/>
      <c r="P1638"/>
      <c r="Q1638"/>
    </row>
    <row r="1639" spans="1:17" x14ac:dyDescent="0.25">
      <c r="A1639" s="11" t="s">
        <v>251</v>
      </c>
      <c r="B1639" s="11" t="s">
        <v>33</v>
      </c>
      <c r="C1639" s="11" t="s">
        <v>141</v>
      </c>
      <c r="D1639" s="11" t="s">
        <v>331</v>
      </c>
      <c r="E1639">
        <v>74746</v>
      </c>
      <c r="F1639" s="11" t="s">
        <v>561</v>
      </c>
      <c r="G1639" s="11" t="s">
        <v>371</v>
      </c>
      <c r="H1639">
        <v>6</v>
      </c>
      <c r="I1639">
        <v>8.0271854012254843E-3</v>
      </c>
      <c r="J1639"/>
      <c r="O1639"/>
      <c r="P1639"/>
      <c r="Q1639"/>
    </row>
    <row r="1640" spans="1:17" x14ac:dyDescent="0.25">
      <c r="A1640" s="11" t="s">
        <v>251</v>
      </c>
      <c r="B1640" s="11" t="s">
        <v>33</v>
      </c>
      <c r="C1640" s="11" t="s">
        <v>141</v>
      </c>
      <c r="D1640" s="11" t="s">
        <v>331</v>
      </c>
      <c r="E1640">
        <v>74746</v>
      </c>
      <c r="F1640" s="11" t="s">
        <v>561</v>
      </c>
      <c r="G1640" s="11" t="s">
        <v>485</v>
      </c>
      <c r="H1640">
        <v>6</v>
      </c>
      <c r="I1640">
        <v>8.0271854012254843E-3</v>
      </c>
      <c r="J1640"/>
      <c r="O1640"/>
      <c r="P1640"/>
      <c r="Q1640"/>
    </row>
    <row r="1641" spans="1:17" x14ac:dyDescent="0.25">
      <c r="A1641" s="11" t="s">
        <v>251</v>
      </c>
      <c r="B1641" s="11" t="s">
        <v>33</v>
      </c>
      <c r="C1641" s="11" t="s">
        <v>141</v>
      </c>
      <c r="D1641" s="11" t="s">
        <v>331</v>
      </c>
      <c r="E1641">
        <v>74746</v>
      </c>
      <c r="F1641" s="11" t="s">
        <v>561</v>
      </c>
      <c r="G1641" s="11" t="s">
        <v>428</v>
      </c>
      <c r="H1641">
        <v>6</v>
      </c>
      <c r="I1641">
        <v>8.0271854012254843E-3</v>
      </c>
      <c r="J1641"/>
      <c r="O1641"/>
      <c r="P1641"/>
      <c r="Q1641"/>
    </row>
    <row r="1642" spans="1:17" x14ac:dyDescent="0.25">
      <c r="A1642" s="11" t="s">
        <v>251</v>
      </c>
      <c r="B1642" s="11" t="s">
        <v>33</v>
      </c>
      <c r="C1642" s="11" t="s">
        <v>141</v>
      </c>
      <c r="D1642" s="11" t="s">
        <v>331</v>
      </c>
      <c r="E1642">
        <v>74746</v>
      </c>
      <c r="F1642" s="11" t="s">
        <v>561</v>
      </c>
      <c r="G1642" s="11" t="s">
        <v>483</v>
      </c>
      <c r="H1642">
        <v>5</v>
      </c>
      <c r="I1642">
        <v>6.6893211676879033E-3</v>
      </c>
      <c r="J1642"/>
      <c r="O1642"/>
      <c r="P1642"/>
      <c r="Q1642"/>
    </row>
    <row r="1643" spans="1:17" x14ac:dyDescent="0.25">
      <c r="A1643" s="11" t="s">
        <v>251</v>
      </c>
      <c r="B1643" s="11" t="s">
        <v>33</v>
      </c>
      <c r="C1643" s="11" t="s">
        <v>141</v>
      </c>
      <c r="D1643" s="11" t="s">
        <v>331</v>
      </c>
      <c r="E1643">
        <v>74746</v>
      </c>
      <c r="F1643" s="11" t="s">
        <v>561</v>
      </c>
      <c r="G1643" s="11" t="s">
        <v>368</v>
      </c>
      <c r="H1643">
        <v>4</v>
      </c>
      <c r="I1643">
        <v>5.3514569341503223E-3</v>
      </c>
      <c r="J1643"/>
      <c r="O1643"/>
      <c r="P1643"/>
      <c r="Q1643"/>
    </row>
    <row r="1644" spans="1:17" x14ac:dyDescent="0.25">
      <c r="A1644" s="11" t="s">
        <v>251</v>
      </c>
      <c r="B1644" s="11" t="s">
        <v>33</v>
      </c>
      <c r="C1644" s="11" t="s">
        <v>141</v>
      </c>
      <c r="D1644" s="11" t="s">
        <v>331</v>
      </c>
      <c r="E1644">
        <v>74746</v>
      </c>
      <c r="F1644" s="11" t="s">
        <v>561</v>
      </c>
      <c r="G1644" s="11" t="s">
        <v>415</v>
      </c>
      <c r="H1644">
        <v>4</v>
      </c>
      <c r="I1644">
        <v>5.3514569341503223E-3</v>
      </c>
      <c r="J1644"/>
      <c r="O1644"/>
      <c r="P1644"/>
      <c r="Q1644"/>
    </row>
    <row r="1645" spans="1:17" x14ac:dyDescent="0.25">
      <c r="A1645" s="11" t="s">
        <v>251</v>
      </c>
      <c r="B1645" s="11" t="s">
        <v>33</v>
      </c>
      <c r="C1645" s="11" t="s">
        <v>141</v>
      </c>
      <c r="D1645" s="11" t="s">
        <v>331</v>
      </c>
      <c r="E1645">
        <v>74746</v>
      </c>
      <c r="F1645" s="11" t="s">
        <v>561</v>
      </c>
      <c r="G1645" s="11" t="s">
        <v>393</v>
      </c>
      <c r="H1645">
        <v>4</v>
      </c>
      <c r="I1645">
        <v>5.3514569341503223E-3</v>
      </c>
      <c r="J1645"/>
      <c r="O1645"/>
      <c r="P1645"/>
      <c r="Q1645"/>
    </row>
    <row r="1646" spans="1:17" x14ac:dyDescent="0.25">
      <c r="A1646" s="11" t="s">
        <v>251</v>
      </c>
      <c r="B1646" s="11" t="s">
        <v>33</v>
      </c>
      <c r="C1646" s="11" t="s">
        <v>141</v>
      </c>
      <c r="D1646" s="11" t="s">
        <v>331</v>
      </c>
      <c r="E1646">
        <v>74746</v>
      </c>
      <c r="F1646" s="11" t="s">
        <v>561</v>
      </c>
      <c r="G1646" s="11" t="s">
        <v>499</v>
      </c>
      <c r="H1646">
        <v>3</v>
      </c>
      <c r="I1646">
        <v>4.0135927006127422E-3</v>
      </c>
      <c r="J1646"/>
      <c r="O1646"/>
      <c r="P1646"/>
      <c r="Q1646"/>
    </row>
    <row r="1647" spans="1:17" x14ac:dyDescent="0.25">
      <c r="A1647" s="11" t="s">
        <v>251</v>
      </c>
      <c r="B1647" s="11" t="s">
        <v>33</v>
      </c>
      <c r="C1647" s="11" t="s">
        <v>141</v>
      </c>
      <c r="D1647" s="11" t="s">
        <v>331</v>
      </c>
      <c r="E1647">
        <v>74746</v>
      </c>
      <c r="F1647" s="11" t="s">
        <v>561</v>
      </c>
      <c r="G1647" s="11" t="s">
        <v>365</v>
      </c>
      <c r="H1647">
        <v>3</v>
      </c>
      <c r="I1647">
        <v>4.0135927006127422E-3</v>
      </c>
      <c r="J1647"/>
      <c r="O1647"/>
      <c r="P1647"/>
      <c r="Q1647"/>
    </row>
    <row r="1648" spans="1:17" x14ac:dyDescent="0.25">
      <c r="A1648" s="11" t="s">
        <v>251</v>
      </c>
      <c r="B1648" s="11" t="s">
        <v>33</v>
      </c>
      <c r="C1648" s="11" t="s">
        <v>141</v>
      </c>
      <c r="D1648" s="11" t="s">
        <v>331</v>
      </c>
      <c r="E1648">
        <v>74746</v>
      </c>
      <c r="F1648" s="11" t="s">
        <v>561</v>
      </c>
      <c r="G1648" s="11" t="s">
        <v>442</v>
      </c>
      <c r="H1648">
        <v>3</v>
      </c>
      <c r="I1648">
        <v>4.0135927006127422E-3</v>
      </c>
      <c r="J1648"/>
      <c r="O1648"/>
      <c r="P1648"/>
      <c r="Q1648"/>
    </row>
    <row r="1649" spans="1:17" x14ac:dyDescent="0.25">
      <c r="A1649" s="11" t="s">
        <v>251</v>
      </c>
      <c r="B1649" s="11" t="s">
        <v>33</v>
      </c>
      <c r="C1649" s="11" t="s">
        <v>141</v>
      </c>
      <c r="D1649" s="11" t="s">
        <v>331</v>
      </c>
      <c r="E1649">
        <v>74746</v>
      </c>
      <c r="F1649" s="11" t="s">
        <v>561</v>
      </c>
      <c r="G1649" s="11" t="s">
        <v>397</v>
      </c>
      <c r="H1649">
        <v>3</v>
      </c>
      <c r="I1649">
        <v>4.0135927006127422E-3</v>
      </c>
      <c r="J1649"/>
      <c r="O1649"/>
      <c r="P1649"/>
      <c r="Q1649"/>
    </row>
    <row r="1650" spans="1:17" x14ac:dyDescent="0.25">
      <c r="A1650" s="11" t="s">
        <v>251</v>
      </c>
      <c r="B1650" s="11" t="s">
        <v>33</v>
      </c>
      <c r="C1650" s="11" t="s">
        <v>141</v>
      </c>
      <c r="D1650" s="11" t="s">
        <v>331</v>
      </c>
      <c r="E1650">
        <v>74746</v>
      </c>
      <c r="F1650" s="11" t="s">
        <v>561</v>
      </c>
      <c r="G1650" s="11" t="s">
        <v>412</v>
      </c>
      <c r="H1650">
        <v>3</v>
      </c>
      <c r="I1650">
        <v>4.0135927006127422E-3</v>
      </c>
      <c r="J1650"/>
      <c r="O1650"/>
      <c r="P1650"/>
      <c r="Q1650"/>
    </row>
    <row r="1651" spans="1:17" x14ac:dyDescent="0.25">
      <c r="A1651" s="11" t="s">
        <v>251</v>
      </c>
      <c r="B1651" s="11" t="s">
        <v>33</v>
      </c>
      <c r="C1651" s="11" t="s">
        <v>141</v>
      </c>
      <c r="D1651" s="11" t="s">
        <v>331</v>
      </c>
      <c r="E1651">
        <v>74746</v>
      </c>
      <c r="F1651" s="11" t="s">
        <v>561</v>
      </c>
      <c r="G1651" s="11" t="s">
        <v>451</v>
      </c>
      <c r="H1651">
        <v>3</v>
      </c>
      <c r="I1651">
        <v>4.0135927006127422E-3</v>
      </c>
      <c r="J1651"/>
      <c r="O1651"/>
      <c r="P1651"/>
      <c r="Q1651"/>
    </row>
    <row r="1652" spans="1:17" x14ac:dyDescent="0.25">
      <c r="A1652" s="11" t="s">
        <v>251</v>
      </c>
      <c r="B1652" s="11" t="s">
        <v>33</v>
      </c>
      <c r="C1652" s="11" t="s">
        <v>141</v>
      </c>
      <c r="D1652" s="11" t="s">
        <v>331</v>
      </c>
      <c r="E1652">
        <v>74746</v>
      </c>
      <c r="F1652" s="11" t="s">
        <v>561</v>
      </c>
      <c r="G1652" s="11" t="s">
        <v>421</v>
      </c>
      <c r="H1652">
        <v>3</v>
      </c>
      <c r="I1652">
        <v>4.0135927006127422E-3</v>
      </c>
      <c r="J1652"/>
      <c r="O1652"/>
      <c r="P1652"/>
      <c r="Q1652"/>
    </row>
    <row r="1653" spans="1:17" x14ac:dyDescent="0.25">
      <c r="A1653" s="11" t="s">
        <v>251</v>
      </c>
      <c r="B1653" s="11" t="s">
        <v>33</v>
      </c>
      <c r="C1653" s="11" t="s">
        <v>141</v>
      </c>
      <c r="D1653" s="11" t="s">
        <v>331</v>
      </c>
      <c r="E1653">
        <v>74746</v>
      </c>
      <c r="F1653" s="11" t="s">
        <v>561</v>
      </c>
      <c r="G1653" s="11" t="s">
        <v>433</v>
      </c>
      <c r="H1653">
        <v>3</v>
      </c>
      <c r="I1653">
        <v>4.0135927006127422E-3</v>
      </c>
      <c r="J1653"/>
      <c r="O1653"/>
      <c r="P1653"/>
      <c r="Q1653"/>
    </row>
    <row r="1654" spans="1:17" x14ac:dyDescent="0.25">
      <c r="A1654" s="11" t="s">
        <v>251</v>
      </c>
      <c r="B1654" s="11" t="s">
        <v>33</v>
      </c>
      <c r="C1654" s="11" t="s">
        <v>141</v>
      </c>
      <c r="D1654" s="11" t="s">
        <v>331</v>
      </c>
      <c r="E1654">
        <v>74746</v>
      </c>
      <c r="F1654" s="11" t="s">
        <v>561</v>
      </c>
      <c r="G1654" s="11" t="s">
        <v>437</v>
      </c>
      <c r="H1654">
        <v>3</v>
      </c>
      <c r="I1654">
        <v>4.0135927006127422E-3</v>
      </c>
      <c r="J1654"/>
      <c r="O1654"/>
      <c r="P1654"/>
      <c r="Q1654"/>
    </row>
    <row r="1655" spans="1:17" x14ac:dyDescent="0.25">
      <c r="A1655" s="11" t="s">
        <v>251</v>
      </c>
      <c r="B1655" s="11" t="s">
        <v>33</v>
      </c>
      <c r="C1655" s="11" t="s">
        <v>141</v>
      </c>
      <c r="D1655" s="11" t="s">
        <v>331</v>
      </c>
      <c r="E1655">
        <v>74746</v>
      </c>
      <c r="F1655" s="11" t="s">
        <v>561</v>
      </c>
      <c r="G1655" s="11" t="s">
        <v>492</v>
      </c>
      <c r="H1655">
        <v>3</v>
      </c>
      <c r="I1655">
        <v>4.0135927006127422E-3</v>
      </c>
      <c r="J1655"/>
      <c r="O1655"/>
      <c r="P1655"/>
      <c r="Q1655"/>
    </row>
    <row r="1656" spans="1:17" x14ac:dyDescent="0.25">
      <c r="A1656" s="11" t="s">
        <v>251</v>
      </c>
      <c r="B1656" s="11" t="s">
        <v>33</v>
      </c>
      <c r="C1656" s="11" t="s">
        <v>141</v>
      </c>
      <c r="D1656" s="11" t="s">
        <v>331</v>
      </c>
      <c r="E1656">
        <v>74746</v>
      </c>
      <c r="F1656" s="11" t="s">
        <v>561</v>
      </c>
      <c r="G1656" s="11" t="s">
        <v>469</v>
      </c>
      <c r="H1656">
        <v>2</v>
      </c>
      <c r="I1656">
        <v>2.6757284670751611E-3</v>
      </c>
      <c r="J1656"/>
      <c r="O1656"/>
      <c r="P1656"/>
      <c r="Q1656"/>
    </row>
    <row r="1657" spans="1:17" x14ac:dyDescent="0.25">
      <c r="A1657" s="11" t="s">
        <v>251</v>
      </c>
      <c r="B1657" s="11" t="s">
        <v>33</v>
      </c>
      <c r="C1657" s="11" t="s">
        <v>141</v>
      </c>
      <c r="D1657" s="11" t="s">
        <v>331</v>
      </c>
      <c r="E1657">
        <v>74746</v>
      </c>
      <c r="F1657" s="11" t="s">
        <v>561</v>
      </c>
      <c r="G1657" s="11" t="s">
        <v>399</v>
      </c>
      <c r="H1657">
        <v>2</v>
      </c>
      <c r="I1657">
        <v>2.6757284670751611E-3</v>
      </c>
      <c r="J1657"/>
      <c r="O1657"/>
      <c r="P1657"/>
      <c r="Q1657"/>
    </row>
    <row r="1658" spans="1:17" x14ac:dyDescent="0.25">
      <c r="A1658" s="11" t="s">
        <v>251</v>
      </c>
      <c r="B1658" s="11" t="s">
        <v>33</v>
      </c>
      <c r="C1658" s="11" t="s">
        <v>141</v>
      </c>
      <c r="D1658" s="11" t="s">
        <v>331</v>
      </c>
      <c r="E1658">
        <v>74746</v>
      </c>
      <c r="F1658" s="11" t="s">
        <v>561</v>
      </c>
      <c r="G1658" s="11" t="s">
        <v>390</v>
      </c>
      <c r="H1658">
        <v>2</v>
      </c>
      <c r="I1658">
        <v>2.6757284670751611E-3</v>
      </c>
      <c r="J1658"/>
      <c r="O1658"/>
      <c r="P1658"/>
      <c r="Q1658"/>
    </row>
    <row r="1659" spans="1:17" x14ac:dyDescent="0.25">
      <c r="A1659" s="11" t="s">
        <v>251</v>
      </c>
      <c r="B1659" s="11" t="s">
        <v>33</v>
      </c>
      <c r="C1659" s="11" t="s">
        <v>141</v>
      </c>
      <c r="D1659" s="11" t="s">
        <v>331</v>
      </c>
      <c r="E1659">
        <v>74746</v>
      </c>
      <c r="F1659" s="11" t="s">
        <v>561</v>
      </c>
      <c r="G1659" s="11" t="s">
        <v>416</v>
      </c>
      <c r="H1659">
        <v>2</v>
      </c>
      <c r="I1659">
        <v>2.6757284670751611E-3</v>
      </c>
      <c r="J1659"/>
      <c r="O1659"/>
      <c r="P1659"/>
      <c r="Q1659"/>
    </row>
    <row r="1660" spans="1:17" x14ac:dyDescent="0.25">
      <c r="A1660" s="11" t="s">
        <v>251</v>
      </c>
      <c r="B1660" s="11" t="s">
        <v>33</v>
      </c>
      <c r="C1660" s="11" t="s">
        <v>141</v>
      </c>
      <c r="D1660" s="11" t="s">
        <v>331</v>
      </c>
      <c r="E1660">
        <v>74746</v>
      </c>
      <c r="F1660" s="11" t="s">
        <v>561</v>
      </c>
      <c r="G1660" s="11" t="s">
        <v>427</v>
      </c>
      <c r="H1660">
        <v>2</v>
      </c>
      <c r="I1660">
        <v>2.6757284670751611E-3</v>
      </c>
      <c r="J1660"/>
      <c r="O1660"/>
      <c r="P1660"/>
      <c r="Q1660"/>
    </row>
    <row r="1661" spans="1:17" x14ac:dyDescent="0.25">
      <c r="A1661" s="11" t="s">
        <v>251</v>
      </c>
      <c r="B1661" s="11" t="s">
        <v>33</v>
      </c>
      <c r="C1661" s="11" t="s">
        <v>141</v>
      </c>
      <c r="D1661" s="11" t="s">
        <v>331</v>
      </c>
      <c r="E1661">
        <v>74746</v>
      </c>
      <c r="F1661" s="11" t="s">
        <v>561</v>
      </c>
      <c r="G1661" s="11" t="s">
        <v>498</v>
      </c>
      <c r="H1661">
        <v>2</v>
      </c>
      <c r="I1661">
        <v>2.6757284670751611E-3</v>
      </c>
      <c r="J1661"/>
      <c r="O1661"/>
      <c r="P1661"/>
      <c r="Q1661"/>
    </row>
    <row r="1662" spans="1:17" x14ac:dyDescent="0.25">
      <c r="A1662" s="11" t="s">
        <v>251</v>
      </c>
      <c r="B1662" s="11" t="s">
        <v>33</v>
      </c>
      <c r="C1662" s="11" t="s">
        <v>141</v>
      </c>
      <c r="D1662" s="11" t="s">
        <v>331</v>
      </c>
      <c r="E1662">
        <v>74746</v>
      </c>
      <c r="F1662" s="11" t="s">
        <v>561</v>
      </c>
      <c r="G1662" s="11" t="s">
        <v>394</v>
      </c>
      <c r="H1662">
        <v>2</v>
      </c>
      <c r="I1662">
        <v>2.6757284670751611E-3</v>
      </c>
      <c r="J1662"/>
      <c r="O1662"/>
      <c r="P1662"/>
      <c r="Q1662"/>
    </row>
    <row r="1663" spans="1:17" x14ac:dyDescent="0.25">
      <c r="A1663" s="11" t="s">
        <v>251</v>
      </c>
      <c r="B1663" s="11" t="s">
        <v>33</v>
      </c>
      <c r="C1663" s="11" t="s">
        <v>141</v>
      </c>
      <c r="D1663" s="11" t="s">
        <v>331</v>
      </c>
      <c r="E1663">
        <v>74746</v>
      </c>
      <c r="F1663" s="11" t="s">
        <v>561</v>
      </c>
      <c r="G1663" s="11" t="s">
        <v>402</v>
      </c>
      <c r="H1663">
        <v>2</v>
      </c>
      <c r="I1663">
        <v>2.6757284670751611E-3</v>
      </c>
      <c r="J1663"/>
      <c r="O1663"/>
      <c r="P1663"/>
      <c r="Q1663"/>
    </row>
    <row r="1664" spans="1:17" x14ac:dyDescent="0.25">
      <c r="A1664" s="11" t="s">
        <v>251</v>
      </c>
      <c r="B1664" s="11" t="s">
        <v>33</v>
      </c>
      <c r="C1664" s="11" t="s">
        <v>141</v>
      </c>
      <c r="D1664" s="11" t="s">
        <v>331</v>
      </c>
      <c r="E1664">
        <v>74746</v>
      </c>
      <c r="F1664" s="11" t="s">
        <v>561</v>
      </c>
      <c r="G1664" s="11" t="s">
        <v>434</v>
      </c>
      <c r="H1664">
        <v>2</v>
      </c>
      <c r="I1664">
        <v>2.6757284670751611E-3</v>
      </c>
      <c r="J1664"/>
      <c r="O1664"/>
      <c r="P1664"/>
      <c r="Q1664"/>
    </row>
    <row r="1665" spans="1:17" x14ac:dyDescent="0.25">
      <c r="A1665" s="11" t="s">
        <v>251</v>
      </c>
      <c r="B1665" s="11" t="s">
        <v>33</v>
      </c>
      <c r="C1665" s="11" t="s">
        <v>141</v>
      </c>
      <c r="D1665" s="11" t="s">
        <v>331</v>
      </c>
      <c r="E1665">
        <v>74746</v>
      </c>
      <c r="F1665" s="11" t="s">
        <v>561</v>
      </c>
      <c r="G1665" s="11" t="s">
        <v>429</v>
      </c>
      <c r="H1665">
        <v>2</v>
      </c>
      <c r="I1665">
        <v>2.6757284670751611E-3</v>
      </c>
      <c r="J1665"/>
      <c r="O1665"/>
      <c r="P1665"/>
      <c r="Q1665"/>
    </row>
    <row r="1666" spans="1:17" x14ac:dyDescent="0.25">
      <c r="A1666" s="11" t="s">
        <v>251</v>
      </c>
      <c r="B1666" s="11" t="s">
        <v>33</v>
      </c>
      <c r="C1666" s="11" t="s">
        <v>141</v>
      </c>
      <c r="D1666" s="11" t="s">
        <v>331</v>
      </c>
      <c r="E1666">
        <v>74746</v>
      </c>
      <c r="F1666" s="11" t="s">
        <v>561</v>
      </c>
      <c r="G1666" s="11" t="s">
        <v>436</v>
      </c>
      <c r="H1666">
        <v>2</v>
      </c>
      <c r="I1666">
        <v>2.6757284670751611E-3</v>
      </c>
      <c r="J1666"/>
      <c r="O1666"/>
      <c r="P1666"/>
      <c r="Q1666"/>
    </row>
    <row r="1667" spans="1:17" x14ac:dyDescent="0.25">
      <c r="A1667" s="11" t="s">
        <v>251</v>
      </c>
      <c r="B1667" s="11" t="s">
        <v>33</v>
      </c>
      <c r="C1667" s="11" t="s">
        <v>141</v>
      </c>
      <c r="D1667" s="11" t="s">
        <v>331</v>
      </c>
      <c r="E1667">
        <v>74746</v>
      </c>
      <c r="F1667" s="11" t="s">
        <v>561</v>
      </c>
      <c r="G1667" s="11" t="s">
        <v>472</v>
      </c>
      <c r="H1667">
        <v>1</v>
      </c>
      <c r="I1667">
        <v>1.3378642335375806E-3</v>
      </c>
      <c r="J1667"/>
      <c r="O1667"/>
      <c r="P1667"/>
      <c r="Q1667"/>
    </row>
    <row r="1668" spans="1:17" x14ac:dyDescent="0.25">
      <c r="A1668" s="11" t="s">
        <v>251</v>
      </c>
      <c r="B1668" s="11" t="s">
        <v>33</v>
      </c>
      <c r="C1668" s="11" t="s">
        <v>141</v>
      </c>
      <c r="D1668" s="11" t="s">
        <v>331</v>
      </c>
      <c r="E1668">
        <v>74746</v>
      </c>
      <c r="F1668" s="11" t="s">
        <v>561</v>
      </c>
      <c r="G1668" s="11" t="s">
        <v>396</v>
      </c>
      <c r="H1668">
        <v>1</v>
      </c>
      <c r="I1668">
        <v>1.3378642335375806E-3</v>
      </c>
      <c r="J1668"/>
      <c r="O1668"/>
      <c r="P1668"/>
      <c r="Q1668"/>
    </row>
    <row r="1669" spans="1:17" x14ac:dyDescent="0.25">
      <c r="A1669" s="11" t="s">
        <v>251</v>
      </c>
      <c r="B1669" s="11" t="s">
        <v>33</v>
      </c>
      <c r="C1669" s="11" t="s">
        <v>141</v>
      </c>
      <c r="D1669" s="11" t="s">
        <v>331</v>
      </c>
      <c r="E1669">
        <v>74746</v>
      </c>
      <c r="F1669" s="11" t="s">
        <v>561</v>
      </c>
      <c r="G1669" s="11" t="s">
        <v>407</v>
      </c>
      <c r="H1669">
        <v>1</v>
      </c>
      <c r="I1669">
        <v>1.3378642335375806E-3</v>
      </c>
      <c r="J1669"/>
      <c r="O1669"/>
      <c r="P1669"/>
      <c r="Q1669"/>
    </row>
    <row r="1670" spans="1:17" x14ac:dyDescent="0.25">
      <c r="A1670" s="11" t="s">
        <v>251</v>
      </c>
      <c r="B1670" s="11" t="s">
        <v>33</v>
      </c>
      <c r="C1670" s="11" t="s">
        <v>141</v>
      </c>
      <c r="D1670" s="11" t="s">
        <v>331</v>
      </c>
      <c r="E1670">
        <v>74746</v>
      </c>
      <c r="F1670" s="11" t="s">
        <v>561</v>
      </c>
      <c r="G1670" s="11" t="s">
        <v>408</v>
      </c>
      <c r="H1670">
        <v>1</v>
      </c>
      <c r="I1670">
        <v>1.3378642335375806E-3</v>
      </c>
      <c r="J1670"/>
      <c r="O1670"/>
      <c r="P1670"/>
      <c r="Q1670"/>
    </row>
    <row r="1671" spans="1:17" x14ac:dyDescent="0.25">
      <c r="A1671" s="11" t="s">
        <v>251</v>
      </c>
      <c r="B1671" s="11" t="s">
        <v>33</v>
      </c>
      <c r="C1671" s="11" t="s">
        <v>141</v>
      </c>
      <c r="D1671" s="11" t="s">
        <v>331</v>
      </c>
      <c r="E1671">
        <v>74746</v>
      </c>
      <c r="F1671" s="11" t="s">
        <v>561</v>
      </c>
      <c r="G1671" s="11" t="s">
        <v>481</v>
      </c>
      <c r="H1671">
        <v>1</v>
      </c>
      <c r="I1671">
        <v>1.3378642335375806E-3</v>
      </c>
      <c r="J1671"/>
      <c r="O1671"/>
      <c r="P1671"/>
      <c r="Q1671"/>
    </row>
    <row r="1672" spans="1:17" x14ac:dyDescent="0.25">
      <c r="A1672" s="11" t="s">
        <v>251</v>
      </c>
      <c r="B1672" s="11" t="s">
        <v>33</v>
      </c>
      <c r="C1672" s="11" t="s">
        <v>141</v>
      </c>
      <c r="D1672" s="11" t="s">
        <v>331</v>
      </c>
      <c r="E1672">
        <v>74746</v>
      </c>
      <c r="F1672" s="11" t="s">
        <v>561</v>
      </c>
      <c r="G1672" s="11" t="s">
        <v>482</v>
      </c>
      <c r="H1672">
        <v>1</v>
      </c>
      <c r="I1672">
        <v>1.3378642335375806E-3</v>
      </c>
      <c r="J1672"/>
      <c r="O1672"/>
      <c r="P1672"/>
      <c r="Q1672"/>
    </row>
    <row r="1673" spans="1:17" x14ac:dyDescent="0.25">
      <c r="A1673" s="11" t="s">
        <v>251</v>
      </c>
      <c r="B1673" s="11" t="s">
        <v>33</v>
      </c>
      <c r="C1673" s="11" t="s">
        <v>141</v>
      </c>
      <c r="D1673" s="11" t="s">
        <v>331</v>
      </c>
      <c r="E1673">
        <v>74746</v>
      </c>
      <c r="F1673" s="11" t="s">
        <v>561</v>
      </c>
      <c r="G1673" s="11" t="s">
        <v>420</v>
      </c>
      <c r="H1673">
        <v>1</v>
      </c>
      <c r="I1673">
        <v>1.3378642335375806E-3</v>
      </c>
      <c r="J1673"/>
      <c r="O1673"/>
      <c r="P1673"/>
      <c r="Q1673"/>
    </row>
    <row r="1674" spans="1:17" x14ac:dyDescent="0.25">
      <c r="A1674" s="11" t="s">
        <v>251</v>
      </c>
      <c r="B1674" s="11" t="s">
        <v>33</v>
      </c>
      <c r="C1674" s="11" t="s">
        <v>141</v>
      </c>
      <c r="D1674" s="11" t="s">
        <v>331</v>
      </c>
      <c r="E1674">
        <v>74746</v>
      </c>
      <c r="F1674" s="11" t="s">
        <v>561</v>
      </c>
      <c r="G1674" s="11" t="s">
        <v>495</v>
      </c>
      <c r="H1674">
        <v>1</v>
      </c>
      <c r="I1674">
        <v>1.3378642335375806E-3</v>
      </c>
      <c r="J1674"/>
      <c r="O1674"/>
      <c r="P1674"/>
      <c r="Q1674"/>
    </row>
    <row r="1675" spans="1:17" x14ac:dyDescent="0.25">
      <c r="A1675" s="11" t="s">
        <v>251</v>
      </c>
      <c r="B1675" s="11" t="s">
        <v>33</v>
      </c>
      <c r="C1675" s="11" t="s">
        <v>141</v>
      </c>
      <c r="D1675" s="11" t="s">
        <v>331</v>
      </c>
      <c r="E1675">
        <v>74746</v>
      </c>
      <c r="F1675" s="11" t="s">
        <v>561</v>
      </c>
      <c r="G1675" s="11" t="s">
        <v>388</v>
      </c>
      <c r="H1675">
        <v>1</v>
      </c>
      <c r="I1675">
        <v>1.3378642335375806E-3</v>
      </c>
      <c r="J1675"/>
      <c r="O1675"/>
      <c r="P1675"/>
      <c r="Q1675"/>
    </row>
    <row r="1676" spans="1:17" x14ac:dyDescent="0.25">
      <c r="A1676" s="11" t="s">
        <v>251</v>
      </c>
      <c r="B1676" s="11" t="s">
        <v>33</v>
      </c>
      <c r="C1676" s="11" t="s">
        <v>141</v>
      </c>
      <c r="D1676" s="11" t="s">
        <v>331</v>
      </c>
      <c r="E1676">
        <v>74746</v>
      </c>
      <c r="F1676" s="11" t="s">
        <v>561</v>
      </c>
      <c r="G1676" s="11" t="s">
        <v>425</v>
      </c>
      <c r="H1676">
        <v>1</v>
      </c>
      <c r="I1676">
        <v>1.3378642335375806E-3</v>
      </c>
      <c r="J1676"/>
      <c r="O1676"/>
      <c r="P1676"/>
      <c r="Q1676"/>
    </row>
    <row r="1677" spans="1:17" x14ac:dyDescent="0.25">
      <c r="A1677" s="11" t="s">
        <v>251</v>
      </c>
      <c r="B1677" s="11" t="s">
        <v>33</v>
      </c>
      <c r="C1677" s="11" t="s">
        <v>141</v>
      </c>
      <c r="D1677" s="11" t="s">
        <v>331</v>
      </c>
      <c r="E1677">
        <v>74746</v>
      </c>
      <c r="F1677" s="11" t="s">
        <v>561</v>
      </c>
      <c r="G1677" s="11" t="s">
        <v>486</v>
      </c>
      <c r="H1677">
        <v>1</v>
      </c>
      <c r="I1677">
        <v>1.3378642335375806E-3</v>
      </c>
      <c r="J1677"/>
      <c r="O1677"/>
      <c r="P1677"/>
      <c r="Q1677"/>
    </row>
    <row r="1678" spans="1:17" x14ac:dyDescent="0.25">
      <c r="A1678" s="11" t="s">
        <v>251</v>
      </c>
      <c r="B1678" s="11" t="s">
        <v>33</v>
      </c>
      <c r="C1678" s="11" t="s">
        <v>141</v>
      </c>
      <c r="D1678" s="11" t="s">
        <v>331</v>
      </c>
      <c r="E1678">
        <v>74746</v>
      </c>
      <c r="F1678" s="11" t="s">
        <v>561</v>
      </c>
      <c r="G1678" s="11" t="s">
        <v>404</v>
      </c>
      <c r="H1678">
        <v>1</v>
      </c>
      <c r="I1678">
        <v>1.3378642335375806E-3</v>
      </c>
      <c r="J1678"/>
      <c r="O1678"/>
      <c r="P1678"/>
      <c r="Q1678"/>
    </row>
    <row r="1679" spans="1:17" x14ac:dyDescent="0.25">
      <c r="A1679" s="11" t="s">
        <v>251</v>
      </c>
      <c r="B1679" s="11" t="s">
        <v>33</v>
      </c>
      <c r="C1679" s="11" t="s">
        <v>141</v>
      </c>
      <c r="D1679" s="11" t="s">
        <v>331</v>
      </c>
      <c r="E1679">
        <v>74746</v>
      </c>
      <c r="F1679" s="11" t="s">
        <v>561</v>
      </c>
      <c r="G1679" s="11" t="s">
        <v>439</v>
      </c>
      <c r="H1679">
        <v>1</v>
      </c>
      <c r="I1679">
        <v>1.3378642335375806E-3</v>
      </c>
      <c r="J1679"/>
      <c r="O1679"/>
      <c r="P1679"/>
      <c r="Q1679"/>
    </row>
    <row r="1680" spans="1:17" x14ac:dyDescent="0.25">
      <c r="A1680" s="11" t="s">
        <v>251</v>
      </c>
      <c r="B1680" s="11" t="s">
        <v>33</v>
      </c>
      <c r="C1680" s="11" t="s">
        <v>141</v>
      </c>
      <c r="D1680" s="11" t="s">
        <v>331</v>
      </c>
      <c r="E1680">
        <v>74746</v>
      </c>
      <c r="F1680" s="11" t="s">
        <v>561</v>
      </c>
      <c r="G1680" s="11" t="s">
        <v>385</v>
      </c>
      <c r="H1680">
        <v>1</v>
      </c>
      <c r="I1680">
        <v>1.3378642335375806E-3</v>
      </c>
      <c r="J1680"/>
      <c r="O1680"/>
      <c r="P1680"/>
      <c r="Q1680"/>
    </row>
    <row r="1681" spans="1:17" x14ac:dyDescent="0.25">
      <c r="A1681" s="11" t="s">
        <v>251</v>
      </c>
      <c r="B1681" s="11" t="s">
        <v>33</v>
      </c>
      <c r="C1681" s="11" t="s">
        <v>141</v>
      </c>
      <c r="D1681" s="11" t="s">
        <v>331</v>
      </c>
      <c r="E1681">
        <v>74746</v>
      </c>
      <c r="F1681" s="11" t="s">
        <v>561</v>
      </c>
      <c r="G1681" s="11" t="s">
        <v>457</v>
      </c>
      <c r="H1681">
        <v>1</v>
      </c>
      <c r="I1681">
        <v>1.3378642335375806E-3</v>
      </c>
      <c r="J1681"/>
      <c r="O1681"/>
      <c r="P1681"/>
      <c r="Q1681"/>
    </row>
    <row r="1682" spans="1:17" x14ac:dyDescent="0.25">
      <c r="A1682" s="11" t="s">
        <v>251</v>
      </c>
      <c r="B1682" s="11" t="s">
        <v>33</v>
      </c>
      <c r="C1682" s="11" t="s">
        <v>141</v>
      </c>
      <c r="D1682" s="11" t="s">
        <v>331</v>
      </c>
      <c r="E1682">
        <v>74746</v>
      </c>
      <c r="F1682" s="11" t="s">
        <v>561</v>
      </c>
      <c r="G1682" s="11" t="s">
        <v>438</v>
      </c>
      <c r="H1682">
        <v>1</v>
      </c>
      <c r="I1682">
        <v>1.3378642335375806E-3</v>
      </c>
      <c r="J1682"/>
      <c r="O1682"/>
      <c r="P1682"/>
      <c r="Q1682"/>
    </row>
    <row r="1683" spans="1:17" x14ac:dyDescent="0.25">
      <c r="A1683" s="11" t="s">
        <v>251</v>
      </c>
      <c r="B1683" s="11" t="s">
        <v>33</v>
      </c>
      <c r="C1683" s="11" t="s">
        <v>141</v>
      </c>
      <c r="D1683" s="11" t="s">
        <v>331</v>
      </c>
      <c r="E1683">
        <v>74746</v>
      </c>
      <c r="F1683" s="11" t="s">
        <v>501</v>
      </c>
      <c r="G1683" s="11" t="s">
        <v>141</v>
      </c>
      <c r="H1683">
        <v>56584</v>
      </c>
      <c r="I1683">
        <v>75.701709790490455</v>
      </c>
      <c r="J1683"/>
      <c r="O1683"/>
      <c r="P1683"/>
      <c r="Q1683"/>
    </row>
    <row r="1684" spans="1:17" x14ac:dyDescent="0.25">
      <c r="A1684" s="11" t="s">
        <v>251</v>
      </c>
      <c r="B1684" s="11" t="s">
        <v>33</v>
      </c>
      <c r="C1684" s="11" t="s">
        <v>141</v>
      </c>
      <c r="D1684" s="11" t="s">
        <v>331</v>
      </c>
      <c r="E1684">
        <v>74746</v>
      </c>
      <c r="F1684" s="11" t="s">
        <v>501</v>
      </c>
      <c r="G1684" s="11" t="s">
        <v>552</v>
      </c>
      <c r="H1684">
        <v>5089</v>
      </c>
      <c r="I1684">
        <v>6.8083910844727473</v>
      </c>
      <c r="J1684"/>
      <c r="O1684"/>
      <c r="P1684"/>
      <c r="Q1684"/>
    </row>
    <row r="1685" spans="1:17" x14ac:dyDescent="0.25">
      <c r="A1685" s="11" t="s">
        <v>251</v>
      </c>
      <c r="B1685" s="11" t="s">
        <v>33</v>
      </c>
      <c r="C1685" s="11" t="s">
        <v>141</v>
      </c>
      <c r="D1685" s="11" t="s">
        <v>331</v>
      </c>
      <c r="E1685">
        <v>74746</v>
      </c>
      <c r="F1685" s="11" t="s">
        <v>501</v>
      </c>
      <c r="G1685" s="11" t="s">
        <v>526</v>
      </c>
      <c r="H1685">
        <v>3591</v>
      </c>
      <c r="I1685">
        <v>4.8042704626334523</v>
      </c>
      <c r="J1685"/>
      <c r="O1685"/>
      <c r="P1685"/>
      <c r="Q1685"/>
    </row>
    <row r="1686" spans="1:17" x14ac:dyDescent="0.25">
      <c r="A1686" s="11" t="s">
        <v>251</v>
      </c>
      <c r="B1686" s="11" t="s">
        <v>33</v>
      </c>
      <c r="C1686" s="11" t="s">
        <v>141</v>
      </c>
      <c r="D1686" s="11" t="s">
        <v>331</v>
      </c>
      <c r="E1686">
        <v>74746</v>
      </c>
      <c r="F1686" s="11" t="s">
        <v>501</v>
      </c>
      <c r="G1686" s="11" t="s">
        <v>543</v>
      </c>
      <c r="H1686">
        <v>1015</v>
      </c>
      <c r="I1686">
        <v>1.3579321970406444</v>
      </c>
      <c r="J1686"/>
      <c r="O1686"/>
      <c r="P1686"/>
      <c r="Q1686"/>
    </row>
    <row r="1687" spans="1:17" x14ac:dyDescent="0.25">
      <c r="A1687" s="11" t="s">
        <v>251</v>
      </c>
      <c r="B1687" s="11" t="s">
        <v>33</v>
      </c>
      <c r="C1687" s="11" t="s">
        <v>141</v>
      </c>
      <c r="D1687" s="11" t="s">
        <v>331</v>
      </c>
      <c r="E1687">
        <v>74746</v>
      </c>
      <c r="F1687" s="11" t="s">
        <v>501</v>
      </c>
      <c r="G1687" s="11" t="s">
        <v>506</v>
      </c>
      <c r="H1687">
        <v>827</v>
      </c>
      <c r="I1687">
        <v>1.1064137211355791</v>
      </c>
      <c r="J1687"/>
      <c r="O1687"/>
      <c r="P1687"/>
      <c r="Q1687"/>
    </row>
    <row r="1688" spans="1:17" x14ac:dyDescent="0.25">
      <c r="A1688" s="11" t="s">
        <v>251</v>
      </c>
      <c r="B1688" s="11" t="s">
        <v>33</v>
      </c>
      <c r="C1688" s="11" t="s">
        <v>141</v>
      </c>
      <c r="D1688" s="11" t="s">
        <v>331</v>
      </c>
      <c r="E1688">
        <v>74746</v>
      </c>
      <c r="F1688" s="11" t="s">
        <v>501</v>
      </c>
      <c r="G1688" s="11" t="s">
        <v>513</v>
      </c>
      <c r="H1688">
        <v>798</v>
      </c>
      <c r="I1688">
        <v>1.0676156583629892</v>
      </c>
      <c r="J1688"/>
      <c r="O1688"/>
      <c r="P1688"/>
      <c r="Q1688"/>
    </row>
    <row r="1689" spans="1:17" x14ac:dyDescent="0.25">
      <c r="A1689" s="11" t="s">
        <v>251</v>
      </c>
      <c r="B1689" s="11" t="s">
        <v>33</v>
      </c>
      <c r="C1689" s="11" t="s">
        <v>141</v>
      </c>
      <c r="D1689" s="11" t="s">
        <v>331</v>
      </c>
      <c r="E1689">
        <v>74746</v>
      </c>
      <c r="F1689" s="11" t="s">
        <v>501</v>
      </c>
      <c r="G1689" s="11" t="s">
        <v>521</v>
      </c>
      <c r="H1689">
        <v>690</v>
      </c>
      <c r="I1689">
        <v>0.92312632114093063</v>
      </c>
      <c r="J1689"/>
      <c r="O1689"/>
      <c r="P1689"/>
      <c r="Q1689"/>
    </row>
    <row r="1690" spans="1:17" x14ac:dyDescent="0.25">
      <c r="A1690" s="11" t="s">
        <v>251</v>
      </c>
      <c r="B1690" s="11" t="s">
        <v>33</v>
      </c>
      <c r="C1690" s="11" t="s">
        <v>141</v>
      </c>
      <c r="D1690" s="11" t="s">
        <v>331</v>
      </c>
      <c r="E1690">
        <v>74746</v>
      </c>
      <c r="F1690" s="11" t="s">
        <v>501</v>
      </c>
      <c r="G1690" s="11" t="s">
        <v>508</v>
      </c>
      <c r="H1690">
        <v>530</v>
      </c>
      <c r="I1690">
        <v>0.70906804377491772</v>
      </c>
      <c r="J1690"/>
      <c r="O1690"/>
      <c r="P1690"/>
      <c r="Q1690"/>
    </row>
    <row r="1691" spans="1:17" x14ac:dyDescent="0.25">
      <c r="A1691" s="11" t="s">
        <v>251</v>
      </c>
      <c r="B1691" s="11" t="s">
        <v>33</v>
      </c>
      <c r="C1691" s="11" t="s">
        <v>141</v>
      </c>
      <c r="D1691" s="11" t="s">
        <v>331</v>
      </c>
      <c r="E1691">
        <v>74746</v>
      </c>
      <c r="F1691" s="11" t="s">
        <v>501</v>
      </c>
      <c r="G1691" s="11" t="s">
        <v>449</v>
      </c>
      <c r="H1691">
        <v>435</v>
      </c>
      <c r="I1691">
        <v>0.58197094158884755</v>
      </c>
      <c r="J1691"/>
      <c r="O1691"/>
      <c r="P1691"/>
      <c r="Q1691"/>
    </row>
    <row r="1692" spans="1:17" x14ac:dyDescent="0.25">
      <c r="A1692" s="11" t="s">
        <v>251</v>
      </c>
      <c r="B1692" s="11" t="s">
        <v>33</v>
      </c>
      <c r="C1692" s="11" t="s">
        <v>141</v>
      </c>
      <c r="D1692" s="11" t="s">
        <v>331</v>
      </c>
      <c r="E1692">
        <v>74746</v>
      </c>
      <c r="F1692" s="11" t="s">
        <v>501</v>
      </c>
      <c r="G1692" s="11" t="s">
        <v>502</v>
      </c>
      <c r="H1692">
        <v>404</v>
      </c>
      <c r="I1692">
        <v>0.54049715034918255</v>
      </c>
      <c r="J1692"/>
      <c r="O1692"/>
      <c r="P1692"/>
      <c r="Q1692"/>
    </row>
    <row r="1693" spans="1:17" x14ac:dyDescent="0.25">
      <c r="A1693" s="11" t="s">
        <v>251</v>
      </c>
      <c r="B1693" s="11" t="s">
        <v>33</v>
      </c>
      <c r="C1693" s="11" t="s">
        <v>141</v>
      </c>
      <c r="D1693" s="11" t="s">
        <v>331</v>
      </c>
      <c r="E1693">
        <v>74746</v>
      </c>
      <c r="F1693" s="11" t="s">
        <v>501</v>
      </c>
      <c r="G1693" s="11" t="s">
        <v>544</v>
      </c>
      <c r="H1693">
        <v>352</v>
      </c>
      <c r="I1693">
        <v>0.47092821020522835</v>
      </c>
      <c r="J1693"/>
      <c r="O1693"/>
      <c r="P1693"/>
      <c r="Q1693"/>
    </row>
    <row r="1694" spans="1:17" x14ac:dyDescent="0.25">
      <c r="A1694" s="11" t="s">
        <v>251</v>
      </c>
      <c r="B1694" s="11" t="s">
        <v>33</v>
      </c>
      <c r="C1694" s="11" t="s">
        <v>141</v>
      </c>
      <c r="D1694" s="11" t="s">
        <v>331</v>
      </c>
      <c r="E1694">
        <v>74746</v>
      </c>
      <c r="F1694" s="11" t="s">
        <v>501</v>
      </c>
      <c r="G1694" s="11" t="s">
        <v>515</v>
      </c>
      <c r="H1694">
        <v>302</v>
      </c>
      <c r="I1694">
        <v>0.40403499852834934</v>
      </c>
      <c r="J1694"/>
      <c r="O1694"/>
      <c r="P1694"/>
      <c r="Q1694"/>
    </row>
    <row r="1695" spans="1:17" x14ac:dyDescent="0.25">
      <c r="A1695" s="11" t="s">
        <v>251</v>
      </c>
      <c r="B1695" s="11" t="s">
        <v>33</v>
      </c>
      <c r="C1695" s="11" t="s">
        <v>141</v>
      </c>
      <c r="D1695" s="11" t="s">
        <v>331</v>
      </c>
      <c r="E1695">
        <v>74746</v>
      </c>
      <c r="F1695" s="11" t="s">
        <v>501</v>
      </c>
      <c r="G1695" s="11" t="s">
        <v>539</v>
      </c>
      <c r="H1695">
        <v>302</v>
      </c>
      <c r="I1695">
        <v>0.40403499852834934</v>
      </c>
      <c r="J1695"/>
      <c r="O1695"/>
      <c r="P1695"/>
      <c r="Q1695"/>
    </row>
    <row r="1696" spans="1:17" x14ac:dyDescent="0.25">
      <c r="A1696" s="11" t="s">
        <v>251</v>
      </c>
      <c r="B1696" s="11" t="s">
        <v>33</v>
      </c>
      <c r="C1696" s="11" t="s">
        <v>141</v>
      </c>
      <c r="D1696" s="11" t="s">
        <v>331</v>
      </c>
      <c r="E1696">
        <v>74746</v>
      </c>
      <c r="F1696" s="11" t="s">
        <v>501</v>
      </c>
      <c r="G1696" s="11" t="s">
        <v>510</v>
      </c>
      <c r="H1696">
        <v>259</v>
      </c>
      <c r="I1696">
        <v>0.34650683648623337</v>
      </c>
      <c r="J1696"/>
      <c r="O1696"/>
      <c r="P1696"/>
      <c r="Q1696"/>
    </row>
    <row r="1697" spans="1:17" x14ac:dyDescent="0.25">
      <c r="A1697" s="11" t="s">
        <v>251</v>
      </c>
      <c r="B1697" s="11" t="s">
        <v>33</v>
      </c>
      <c r="C1697" s="11" t="s">
        <v>141</v>
      </c>
      <c r="D1697" s="11" t="s">
        <v>331</v>
      </c>
      <c r="E1697">
        <v>74746</v>
      </c>
      <c r="F1697" s="11" t="s">
        <v>501</v>
      </c>
      <c r="G1697" s="11" t="s">
        <v>535</v>
      </c>
      <c r="H1697">
        <v>205</v>
      </c>
      <c r="I1697">
        <v>0.27426216787520402</v>
      </c>
      <c r="J1697"/>
      <c r="O1697"/>
      <c r="P1697"/>
      <c r="Q1697"/>
    </row>
    <row r="1698" spans="1:17" x14ac:dyDescent="0.25">
      <c r="A1698" s="11" t="s">
        <v>251</v>
      </c>
      <c r="B1698" s="11" t="s">
        <v>33</v>
      </c>
      <c r="C1698" s="11" t="s">
        <v>141</v>
      </c>
      <c r="D1698" s="11" t="s">
        <v>331</v>
      </c>
      <c r="E1698">
        <v>74746</v>
      </c>
      <c r="F1698" s="11" t="s">
        <v>501</v>
      </c>
      <c r="G1698" s="11" t="s">
        <v>527</v>
      </c>
      <c r="H1698">
        <v>197</v>
      </c>
      <c r="I1698">
        <v>0.26355925400690339</v>
      </c>
      <c r="J1698"/>
      <c r="O1698"/>
      <c r="P1698"/>
      <c r="Q1698"/>
    </row>
    <row r="1699" spans="1:17" x14ac:dyDescent="0.25">
      <c r="A1699" s="11" t="s">
        <v>251</v>
      </c>
      <c r="B1699" s="11" t="s">
        <v>33</v>
      </c>
      <c r="C1699" s="11" t="s">
        <v>141</v>
      </c>
      <c r="D1699" s="11" t="s">
        <v>331</v>
      </c>
      <c r="E1699">
        <v>74746</v>
      </c>
      <c r="F1699" s="11" t="s">
        <v>501</v>
      </c>
      <c r="G1699" s="11" t="s">
        <v>511</v>
      </c>
      <c r="H1699">
        <v>188</v>
      </c>
      <c r="I1699">
        <v>0.25151847590506515</v>
      </c>
      <c r="J1699"/>
      <c r="O1699"/>
      <c r="P1699"/>
      <c r="Q1699"/>
    </row>
    <row r="1700" spans="1:17" x14ac:dyDescent="0.25">
      <c r="A1700" s="11" t="s">
        <v>251</v>
      </c>
      <c r="B1700" s="11" t="s">
        <v>33</v>
      </c>
      <c r="C1700" s="11" t="s">
        <v>141</v>
      </c>
      <c r="D1700" s="11" t="s">
        <v>331</v>
      </c>
      <c r="E1700">
        <v>74746</v>
      </c>
      <c r="F1700" s="11" t="s">
        <v>501</v>
      </c>
      <c r="G1700" s="11" t="s">
        <v>503</v>
      </c>
      <c r="H1700">
        <v>186</v>
      </c>
      <c r="I1700">
        <v>0.24884274743798998</v>
      </c>
      <c r="J1700"/>
      <c r="O1700"/>
      <c r="P1700"/>
      <c r="Q1700"/>
    </row>
    <row r="1701" spans="1:17" x14ac:dyDescent="0.25">
      <c r="A1701" s="11" t="s">
        <v>251</v>
      </c>
      <c r="B1701" s="11" t="s">
        <v>33</v>
      </c>
      <c r="C1701" s="11" t="s">
        <v>141</v>
      </c>
      <c r="D1701" s="11" t="s">
        <v>331</v>
      </c>
      <c r="E1701">
        <v>74746</v>
      </c>
      <c r="F1701" s="11" t="s">
        <v>501</v>
      </c>
      <c r="G1701" s="11" t="s">
        <v>546</v>
      </c>
      <c r="H1701">
        <v>168</v>
      </c>
      <c r="I1701">
        <v>0.22476119123431354</v>
      </c>
      <c r="J1701"/>
      <c r="O1701"/>
      <c r="P1701"/>
      <c r="Q1701"/>
    </row>
    <row r="1702" spans="1:17" x14ac:dyDescent="0.25">
      <c r="A1702" s="11" t="s">
        <v>251</v>
      </c>
      <c r="B1702" s="11" t="s">
        <v>33</v>
      </c>
      <c r="C1702" s="11" t="s">
        <v>141</v>
      </c>
      <c r="D1702" s="11" t="s">
        <v>331</v>
      </c>
      <c r="E1702">
        <v>74746</v>
      </c>
      <c r="F1702" s="11" t="s">
        <v>501</v>
      </c>
      <c r="G1702" s="11" t="s">
        <v>528</v>
      </c>
      <c r="H1702">
        <v>163</v>
      </c>
      <c r="I1702">
        <v>0.21807187006662565</v>
      </c>
      <c r="J1702"/>
      <c r="O1702"/>
      <c r="P1702"/>
      <c r="Q1702"/>
    </row>
    <row r="1703" spans="1:17" x14ac:dyDescent="0.25">
      <c r="A1703" s="11" t="s">
        <v>251</v>
      </c>
      <c r="B1703" s="11" t="s">
        <v>33</v>
      </c>
      <c r="C1703" s="11" t="s">
        <v>141</v>
      </c>
      <c r="D1703" s="11" t="s">
        <v>331</v>
      </c>
      <c r="E1703">
        <v>74746</v>
      </c>
      <c r="F1703" s="11" t="s">
        <v>501</v>
      </c>
      <c r="G1703" s="11" t="s">
        <v>522</v>
      </c>
      <c r="H1703">
        <v>158</v>
      </c>
      <c r="I1703">
        <v>0.21138254889893773</v>
      </c>
      <c r="J1703"/>
      <c r="O1703"/>
      <c r="P1703"/>
      <c r="Q1703"/>
    </row>
    <row r="1704" spans="1:17" x14ac:dyDescent="0.25">
      <c r="A1704" s="11" t="s">
        <v>251</v>
      </c>
      <c r="B1704" s="11" t="s">
        <v>33</v>
      </c>
      <c r="C1704" s="11" t="s">
        <v>141</v>
      </c>
      <c r="D1704" s="11" t="s">
        <v>331</v>
      </c>
      <c r="E1704">
        <v>74746</v>
      </c>
      <c r="F1704" s="11" t="s">
        <v>501</v>
      </c>
      <c r="G1704" s="11" t="s">
        <v>545</v>
      </c>
      <c r="H1704">
        <v>139</v>
      </c>
      <c r="I1704">
        <v>0.18596312846172369</v>
      </c>
      <c r="J1704"/>
      <c r="O1704"/>
      <c r="P1704"/>
      <c r="Q1704"/>
    </row>
    <row r="1705" spans="1:17" x14ac:dyDescent="0.25">
      <c r="A1705" s="11" t="s">
        <v>251</v>
      </c>
      <c r="B1705" s="11" t="s">
        <v>33</v>
      </c>
      <c r="C1705" s="11" t="s">
        <v>141</v>
      </c>
      <c r="D1705" s="11" t="s">
        <v>331</v>
      </c>
      <c r="E1705">
        <v>74746</v>
      </c>
      <c r="F1705" s="11" t="s">
        <v>501</v>
      </c>
      <c r="G1705" s="11" t="s">
        <v>548</v>
      </c>
      <c r="H1705">
        <v>137</v>
      </c>
      <c r="I1705">
        <v>0.18328739999464855</v>
      </c>
      <c r="J1705"/>
      <c r="O1705"/>
      <c r="P1705"/>
      <c r="Q1705"/>
    </row>
    <row r="1706" spans="1:17" x14ac:dyDescent="0.25">
      <c r="A1706" s="11" t="s">
        <v>251</v>
      </c>
      <c r="B1706" s="11" t="s">
        <v>33</v>
      </c>
      <c r="C1706" s="11" t="s">
        <v>141</v>
      </c>
      <c r="D1706" s="11" t="s">
        <v>331</v>
      </c>
      <c r="E1706">
        <v>74746</v>
      </c>
      <c r="F1706" s="11" t="s">
        <v>501</v>
      </c>
      <c r="G1706" s="11" t="s">
        <v>531</v>
      </c>
      <c r="H1706">
        <v>134</v>
      </c>
      <c r="I1706">
        <v>0.1792738072940358</v>
      </c>
      <c r="J1706"/>
      <c r="O1706"/>
      <c r="P1706"/>
      <c r="Q1706"/>
    </row>
    <row r="1707" spans="1:17" x14ac:dyDescent="0.25">
      <c r="A1707" s="11" t="s">
        <v>251</v>
      </c>
      <c r="B1707" s="11" t="s">
        <v>33</v>
      </c>
      <c r="C1707" s="11" t="s">
        <v>141</v>
      </c>
      <c r="D1707" s="11" t="s">
        <v>331</v>
      </c>
      <c r="E1707">
        <v>74746</v>
      </c>
      <c r="F1707" s="11" t="s">
        <v>501</v>
      </c>
      <c r="G1707" s="11" t="s">
        <v>509</v>
      </c>
      <c r="H1707">
        <v>107</v>
      </c>
      <c r="I1707">
        <v>0.14315147298852113</v>
      </c>
      <c r="J1707"/>
      <c r="O1707"/>
      <c r="P1707"/>
      <c r="Q1707"/>
    </row>
    <row r="1708" spans="1:17" x14ac:dyDescent="0.25">
      <c r="A1708" s="11" t="s">
        <v>251</v>
      </c>
      <c r="B1708" s="11" t="s">
        <v>33</v>
      </c>
      <c r="C1708" s="11" t="s">
        <v>141</v>
      </c>
      <c r="D1708" s="11" t="s">
        <v>331</v>
      </c>
      <c r="E1708">
        <v>74746</v>
      </c>
      <c r="F1708" s="11" t="s">
        <v>501</v>
      </c>
      <c r="G1708" s="11" t="s">
        <v>537</v>
      </c>
      <c r="H1708">
        <v>98</v>
      </c>
      <c r="I1708">
        <v>0.13111069488668289</v>
      </c>
      <c r="J1708"/>
      <c r="O1708"/>
      <c r="P1708"/>
      <c r="Q1708"/>
    </row>
    <row r="1709" spans="1:17" x14ac:dyDescent="0.25">
      <c r="A1709" s="11" t="s">
        <v>251</v>
      </c>
      <c r="B1709" s="11" t="s">
        <v>33</v>
      </c>
      <c r="C1709" s="11" t="s">
        <v>141</v>
      </c>
      <c r="D1709" s="11" t="s">
        <v>331</v>
      </c>
      <c r="E1709">
        <v>74746</v>
      </c>
      <c r="F1709" s="11" t="s">
        <v>501</v>
      </c>
      <c r="G1709" s="11" t="s">
        <v>505</v>
      </c>
      <c r="H1709">
        <v>97</v>
      </c>
      <c r="I1709">
        <v>0.12977283065314532</v>
      </c>
      <c r="J1709"/>
      <c r="O1709"/>
      <c r="P1709"/>
      <c r="Q1709"/>
    </row>
    <row r="1710" spans="1:17" x14ac:dyDescent="0.25">
      <c r="A1710" s="11" t="s">
        <v>251</v>
      </c>
      <c r="B1710" s="11" t="s">
        <v>33</v>
      </c>
      <c r="C1710" s="11" t="s">
        <v>141</v>
      </c>
      <c r="D1710" s="11" t="s">
        <v>331</v>
      </c>
      <c r="E1710">
        <v>74746</v>
      </c>
      <c r="F1710" s="11" t="s">
        <v>501</v>
      </c>
      <c r="G1710" s="11" t="s">
        <v>507</v>
      </c>
      <c r="H1710">
        <v>92</v>
      </c>
      <c r="I1710">
        <v>0.12308350948545742</v>
      </c>
      <c r="J1710"/>
      <c r="O1710"/>
      <c r="P1710"/>
      <c r="Q1710"/>
    </row>
    <row r="1711" spans="1:17" x14ac:dyDescent="0.25">
      <c r="A1711" s="11" t="s">
        <v>251</v>
      </c>
      <c r="B1711" s="11" t="s">
        <v>33</v>
      </c>
      <c r="C1711" s="11" t="s">
        <v>141</v>
      </c>
      <c r="D1711" s="11" t="s">
        <v>331</v>
      </c>
      <c r="E1711">
        <v>74746</v>
      </c>
      <c r="F1711" s="11" t="s">
        <v>501</v>
      </c>
      <c r="G1711" s="11" t="s">
        <v>538</v>
      </c>
      <c r="H1711">
        <v>92</v>
      </c>
      <c r="I1711">
        <v>0.12308350948545742</v>
      </c>
      <c r="J1711"/>
      <c r="O1711"/>
      <c r="P1711"/>
      <c r="Q1711"/>
    </row>
    <row r="1712" spans="1:17" x14ac:dyDescent="0.25">
      <c r="A1712" s="11" t="s">
        <v>251</v>
      </c>
      <c r="B1712" s="11" t="s">
        <v>33</v>
      </c>
      <c r="C1712" s="11" t="s">
        <v>141</v>
      </c>
      <c r="D1712" s="11" t="s">
        <v>331</v>
      </c>
      <c r="E1712">
        <v>74746</v>
      </c>
      <c r="F1712" s="11" t="s">
        <v>501</v>
      </c>
      <c r="G1712" s="11" t="s">
        <v>518</v>
      </c>
      <c r="H1712">
        <v>88</v>
      </c>
      <c r="I1712">
        <v>0.11773205255130709</v>
      </c>
      <c r="J1712"/>
      <c r="O1712"/>
      <c r="P1712"/>
      <c r="Q1712"/>
    </row>
    <row r="1713" spans="1:17" x14ac:dyDescent="0.25">
      <c r="A1713" s="11" t="s">
        <v>251</v>
      </c>
      <c r="B1713" s="11" t="s">
        <v>33</v>
      </c>
      <c r="C1713" s="11" t="s">
        <v>141</v>
      </c>
      <c r="D1713" s="11" t="s">
        <v>331</v>
      </c>
      <c r="E1713">
        <v>74746</v>
      </c>
      <c r="F1713" s="11" t="s">
        <v>501</v>
      </c>
      <c r="G1713" s="11" t="s">
        <v>547</v>
      </c>
      <c r="H1713">
        <v>88</v>
      </c>
      <c r="I1713">
        <v>0.11773205255130709</v>
      </c>
      <c r="J1713"/>
      <c r="O1713"/>
      <c r="P1713"/>
      <c r="Q1713"/>
    </row>
    <row r="1714" spans="1:17" x14ac:dyDescent="0.25">
      <c r="A1714" s="11" t="s">
        <v>251</v>
      </c>
      <c r="B1714" s="11" t="s">
        <v>33</v>
      </c>
      <c r="C1714" s="11" t="s">
        <v>141</v>
      </c>
      <c r="D1714" s="11" t="s">
        <v>331</v>
      </c>
      <c r="E1714">
        <v>74746</v>
      </c>
      <c r="F1714" s="11" t="s">
        <v>501</v>
      </c>
      <c r="G1714" s="11" t="s">
        <v>504</v>
      </c>
      <c r="H1714">
        <v>87</v>
      </c>
      <c r="I1714">
        <v>0.11639418831776951</v>
      </c>
      <c r="J1714"/>
      <c r="O1714"/>
      <c r="P1714"/>
      <c r="Q1714"/>
    </row>
    <row r="1715" spans="1:17" x14ac:dyDescent="0.25">
      <c r="A1715" s="11" t="s">
        <v>251</v>
      </c>
      <c r="B1715" s="11" t="s">
        <v>33</v>
      </c>
      <c r="C1715" s="11" t="s">
        <v>141</v>
      </c>
      <c r="D1715" s="11" t="s">
        <v>331</v>
      </c>
      <c r="E1715">
        <v>74746</v>
      </c>
      <c r="F1715" s="11" t="s">
        <v>501</v>
      </c>
      <c r="G1715" s="11" t="s">
        <v>517</v>
      </c>
      <c r="H1715">
        <v>85</v>
      </c>
      <c r="I1715">
        <v>0.11371845985069436</v>
      </c>
      <c r="J1715"/>
      <c r="O1715"/>
      <c r="P1715"/>
      <c r="Q1715"/>
    </row>
    <row r="1716" spans="1:17" x14ac:dyDescent="0.25">
      <c r="A1716" s="11" t="s">
        <v>251</v>
      </c>
      <c r="B1716" s="11" t="s">
        <v>33</v>
      </c>
      <c r="C1716" s="11" t="s">
        <v>141</v>
      </c>
      <c r="D1716" s="11" t="s">
        <v>331</v>
      </c>
      <c r="E1716">
        <v>74746</v>
      </c>
      <c r="F1716" s="11" t="s">
        <v>501</v>
      </c>
      <c r="G1716" s="11" t="s">
        <v>529</v>
      </c>
      <c r="H1716">
        <v>83</v>
      </c>
      <c r="I1716">
        <v>0.11104273138361918</v>
      </c>
      <c r="J1716"/>
      <c r="O1716"/>
      <c r="P1716"/>
      <c r="Q1716"/>
    </row>
    <row r="1717" spans="1:17" x14ac:dyDescent="0.25">
      <c r="A1717" s="11" t="s">
        <v>251</v>
      </c>
      <c r="B1717" s="11" t="s">
        <v>33</v>
      </c>
      <c r="C1717" s="11" t="s">
        <v>141</v>
      </c>
      <c r="D1717" s="11" t="s">
        <v>331</v>
      </c>
      <c r="E1717">
        <v>74746</v>
      </c>
      <c r="F1717" s="11" t="s">
        <v>501</v>
      </c>
      <c r="G1717" s="11" t="s">
        <v>514</v>
      </c>
      <c r="H1717">
        <v>79</v>
      </c>
      <c r="I1717">
        <v>0.10569127444946887</v>
      </c>
      <c r="J1717"/>
      <c r="O1717"/>
      <c r="P1717"/>
      <c r="Q1717"/>
    </row>
    <row r="1718" spans="1:17" x14ac:dyDescent="0.25">
      <c r="A1718" s="11" t="s">
        <v>251</v>
      </c>
      <c r="B1718" s="11" t="s">
        <v>33</v>
      </c>
      <c r="C1718" s="11" t="s">
        <v>141</v>
      </c>
      <c r="D1718" s="11" t="s">
        <v>331</v>
      </c>
      <c r="E1718">
        <v>74746</v>
      </c>
      <c r="F1718" s="11" t="s">
        <v>501</v>
      </c>
      <c r="G1718" s="11" t="s">
        <v>541</v>
      </c>
      <c r="H1718">
        <v>73</v>
      </c>
      <c r="I1718">
        <v>9.7664089048243391E-2</v>
      </c>
      <c r="J1718"/>
      <c r="O1718"/>
      <c r="P1718"/>
      <c r="Q1718"/>
    </row>
    <row r="1719" spans="1:17" x14ac:dyDescent="0.25">
      <c r="A1719" s="11" t="s">
        <v>251</v>
      </c>
      <c r="B1719" s="11" t="s">
        <v>33</v>
      </c>
      <c r="C1719" s="11" t="s">
        <v>141</v>
      </c>
      <c r="D1719" s="11" t="s">
        <v>331</v>
      </c>
      <c r="E1719">
        <v>74746</v>
      </c>
      <c r="F1719" s="11" t="s">
        <v>501</v>
      </c>
      <c r="G1719" s="11" t="s">
        <v>532</v>
      </c>
      <c r="H1719">
        <v>72</v>
      </c>
      <c r="I1719">
        <v>9.6326224814705805E-2</v>
      </c>
      <c r="J1719"/>
      <c r="O1719"/>
      <c r="P1719"/>
      <c r="Q1719"/>
    </row>
    <row r="1720" spans="1:17" x14ac:dyDescent="0.25">
      <c r="A1720" s="11" t="s">
        <v>251</v>
      </c>
      <c r="B1720" s="11" t="s">
        <v>33</v>
      </c>
      <c r="C1720" s="11" t="s">
        <v>141</v>
      </c>
      <c r="D1720" s="11" t="s">
        <v>331</v>
      </c>
      <c r="E1720">
        <v>74746</v>
      </c>
      <c r="F1720" s="11" t="s">
        <v>501</v>
      </c>
      <c r="G1720" s="11" t="s">
        <v>519</v>
      </c>
      <c r="H1720">
        <v>70</v>
      </c>
      <c r="I1720">
        <v>9.3650496347630646E-2</v>
      </c>
      <c r="J1720"/>
      <c r="O1720"/>
      <c r="P1720"/>
      <c r="Q1720"/>
    </row>
    <row r="1721" spans="1:17" x14ac:dyDescent="0.25">
      <c r="A1721" s="11" t="s">
        <v>251</v>
      </c>
      <c r="B1721" s="11" t="s">
        <v>33</v>
      </c>
      <c r="C1721" s="11" t="s">
        <v>141</v>
      </c>
      <c r="D1721" s="11" t="s">
        <v>331</v>
      </c>
      <c r="E1721">
        <v>74746</v>
      </c>
      <c r="F1721" s="11" t="s">
        <v>501</v>
      </c>
      <c r="G1721" s="11" t="s">
        <v>534</v>
      </c>
      <c r="H1721">
        <v>68</v>
      </c>
      <c r="I1721">
        <v>9.0974767880555488E-2</v>
      </c>
      <c r="J1721"/>
      <c r="O1721"/>
      <c r="P1721"/>
      <c r="Q1721"/>
    </row>
    <row r="1722" spans="1:17" x14ac:dyDescent="0.25">
      <c r="A1722" s="11" t="s">
        <v>251</v>
      </c>
      <c r="B1722" s="11" t="s">
        <v>33</v>
      </c>
      <c r="C1722" s="11" t="s">
        <v>141</v>
      </c>
      <c r="D1722" s="11" t="s">
        <v>331</v>
      </c>
      <c r="E1722">
        <v>74746</v>
      </c>
      <c r="F1722" s="11" t="s">
        <v>501</v>
      </c>
      <c r="G1722" s="11" t="s">
        <v>516</v>
      </c>
      <c r="H1722">
        <v>56</v>
      </c>
      <c r="I1722">
        <v>7.4920397078104509E-2</v>
      </c>
      <c r="J1722"/>
      <c r="O1722"/>
      <c r="P1722"/>
      <c r="Q1722"/>
    </row>
    <row r="1723" spans="1:17" x14ac:dyDescent="0.25">
      <c r="A1723" s="11" t="s">
        <v>251</v>
      </c>
      <c r="B1723" s="11" t="s">
        <v>33</v>
      </c>
      <c r="C1723" s="11" t="s">
        <v>141</v>
      </c>
      <c r="D1723" s="11" t="s">
        <v>331</v>
      </c>
      <c r="E1723">
        <v>74746</v>
      </c>
      <c r="F1723" s="11" t="s">
        <v>501</v>
      </c>
      <c r="G1723" s="11" t="s">
        <v>540</v>
      </c>
      <c r="H1723">
        <v>56</v>
      </c>
      <c r="I1723">
        <v>7.4920397078104509E-2</v>
      </c>
      <c r="J1723"/>
      <c r="O1723"/>
      <c r="P1723"/>
      <c r="Q1723"/>
    </row>
    <row r="1724" spans="1:17" x14ac:dyDescent="0.25">
      <c r="A1724" s="11" t="s">
        <v>251</v>
      </c>
      <c r="B1724" s="11" t="s">
        <v>33</v>
      </c>
      <c r="C1724" s="11" t="s">
        <v>141</v>
      </c>
      <c r="D1724" s="11" t="s">
        <v>331</v>
      </c>
      <c r="E1724">
        <v>74746</v>
      </c>
      <c r="F1724" s="11" t="s">
        <v>501</v>
      </c>
      <c r="G1724" s="11" t="s">
        <v>512</v>
      </c>
      <c r="H1724">
        <v>54</v>
      </c>
      <c r="I1724">
        <v>7.224466861102935E-2</v>
      </c>
      <c r="J1724"/>
      <c r="O1724"/>
      <c r="P1724"/>
      <c r="Q1724"/>
    </row>
    <row r="1725" spans="1:17" x14ac:dyDescent="0.25">
      <c r="A1725" s="11" t="s">
        <v>251</v>
      </c>
      <c r="B1725" s="11" t="s">
        <v>33</v>
      </c>
      <c r="C1725" s="11" t="s">
        <v>141</v>
      </c>
      <c r="D1725" s="11" t="s">
        <v>331</v>
      </c>
      <c r="E1725">
        <v>74746</v>
      </c>
      <c r="F1725" s="11" t="s">
        <v>501</v>
      </c>
      <c r="G1725" s="11" t="s">
        <v>530</v>
      </c>
      <c r="H1725">
        <v>50</v>
      </c>
      <c r="I1725">
        <v>6.6893211676879033E-2</v>
      </c>
      <c r="J1725"/>
      <c r="O1725"/>
      <c r="P1725"/>
      <c r="Q1725"/>
    </row>
    <row r="1726" spans="1:17" x14ac:dyDescent="0.25">
      <c r="A1726" s="11" t="s">
        <v>251</v>
      </c>
      <c r="B1726" s="11" t="s">
        <v>33</v>
      </c>
      <c r="C1726" s="11" t="s">
        <v>141</v>
      </c>
      <c r="D1726" s="11" t="s">
        <v>331</v>
      </c>
      <c r="E1726">
        <v>74746</v>
      </c>
      <c r="F1726" s="11" t="s">
        <v>501</v>
      </c>
      <c r="G1726" s="11" t="s">
        <v>500</v>
      </c>
      <c r="H1726">
        <v>47</v>
      </c>
      <c r="I1726">
        <v>6.2879618976266288E-2</v>
      </c>
      <c r="J1726"/>
      <c r="O1726"/>
      <c r="P1726"/>
      <c r="Q1726"/>
    </row>
    <row r="1727" spans="1:17" x14ac:dyDescent="0.25">
      <c r="A1727" s="11" t="s">
        <v>251</v>
      </c>
      <c r="B1727" s="11" t="s">
        <v>33</v>
      </c>
      <c r="C1727" s="11" t="s">
        <v>141</v>
      </c>
      <c r="D1727" s="11" t="s">
        <v>331</v>
      </c>
      <c r="E1727">
        <v>74746</v>
      </c>
      <c r="F1727" s="11" t="s">
        <v>501</v>
      </c>
      <c r="G1727" s="11" t="s">
        <v>542</v>
      </c>
      <c r="H1727">
        <v>47</v>
      </c>
      <c r="I1727">
        <v>6.2879618976266288E-2</v>
      </c>
      <c r="J1727"/>
      <c r="O1727"/>
      <c r="P1727"/>
      <c r="Q1727"/>
    </row>
    <row r="1728" spans="1:17" x14ac:dyDescent="0.25">
      <c r="A1728" s="11" t="s">
        <v>251</v>
      </c>
      <c r="B1728" s="11" t="s">
        <v>33</v>
      </c>
      <c r="C1728" s="11" t="s">
        <v>141</v>
      </c>
      <c r="D1728" s="11" t="s">
        <v>331</v>
      </c>
      <c r="E1728">
        <v>74746</v>
      </c>
      <c r="F1728" s="11" t="s">
        <v>501</v>
      </c>
      <c r="G1728" s="11" t="s">
        <v>524</v>
      </c>
      <c r="H1728">
        <v>46</v>
      </c>
      <c r="I1728">
        <v>6.1541754742728709E-2</v>
      </c>
      <c r="J1728"/>
      <c r="O1728"/>
      <c r="P1728"/>
      <c r="Q1728"/>
    </row>
    <row r="1729" spans="1:17" x14ac:dyDescent="0.25">
      <c r="A1729" s="11" t="s">
        <v>251</v>
      </c>
      <c r="B1729" s="11" t="s">
        <v>33</v>
      </c>
      <c r="C1729" s="11" t="s">
        <v>141</v>
      </c>
      <c r="D1729" s="11" t="s">
        <v>331</v>
      </c>
      <c r="E1729">
        <v>74746</v>
      </c>
      <c r="F1729" s="11" t="s">
        <v>501</v>
      </c>
      <c r="G1729" s="11" t="s">
        <v>536</v>
      </c>
      <c r="H1729">
        <v>41</v>
      </c>
      <c r="I1729">
        <v>5.4852433575040806E-2</v>
      </c>
      <c r="J1729"/>
      <c r="O1729"/>
      <c r="P1729"/>
      <c r="Q1729"/>
    </row>
    <row r="1730" spans="1:17" x14ac:dyDescent="0.25">
      <c r="A1730" s="11" t="s">
        <v>251</v>
      </c>
      <c r="B1730" s="11" t="s">
        <v>33</v>
      </c>
      <c r="C1730" s="11" t="s">
        <v>141</v>
      </c>
      <c r="D1730" s="11" t="s">
        <v>331</v>
      </c>
      <c r="E1730">
        <v>74746</v>
      </c>
      <c r="F1730" s="11" t="s">
        <v>501</v>
      </c>
      <c r="G1730" s="11" t="s">
        <v>523</v>
      </c>
      <c r="H1730">
        <v>39</v>
      </c>
      <c r="I1730">
        <v>5.217670510796564E-2</v>
      </c>
      <c r="J1730"/>
      <c r="O1730"/>
      <c r="P1730"/>
      <c r="Q1730"/>
    </row>
    <row r="1731" spans="1:17" x14ac:dyDescent="0.25">
      <c r="A1731" s="11" t="s">
        <v>251</v>
      </c>
      <c r="B1731" s="11" t="s">
        <v>33</v>
      </c>
      <c r="C1731" s="11" t="s">
        <v>141</v>
      </c>
      <c r="D1731" s="11" t="s">
        <v>331</v>
      </c>
      <c r="E1731">
        <v>74746</v>
      </c>
      <c r="F1731" s="11" t="s">
        <v>501</v>
      </c>
      <c r="G1731" s="11" t="s">
        <v>533</v>
      </c>
      <c r="H1731">
        <v>37</v>
      </c>
      <c r="I1731">
        <v>4.9500976640890482E-2</v>
      </c>
      <c r="J1731"/>
      <c r="O1731"/>
      <c r="P1731"/>
      <c r="Q1731"/>
    </row>
    <row r="1732" spans="1:17" x14ac:dyDescent="0.25">
      <c r="A1732" s="11" t="s">
        <v>251</v>
      </c>
      <c r="B1732" s="11" t="s">
        <v>33</v>
      </c>
      <c r="C1732" s="11" t="s">
        <v>141</v>
      </c>
      <c r="D1732" s="11" t="s">
        <v>331</v>
      </c>
      <c r="E1732">
        <v>74746</v>
      </c>
      <c r="F1732" s="11" t="s">
        <v>501</v>
      </c>
      <c r="G1732" s="11" t="s">
        <v>549</v>
      </c>
      <c r="H1732">
        <v>36</v>
      </c>
      <c r="I1732">
        <v>4.8163112407352902E-2</v>
      </c>
      <c r="J1732"/>
      <c r="O1732"/>
      <c r="P1732"/>
      <c r="Q1732"/>
    </row>
    <row r="1733" spans="1:17" x14ac:dyDescent="0.25">
      <c r="A1733" s="11" t="s">
        <v>251</v>
      </c>
      <c r="B1733" s="11" t="s">
        <v>33</v>
      </c>
      <c r="C1733" s="11" t="s">
        <v>141</v>
      </c>
      <c r="D1733" s="11" t="s">
        <v>331</v>
      </c>
      <c r="E1733">
        <v>74746</v>
      </c>
      <c r="F1733" s="11" t="s">
        <v>501</v>
      </c>
      <c r="G1733" s="11" t="s">
        <v>550</v>
      </c>
      <c r="H1733">
        <v>35</v>
      </c>
      <c r="I1733">
        <v>4.6825248173815323E-2</v>
      </c>
      <c r="J1733"/>
      <c r="O1733"/>
      <c r="P1733"/>
      <c r="Q1733"/>
    </row>
    <row r="1734" spans="1:17" x14ac:dyDescent="0.25">
      <c r="A1734" s="11" t="s">
        <v>251</v>
      </c>
      <c r="B1734" s="11" t="s">
        <v>33</v>
      </c>
      <c r="C1734" s="11" t="s">
        <v>141</v>
      </c>
      <c r="D1734" s="11" t="s">
        <v>331</v>
      </c>
      <c r="E1734">
        <v>74746</v>
      </c>
      <c r="F1734" s="11" t="s">
        <v>501</v>
      </c>
      <c r="G1734" s="11" t="s">
        <v>525</v>
      </c>
      <c r="H1734">
        <v>33</v>
      </c>
      <c r="I1734">
        <v>4.4149519706740158E-2</v>
      </c>
      <c r="J1734"/>
      <c r="O1734"/>
      <c r="P1734"/>
      <c r="Q1734"/>
    </row>
    <row r="1735" spans="1:17" x14ac:dyDescent="0.25">
      <c r="A1735" s="11" t="s">
        <v>251</v>
      </c>
      <c r="B1735" s="11" t="s">
        <v>33</v>
      </c>
      <c r="C1735" s="11" t="s">
        <v>141</v>
      </c>
      <c r="D1735" s="11" t="s">
        <v>331</v>
      </c>
      <c r="E1735">
        <v>74746</v>
      </c>
      <c r="F1735" s="11" t="s">
        <v>501</v>
      </c>
      <c r="G1735" s="11" t="s">
        <v>520</v>
      </c>
      <c r="H1735">
        <v>26</v>
      </c>
      <c r="I1735">
        <v>3.4784470071977096E-2</v>
      </c>
      <c r="J1735"/>
      <c r="O1735"/>
      <c r="P1735"/>
      <c r="Q1735"/>
    </row>
    <row r="1736" spans="1:17" x14ac:dyDescent="0.25">
      <c r="A1736" s="11" t="s">
        <v>251</v>
      </c>
      <c r="B1736" s="11" t="s">
        <v>33</v>
      </c>
      <c r="C1736" s="11" t="s">
        <v>141</v>
      </c>
      <c r="D1736" s="11" t="s">
        <v>331</v>
      </c>
      <c r="E1736">
        <v>74746</v>
      </c>
      <c r="F1736" s="11" t="s">
        <v>501</v>
      </c>
      <c r="G1736" s="11" t="s">
        <v>551</v>
      </c>
      <c r="H1736">
        <v>11</v>
      </c>
      <c r="I1736">
        <v>1.4716506568913386E-2</v>
      </c>
      <c r="J1736"/>
      <c r="O1736"/>
      <c r="P1736"/>
      <c r="Q1736"/>
    </row>
    <row r="1737" spans="1:17" x14ac:dyDescent="0.25">
      <c r="A1737" s="11" t="s">
        <v>251</v>
      </c>
      <c r="B1737" s="11" t="s">
        <v>34</v>
      </c>
      <c r="C1737" s="11" t="s">
        <v>142</v>
      </c>
      <c r="D1737" s="11" t="s">
        <v>331</v>
      </c>
      <c r="E1737">
        <v>1123</v>
      </c>
      <c r="F1737" s="11" t="s">
        <v>211</v>
      </c>
      <c r="G1737" s="11" t="s">
        <v>553</v>
      </c>
      <c r="H1737">
        <v>558</v>
      </c>
      <c r="I1737">
        <v>49.688334817453253</v>
      </c>
      <c r="J1737"/>
      <c r="O1737"/>
      <c r="P1737"/>
      <c r="Q1737"/>
    </row>
    <row r="1738" spans="1:17" x14ac:dyDescent="0.25">
      <c r="A1738" s="11" t="s">
        <v>251</v>
      </c>
      <c r="B1738" s="11" t="s">
        <v>34</v>
      </c>
      <c r="C1738" s="11" t="s">
        <v>142</v>
      </c>
      <c r="D1738" s="11" t="s">
        <v>331</v>
      </c>
      <c r="E1738">
        <v>1123</v>
      </c>
      <c r="F1738" s="11" t="s">
        <v>211</v>
      </c>
      <c r="G1738" s="11" t="s">
        <v>554</v>
      </c>
      <c r="H1738">
        <v>386</v>
      </c>
      <c r="I1738">
        <v>34.372217275155833</v>
      </c>
      <c r="J1738"/>
      <c r="O1738"/>
      <c r="P1738"/>
      <c r="Q1738"/>
    </row>
    <row r="1739" spans="1:17" x14ac:dyDescent="0.25">
      <c r="A1739" s="11" t="s">
        <v>251</v>
      </c>
      <c r="B1739" s="11" t="s">
        <v>34</v>
      </c>
      <c r="C1739" s="11" t="s">
        <v>142</v>
      </c>
      <c r="D1739" s="11" t="s">
        <v>331</v>
      </c>
      <c r="E1739">
        <v>1123</v>
      </c>
      <c r="F1739" s="11" t="s">
        <v>211</v>
      </c>
      <c r="G1739" s="11" t="s">
        <v>556</v>
      </c>
      <c r="H1739">
        <v>120</v>
      </c>
      <c r="I1739">
        <v>10.685663401602849</v>
      </c>
      <c r="J1739"/>
      <c r="O1739"/>
      <c r="P1739"/>
      <c r="Q1739"/>
    </row>
    <row r="1740" spans="1:17" x14ac:dyDescent="0.25">
      <c r="A1740" s="11" t="s">
        <v>251</v>
      </c>
      <c r="B1740" s="11" t="s">
        <v>34</v>
      </c>
      <c r="C1740" s="11" t="s">
        <v>142</v>
      </c>
      <c r="D1740" s="11" t="s">
        <v>331</v>
      </c>
      <c r="E1740">
        <v>1123</v>
      </c>
      <c r="F1740" s="11" t="s">
        <v>211</v>
      </c>
      <c r="G1740" s="11" t="s">
        <v>557</v>
      </c>
      <c r="H1740">
        <v>42</v>
      </c>
      <c r="I1740">
        <v>3.7399821905609971</v>
      </c>
      <c r="J1740"/>
      <c r="O1740"/>
      <c r="P1740"/>
      <c r="Q1740"/>
    </row>
    <row r="1741" spans="1:17" x14ac:dyDescent="0.25">
      <c r="A1741" s="11" t="s">
        <v>251</v>
      </c>
      <c r="B1741" s="11" t="s">
        <v>34</v>
      </c>
      <c r="C1741" s="11" t="s">
        <v>142</v>
      </c>
      <c r="D1741" s="11" t="s">
        <v>331</v>
      </c>
      <c r="E1741">
        <v>1123</v>
      </c>
      <c r="F1741" s="11" t="s">
        <v>211</v>
      </c>
      <c r="G1741" s="11" t="s">
        <v>555</v>
      </c>
      <c r="H1741">
        <v>17</v>
      </c>
      <c r="I1741">
        <v>1.5138023152270703</v>
      </c>
      <c r="J1741"/>
      <c r="O1741"/>
      <c r="P1741"/>
      <c r="Q1741"/>
    </row>
    <row r="1742" spans="1:17" x14ac:dyDescent="0.25">
      <c r="A1742" s="11" t="s">
        <v>251</v>
      </c>
      <c r="B1742" s="11" t="s">
        <v>34</v>
      </c>
      <c r="C1742" s="11" t="s">
        <v>142</v>
      </c>
      <c r="D1742" s="11" t="s">
        <v>331</v>
      </c>
      <c r="E1742">
        <v>1123</v>
      </c>
      <c r="F1742" s="11" t="s">
        <v>561</v>
      </c>
      <c r="G1742" s="11" t="s">
        <v>243</v>
      </c>
      <c r="H1742">
        <v>1081</v>
      </c>
      <c r="I1742">
        <v>96.260017809439006</v>
      </c>
      <c r="J1742"/>
      <c r="O1742"/>
      <c r="P1742"/>
      <c r="Q1742"/>
    </row>
    <row r="1743" spans="1:17" x14ac:dyDescent="0.25">
      <c r="A1743" s="11" t="s">
        <v>251</v>
      </c>
      <c r="B1743" s="11" t="s">
        <v>34</v>
      </c>
      <c r="C1743" s="11" t="s">
        <v>142</v>
      </c>
      <c r="D1743" s="11" t="s">
        <v>331</v>
      </c>
      <c r="E1743">
        <v>1123</v>
      </c>
      <c r="F1743" s="11" t="s">
        <v>561</v>
      </c>
      <c r="G1743" s="11" t="s">
        <v>424</v>
      </c>
      <c r="H1743">
        <v>14</v>
      </c>
      <c r="I1743">
        <v>1.2466607301869992</v>
      </c>
      <c r="J1743"/>
      <c r="O1743"/>
      <c r="P1743"/>
      <c r="Q1743"/>
    </row>
    <row r="1744" spans="1:17" x14ac:dyDescent="0.25">
      <c r="A1744" s="11" t="s">
        <v>251</v>
      </c>
      <c r="B1744" s="11" t="s">
        <v>34</v>
      </c>
      <c r="C1744" s="11" t="s">
        <v>142</v>
      </c>
      <c r="D1744" s="11" t="s">
        <v>331</v>
      </c>
      <c r="E1744">
        <v>1123</v>
      </c>
      <c r="F1744" s="11" t="s">
        <v>561</v>
      </c>
      <c r="G1744" s="11" t="s">
        <v>384</v>
      </c>
      <c r="H1744">
        <v>10</v>
      </c>
      <c r="I1744">
        <v>0.89047195013357083</v>
      </c>
      <c r="J1744"/>
      <c r="O1744"/>
      <c r="P1744"/>
      <c r="Q1744"/>
    </row>
    <row r="1745" spans="1:17" x14ac:dyDescent="0.25">
      <c r="A1745" s="11" t="s">
        <v>251</v>
      </c>
      <c r="B1745" s="11" t="s">
        <v>34</v>
      </c>
      <c r="C1745" s="11" t="s">
        <v>142</v>
      </c>
      <c r="D1745" s="11" t="s">
        <v>331</v>
      </c>
      <c r="E1745">
        <v>1123</v>
      </c>
      <c r="F1745" s="11" t="s">
        <v>561</v>
      </c>
      <c r="G1745" s="11" t="s">
        <v>459</v>
      </c>
      <c r="H1745">
        <v>5</v>
      </c>
      <c r="I1745">
        <v>0.44523597506678542</v>
      </c>
      <c r="J1745"/>
      <c r="O1745"/>
      <c r="P1745"/>
      <c r="Q1745"/>
    </row>
    <row r="1746" spans="1:17" x14ac:dyDescent="0.25">
      <c r="A1746" s="11" t="s">
        <v>251</v>
      </c>
      <c r="B1746" s="11" t="s">
        <v>34</v>
      </c>
      <c r="C1746" s="11" t="s">
        <v>142</v>
      </c>
      <c r="D1746" s="11" t="s">
        <v>331</v>
      </c>
      <c r="E1746">
        <v>1123</v>
      </c>
      <c r="F1746" s="11" t="s">
        <v>561</v>
      </c>
      <c r="G1746" s="11" t="s">
        <v>367</v>
      </c>
      <c r="H1746">
        <v>4</v>
      </c>
      <c r="I1746">
        <v>0.3561887800534283</v>
      </c>
      <c r="J1746"/>
      <c r="O1746"/>
      <c r="P1746"/>
      <c r="Q1746"/>
    </row>
    <row r="1747" spans="1:17" x14ac:dyDescent="0.25">
      <c r="A1747" s="11" t="s">
        <v>251</v>
      </c>
      <c r="B1747" s="11" t="s">
        <v>34</v>
      </c>
      <c r="C1747" s="11" t="s">
        <v>142</v>
      </c>
      <c r="D1747" s="11" t="s">
        <v>331</v>
      </c>
      <c r="E1747">
        <v>1123</v>
      </c>
      <c r="F1747" s="11" t="s">
        <v>561</v>
      </c>
      <c r="G1747" s="11" t="s">
        <v>446</v>
      </c>
      <c r="H1747">
        <v>3</v>
      </c>
      <c r="I1747">
        <v>0.26714158504007124</v>
      </c>
      <c r="J1747"/>
      <c r="O1747"/>
      <c r="P1747"/>
      <c r="Q1747"/>
    </row>
    <row r="1748" spans="1:17" x14ac:dyDescent="0.25">
      <c r="A1748" s="11" t="s">
        <v>251</v>
      </c>
      <c r="B1748" s="11" t="s">
        <v>34</v>
      </c>
      <c r="C1748" s="11" t="s">
        <v>142</v>
      </c>
      <c r="D1748" s="11" t="s">
        <v>331</v>
      </c>
      <c r="E1748">
        <v>1123</v>
      </c>
      <c r="F1748" s="11" t="s">
        <v>561</v>
      </c>
      <c r="G1748" s="11" t="s">
        <v>458</v>
      </c>
      <c r="H1748">
        <v>2</v>
      </c>
      <c r="I1748">
        <v>0.17809439002671415</v>
      </c>
      <c r="J1748"/>
      <c r="O1748"/>
      <c r="P1748"/>
      <c r="Q1748"/>
    </row>
    <row r="1749" spans="1:17" x14ac:dyDescent="0.25">
      <c r="A1749" s="11" t="s">
        <v>251</v>
      </c>
      <c r="B1749" s="11" t="s">
        <v>34</v>
      </c>
      <c r="C1749" s="11" t="s">
        <v>142</v>
      </c>
      <c r="D1749" s="11" t="s">
        <v>331</v>
      </c>
      <c r="E1749">
        <v>1123</v>
      </c>
      <c r="F1749" s="11" t="s">
        <v>561</v>
      </c>
      <c r="G1749" s="11" t="s">
        <v>460</v>
      </c>
      <c r="H1749">
        <v>1</v>
      </c>
      <c r="I1749">
        <v>8.9047195013357075E-2</v>
      </c>
      <c r="J1749"/>
      <c r="O1749"/>
      <c r="P1749"/>
      <c r="Q1749"/>
    </row>
    <row r="1750" spans="1:17" x14ac:dyDescent="0.25">
      <c r="A1750" s="11" t="s">
        <v>251</v>
      </c>
      <c r="B1750" s="11" t="s">
        <v>34</v>
      </c>
      <c r="C1750" s="11" t="s">
        <v>142</v>
      </c>
      <c r="D1750" s="11" t="s">
        <v>331</v>
      </c>
      <c r="E1750">
        <v>1123</v>
      </c>
      <c r="F1750" s="11" t="s">
        <v>561</v>
      </c>
      <c r="G1750" s="11" t="s">
        <v>466</v>
      </c>
      <c r="H1750">
        <v>1</v>
      </c>
      <c r="I1750">
        <v>8.9047195013357075E-2</v>
      </c>
      <c r="J1750"/>
      <c r="O1750"/>
      <c r="P1750"/>
      <c r="Q1750"/>
    </row>
    <row r="1751" spans="1:17" x14ac:dyDescent="0.25">
      <c r="A1751" s="11" t="s">
        <v>251</v>
      </c>
      <c r="B1751" s="11" t="s">
        <v>34</v>
      </c>
      <c r="C1751" s="11" t="s">
        <v>142</v>
      </c>
      <c r="D1751" s="11" t="s">
        <v>331</v>
      </c>
      <c r="E1751">
        <v>1123</v>
      </c>
      <c r="F1751" s="11" t="s">
        <v>561</v>
      </c>
      <c r="G1751" s="11" t="s">
        <v>380</v>
      </c>
      <c r="H1751">
        <v>1</v>
      </c>
      <c r="I1751">
        <v>8.9047195013357075E-2</v>
      </c>
      <c r="J1751"/>
      <c r="O1751"/>
      <c r="P1751"/>
      <c r="Q1751"/>
    </row>
    <row r="1752" spans="1:17" x14ac:dyDescent="0.25">
      <c r="A1752" s="11" t="s">
        <v>251</v>
      </c>
      <c r="B1752" s="11" t="s">
        <v>34</v>
      </c>
      <c r="C1752" s="11" t="s">
        <v>142</v>
      </c>
      <c r="D1752" s="11" t="s">
        <v>331</v>
      </c>
      <c r="E1752">
        <v>1123</v>
      </c>
      <c r="F1752" s="11" t="s">
        <v>561</v>
      </c>
      <c r="G1752" s="11" t="s">
        <v>468</v>
      </c>
      <c r="H1752">
        <v>1</v>
      </c>
      <c r="I1752">
        <v>8.9047195013357075E-2</v>
      </c>
      <c r="J1752"/>
      <c r="O1752"/>
      <c r="P1752"/>
      <c r="Q1752"/>
    </row>
    <row r="1753" spans="1:17" x14ac:dyDescent="0.25">
      <c r="A1753" s="11" t="s">
        <v>251</v>
      </c>
      <c r="B1753" s="11" t="s">
        <v>34</v>
      </c>
      <c r="C1753" s="11" t="s">
        <v>142</v>
      </c>
      <c r="D1753" s="11" t="s">
        <v>331</v>
      </c>
      <c r="E1753">
        <v>1123</v>
      </c>
      <c r="F1753" s="11" t="s">
        <v>501</v>
      </c>
      <c r="G1753" s="11" t="s">
        <v>141</v>
      </c>
      <c r="H1753">
        <v>944</v>
      </c>
      <c r="I1753">
        <v>84.060552092609086</v>
      </c>
      <c r="J1753"/>
      <c r="O1753"/>
      <c r="P1753"/>
      <c r="Q1753"/>
    </row>
    <row r="1754" spans="1:17" x14ac:dyDescent="0.25">
      <c r="A1754" s="11" t="s">
        <v>251</v>
      </c>
      <c r="B1754" s="11" t="s">
        <v>34</v>
      </c>
      <c r="C1754" s="11" t="s">
        <v>142</v>
      </c>
      <c r="D1754" s="11" t="s">
        <v>331</v>
      </c>
      <c r="E1754">
        <v>1123</v>
      </c>
      <c r="F1754" s="11" t="s">
        <v>501</v>
      </c>
      <c r="G1754" s="11" t="s">
        <v>526</v>
      </c>
      <c r="H1754">
        <v>47</v>
      </c>
      <c r="I1754">
        <v>4.1852181656277825</v>
      </c>
      <c r="J1754"/>
      <c r="O1754"/>
      <c r="P1754"/>
      <c r="Q1754"/>
    </row>
    <row r="1755" spans="1:17" x14ac:dyDescent="0.25">
      <c r="A1755" s="11" t="s">
        <v>251</v>
      </c>
      <c r="B1755" s="11" t="s">
        <v>34</v>
      </c>
      <c r="C1755" s="11" t="s">
        <v>142</v>
      </c>
      <c r="D1755" s="11" t="s">
        <v>331</v>
      </c>
      <c r="E1755">
        <v>1123</v>
      </c>
      <c r="F1755" s="11" t="s">
        <v>501</v>
      </c>
      <c r="G1755" s="11" t="s">
        <v>552</v>
      </c>
      <c r="H1755">
        <v>42</v>
      </c>
      <c r="I1755">
        <v>3.7399821905609971</v>
      </c>
      <c r="J1755"/>
      <c r="O1755"/>
      <c r="P1755"/>
      <c r="Q1755"/>
    </row>
    <row r="1756" spans="1:17" x14ac:dyDescent="0.25">
      <c r="A1756" s="11" t="s">
        <v>251</v>
      </c>
      <c r="B1756" s="11" t="s">
        <v>34</v>
      </c>
      <c r="C1756" s="11" t="s">
        <v>142</v>
      </c>
      <c r="D1756" s="11" t="s">
        <v>331</v>
      </c>
      <c r="E1756">
        <v>1123</v>
      </c>
      <c r="F1756" s="11" t="s">
        <v>501</v>
      </c>
      <c r="G1756" s="11" t="s">
        <v>506</v>
      </c>
      <c r="H1756">
        <v>24</v>
      </c>
      <c r="I1756">
        <v>2.1371326803205699</v>
      </c>
      <c r="J1756"/>
      <c r="O1756"/>
      <c r="P1756"/>
      <c r="Q1756"/>
    </row>
    <row r="1757" spans="1:17" x14ac:dyDescent="0.25">
      <c r="A1757" s="11" t="s">
        <v>251</v>
      </c>
      <c r="B1757" s="11" t="s">
        <v>34</v>
      </c>
      <c r="C1757" s="11" t="s">
        <v>142</v>
      </c>
      <c r="D1757" s="11" t="s">
        <v>331</v>
      </c>
      <c r="E1757">
        <v>1123</v>
      </c>
      <c r="F1757" s="11" t="s">
        <v>501</v>
      </c>
      <c r="G1757" s="11" t="s">
        <v>513</v>
      </c>
      <c r="H1757">
        <v>12</v>
      </c>
      <c r="I1757">
        <v>1.068566340160285</v>
      </c>
      <c r="J1757"/>
      <c r="O1757"/>
      <c r="P1757"/>
      <c r="Q1757"/>
    </row>
    <row r="1758" spans="1:17" x14ac:dyDescent="0.25">
      <c r="A1758" s="11" t="s">
        <v>251</v>
      </c>
      <c r="B1758" s="11" t="s">
        <v>34</v>
      </c>
      <c r="C1758" s="11" t="s">
        <v>142</v>
      </c>
      <c r="D1758" s="11" t="s">
        <v>331</v>
      </c>
      <c r="E1758">
        <v>1123</v>
      </c>
      <c r="F1758" s="11" t="s">
        <v>501</v>
      </c>
      <c r="G1758" s="11" t="s">
        <v>543</v>
      </c>
      <c r="H1758">
        <v>9</v>
      </c>
      <c r="I1758">
        <v>0.80142475512021372</v>
      </c>
      <c r="J1758"/>
      <c r="O1758"/>
      <c r="P1758"/>
      <c r="Q1758"/>
    </row>
    <row r="1759" spans="1:17" x14ac:dyDescent="0.25">
      <c r="A1759" s="11" t="s">
        <v>251</v>
      </c>
      <c r="B1759" s="11" t="s">
        <v>34</v>
      </c>
      <c r="C1759" s="11" t="s">
        <v>142</v>
      </c>
      <c r="D1759" s="11" t="s">
        <v>331</v>
      </c>
      <c r="E1759">
        <v>1123</v>
      </c>
      <c r="F1759" s="11" t="s">
        <v>501</v>
      </c>
      <c r="G1759" s="11" t="s">
        <v>548</v>
      </c>
      <c r="H1759">
        <v>6</v>
      </c>
      <c r="I1759">
        <v>0.53428317008014248</v>
      </c>
      <c r="J1759"/>
      <c r="O1759"/>
      <c r="P1759"/>
      <c r="Q1759"/>
    </row>
    <row r="1760" spans="1:17" x14ac:dyDescent="0.25">
      <c r="A1760" s="11" t="s">
        <v>251</v>
      </c>
      <c r="B1760" s="11" t="s">
        <v>34</v>
      </c>
      <c r="C1760" s="11" t="s">
        <v>142</v>
      </c>
      <c r="D1760" s="11" t="s">
        <v>331</v>
      </c>
      <c r="E1760">
        <v>1123</v>
      </c>
      <c r="F1760" s="11" t="s">
        <v>501</v>
      </c>
      <c r="G1760" s="11" t="s">
        <v>502</v>
      </c>
      <c r="H1760">
        <v>5</v>
      </c>
      <c r="I1760">
        <v>0.44523597506678542</v>
      </c>
      <c r="J1760"/>
      <c r="O1760"/>
      <c r="P1760"/>
      <c r="Q1760"/>
    </row>
    <row r="1761" spans="1:17" x14ac:dyDescent="0.25">
      <c r="A1761" s="11" t="s">
        <v>251</v>
      </c>
      <c r="B1761" s="11" t="s">
        <v>34</v>
      </c>
      <c r="C1761" s="11" t="s">
        <v>142</v>
      </c>
      <c r="D1761" s="11" t="s">
        <v>331</v>
      </c>
      <c r="E1761">
        <v>1123</v>
      </c>
      <c r="F1761" s="11" t="s">
        <v>501</v>
      </c>
      <c r="G1761" s="11" t="s">
        <v>503</v>
      </c>
      <c r="H1761">
        <v>4</v>
      </c>
      <c r="I1761">
        <v>0.3561887800534283</v>
      </c>
      <c r="J1761"/>
      <c r="O1761"/>
      <c r="P1761"/>
      <c r="Q1761"/>
    </row>
    <row r="1762" spans="1:17" x14ac:dyDescent="0.25">
      <c r="A1762" s="11" t="s">
        <v>251</v>
      </c>
      <c r="B1762" s="11" t="s">
        <v>34</v>
      </c>
      <c r="C1762" s="11" t="s">
        <v>142</v>
      </c>
      <c r="D1762" s="11" t="s">
        <v>331</v>
      </c>
      <c r="E1762">
        <v>1123</v>
      </c>
      <c r="F1762" s="11" t="s">
        <v>501</v>
      </c>
      <c r="G1762" s="11" t="s">
        <v>544</v>
      </c>
      <c r="H1762">
        <v>4</v>
      </c>
      <c r="I1762">
        <v>0.3561887800534283</v>
      </c>
      <c r="J1762"/>
      <c r="O1762"/>
      <c r="P1762"/>
      <c r="Q1762"/>
    </row>
    <row r="1763" spans="1:17" x14ac:dyDescent="0.25">
      <c r="A1763" s="11" t="s">
        <v>251</v>
      </c>
      <c r="B1763" s="11" t="s">
        <v>34</v>
      </c>
      <c r="C1763" s="11" t="s">
        <v>142</v>
      </c>
      <c r="D1763" s="11" t="s">
        <v>331</v>
      </c>
      <c r="E1763">
        <v>1123</v>
      </c>
      <c r="F1763" s="11" t="s">
        <v>501</v>
      </c>
      <c r="G1763" s="11" t="s">
        <v>508</v>
      </c>
      <c r="H1763">
        <v>3</v>
      </c>
      <c r="I1763">
        <v>0.26714158504007124</v>
      </c>
      <c r="J1763"/>
      <c r="O1763"/>
      <c r="P1763"/>
      <c r="Q1763"/>
    </row>
    <row r="1764" spans="1:17" x14ac:dyDescent="0.25">
      <c r="A1764" s="11" t="s">
        <v>251</v>
      </c>
      <c r="B1764" s="11" t="s">
        <v>34</v>
      </c>
      <c r="C1764" s="11" t="s">
        <v>142</v>
      </c>
      <c r="D1764" s="11" t="s">
        <v>331</v>
      </c>
      <c r="E1764">
        <v>1123</v>
      </c>
      <c r="F1764" s="11" t="s">
        <v>501</v>
      </c>
      <c r="G1764" s="11" t="s">
        <v>510</v>
      </c>
      <c r="H1764">
        <v>3</v>
      </c>
      <c r="I1764">
        <v>0.26714158504007124</v>
      </c>
      <c r="J1764"/>
      <c r="O1764"/>
      <c r="P1764"/>
      <c r="Q1764"/>
    </row>
    <row r="1765" spans="1:17" x14ac:dyDescent="0.25">
      <c r="A1765" s="11" t="s">
        <v>251</v>
      </c>
      <c r="B1765" s="11" t="s">
        <v>34</v>
      </c>
      <c r="C1765" s="11" t="s">
        <v>142</v>
      </c>
      <c r="D1765" s="11" t="s">
        <v>331</v>
      </c>
      <c r="E1765">
        <v>1123</v>
      </c>
      <c r="F1765" s="11" t="s">
        <v>501</v>
      </c>
      <c r="G1765" s="11" t="s">
        <v>520</v>
      </c>
      <c r="H1765">
        <v>3</v>
      </c>
      <c r="I1765">
        <v>0.26714158504007124</v>
      </c>
      <c r="J1765"/>
      <c r="O1765"/>
      <c r="P1765"/>
      <c r="Q1765"/>
    </row>
    <row r="1766" spans="1:17" x14ac:dyDescent="0.25">
      <c r="A1766" s="11" t="s">
        <v>251</v>
      </c>
      <c r="B1766" s="11" t="s">
        <v>34</v>
      </c>
      <c r="C1766" s="11" t="s">
        <v>142</v>
      </c>
      <c r="D1766" s="11" t="s">
        <v>331</v>
      </c>
      <c r="E1766">
        <v>1123</v>
      </c>
      <c r="F1766" s="11" t="s">
        <v>501</v>
      </c>
      <c r="G1766" s="11" t="s">
        <v>541</v>
      </c>
      <c r="H1766">
        <v>3</v>
      </c>
      <c r="I1766">
        <v>0.26714158504007124</v>
      </c>
      <c r="J1766"/>
      <c r="O1766"/>
      <c r="P1766"/>
      <c r="Q1766"/>
    </row>
    <row r="1767" spans="1:17" x14ac:dyDescent="0.25">
      <c r="A1767" s="11" t="s">
        <v>251</v>
      </c>
      <c r="B1767" s="11" t="s">
        <v>34</v>
      </c>
      <c r="C1767" s="11" t="s">
        <v>142</v>
      </c>
      <c r="D1767" s="11" t="s">
        <v>331</v>
      </c>
      <c r="E1767">
        <v>1123</v>
      </c>
      <c r="F1767" s="11" t="s">
        <v>501</v>
      </c>
      <c r="G1767" s="11" t="s">
        <v>531</v>
      </c>
      <c r="H1767">
        <v>2</v>
      </c>
      <c r="I1767">
        <v>0.17809439002671415</v>
      </c>
      <c r="J1767"/>
      <c r="O1767"/>
      <c r="P1767"/>
      <c r="Q1767"/>
    </row>
    <row r="1768" spans="1:17" x14ac:dyDescent="0.25">
      <c r="A1768" s="11" t="s">
        <v>251</v>
      </c>
      <c r="B1768" s="11" t="s">
        <v>34</v>
      </c>
      <c r="C1768" s="11" t="s">
        <v>142</v>
      </c>
      <c r="D1768" s="11" t="s">
        <v>331</v>
      </c>
      <c r="E1768">
        <v>1123</v>
      </c>
      <c r="F1768" s="11" t="s">
        <v>501</v>
      </c>
      <c r="G1768" s="11" t="s">
        <v>517</v>
      </c>
      <c r="H1768">
        <v>2</v>
      </c>
      <c r="I1768">
        <v>0.17809439002671415</v>
      </c>
      <c r="J1768"/>
      <c r="O1768"/>
      <c r="P1768"/>
      <c r="Q1768"/>
    </row>
    <row r="1769" spans="1:17" x14ac:dyDescent="0.25">
      <c r="A1769" s="11" t="s">
        <v>251</v>
      </c>
      <c r="B1769" s="11" t="s">
        <v>34</v>
      </c>
      <c r="C1769" s="11" t="s">
        <v>142</v>
      </c>
      <c r="D1769" s="11" t="s">
        <v>331</v>
      </c>
      <c r="E1769">
        <v>1123</v>
      </c>
      <c r="F1769" s="11" t="s">
        <v>501</v>
      </c>
      <c r="G1769" s="11" t="s">
        <v>521</v>
      </c>
      <c r="H1769">
        <v>2</v>
      </c>
      <c r="I1769">
        <v>0.17809439002671415</v>
      </c>
      <c r="J1769"/>
      <c r="O1769"/>
      <c r="P1769"/>
      <c r="Q1769"/>
    </row>
    <row r="1770" spans="1:17" x14ac:dyDescent="0.25">
      <c r="A1770" s="11" t="s">
        <v>251</v>
      </c>
      <c r="B1770" s="11" t="s">
        <v>34</v>
      </c>
      <c r="C1770" s="11" t="s">
        <v>142</v>
      </c>
      <c r="D1770" s="11" t="s">
        <v>331</v>
      </c>
      <c r="E1770">
        <v>1123</v>
      </c>
      <c r="F1770" s="11" t="s">
        <v>501</v>
      </c>
      <c r="G1770" s="11" t="s">
        <v>535</v>
      </c>
      <c r="H1770">
        <v>2</v>
      </c>
      <c r="I1770">
        <v>0.17809439002671415</v>
      </c>
      <c r="J1770"/>
      <c r="O1770"/>
      <c r="P1770"/>
      <c r="Q1770"/>
    </row>
    <row r="1771" spans="1:17" x14ac:dyDescent="0.25">
      <c r="A1771" s="11" t="s">
        <v>251</v>
      </c>
      <c r="B1771" s="11" t="s">
        <v>34</v>
      </c>
      <c r="C1771" s="11" t="s">
        <v>142</v>
      </c>
      <c r="D1771" s="11" t="s">
        <v>331</v>
      </c>
      <c r="E1771">
        <v>1123</v>
      </c>
      <c r="F1771" s="11" t="s">
        <v>501</v>
      </c>
      <c r="G1771" s="11" t="s">
        <v>546</v>
      </c>
      <c r="H1771">
        <v>1</v>
      </c>
      <c r="I1771">
        <v>8.9047195013357075E-2</v>
      </c>
      <c r="J1771"/>
      <c r="O1771"/>
      <c r="P1771"/>
      <c r="Q1771"/>
    </row>
    <row r="1772" spans="1:17" x14ac:dyDescent="0.25">
      <c r="A1772" s="11" t="s">
        <v>251</v>
      </c>
      <c r="B1772" s="11" t="s">
        <v>34</v>
      </c>
      <c r="C1772" s="11" t="s">
        <v>142</v>
      </c>
      <c r="D1772" s="11" t="s">
        <v>331</v>
      </c>
      <c r="E1772">
        <v>1123</v>
      </c>
      <c r="F1772" s="11" t="s">
        <v>501</v>
      </c>
      <c r="G1772" s="11" t="s">
        <v>515</v>
      </c>
      <c r="H1772">
        <v>1</v>
      </c>
      <c r="I1772">
        <v>8.9047195013357075E-2</v>
      </c>
      <c r="J1772"/>
      <c r="O1772"/>
      <c r="P1772"/>
      <c r="Q1772"/>
    </row>
    <row r="1773" spans="1:17" x14ac:dyDescent="0.25">
      <c r="A1773" s="11" t="s">
        <v>251</v>
      </c>
      <c r="B1773" s="11" t="s">
        <v>34</v>
      </c>
      <c r="C1773" s="11" t="s">
        <v>142</v>
      </c>
      <c r="D1773" s="11" t="s">
        <v>331</v>
      </c>
      <c r="E1773">
        <v>1123</v>
      </c>
      <c r="F1773" s="11" t="s">
        <v>501</v>
      </c>
      <c r="G1773" s="11" t="s">
        <v>516</v>
      </c>
      <c r="H1773">
        <v>1</v>
      </c>
      <c r="I1773">
        <v>8.9047195013357075E-2</v>
      </c>
      <c r="J1773"/>
      <c r="O1773"/>
      <c r="P1773"/>
      <c r="Q1773"/>
    </row>
    <row r="1774" spans="1:17" x14ac:dyDescent="0.25">
      <c r="A1774" s="11" t="s">
        <v>251</v>
      </c>
      <c r="B1774" s="11" t="s">
        <v>34</v>
      </c>
      <c r="C1774" s="11" t="s">
        <v>142</v>
      </c>
      <c r="D1774" s="11" t="s">
        <v>331</v>
      </c>
      <c r="E1774">
        <v>1123</v>
      </c>
      <c r="F1774" s="11" t="s">
        <v>501</v>
      </c>
      <c r="G1774" s="11" t="s">
        <v>527</v>
      </c>
      <c r="H1774">
        <v>1</v>
      </c>
      <c r="I1774">
        <v>8.9047195013357075E-2</v>
      </c>
      <c r="J1774"/>
      <c r="O1774"/>
      <c r="P1774"/>
      <c r="Q1774"/>
    </row>
    <row r="1775" spans="1:17" x14ac:dyDescent="0.25">
      <c r="A1775" s="11" t="s">
        <v>251</v>
      </c>
      <c r="B1775" s="11" t="s">
        <v>34</v>
      </c>
      <c r="C1775" s="11" t="s">
        <v>142</v>
      </c>
      <c r="D1775" s="11" t="s">
        <v>331</v>
      </c>
      <c r="E1775">
        <v>1123</v>
      </c>
      <c r="F1775" s="11" t="s">
        <v>501</v>
      </c>
      <c r="G1775" s="11" t="s">
        <v>530</v>
      </c>
      <c r="H1775">
        <v>1</v>
      </c>
      <c r="I1775">
        <v>8.9047195013357075E-2</v>
      </c>
      <c r="J1775"/>
      <c r="O1775"/>
      <c r="P1775"/>
      <c r="Q1775"/>
    </row>
    <row r="1776" spans="1:17" x14ac:dyDescent="0.25">
      <c r="A1776" s="11" t="s">
        <v>251</v>
      </c>
      <c r="B1776" s="11" t="s">
        <v>34</v>
      </c>
      <c r="C1776" s="11" t="s">
        <v>142</v>
      </c>
      <c r="D1776" s="11" t="s">
        <v>331</v>
      </c>
      <c r="E1776">
        <v>1123</v>
      </c>
      <c r="F1776" s="11" t="s">
        <v>501</v>
      </c>
      <c r="G1776" s="11" t="s">
        <v>539</v>
      </c>
      <c r="H1776">
        <v>1</v>
      </c>
      <c r="I1776">
        <v>8.9047195013357075E-2</v>
      </c>
      <c r="J1776"/>
      <c r="O1776"/>
      <c r="P1776"/>
      <c r="Q1776"/>
    </row>
    <row r="1777" spans="1:17" x14ac:dyDescent="0.25">
      <c r="A1777" s="11" t="s">
        <v>251</v>
      </c>
      <c r="B1777" s="11" t="s">
        <v>35</v>
      </c>
      <c r="C1777" s="11" t="s">
        <v>143</v>
      </c>
      <c r="D1777" s="11" t="s">
        <v>331</v>
      </c>
      <c r="E1777">
        <v>884</v>
      </c>
      <c r="F1777" s="11" t="s">
        <v>211</v>
      </c>
      <c r="G1777" s="11" t="s">
        <v>553</v>
      </c>
      <c r="H1777">
        <v>520</v>
      </c>
      <c r="I1777">
        <v>58.823529411764703</v>
      </c>
      <c r="J1777"/>
      <c r="O1777"/>
      <c r="P1777"/>
      <c r="Q1777"/>
    </row>
    <row r="1778" spans="1:17" x14ac:dyDescent="0.25">
      <c r="A1778" s="11" t="s">
        <v>251</v>
      </c>
      <c r="B1778" s="11" t="s">
        <v>35</v>
      </c>
      <c r="C1778" s="11" t="s">
        <v>143</v>
      </c>
      <c r="D1778" s="11" t="s">
        <v>331</v>
      </c>
      <c r="E1778">
        <v>884</v>
      </c>
      <c r="F1778" s="11" t="s">
        <v>211</v>
      </c>
      <c r="G1778" s="11" t="s">
        <v>554</v>
      </c>
      <c r="H1778">
        <v>220</v>
      </c>
      <c r="I1778">
        <v>24.886877828054299</v>
      </c>
      <c r="J1778"/>
      <c r="O1778"/>
      <c r="P1778"/>
      <c r="Q1778"/>
    </row>
    <row r="1779" spans="1:17" x14ac:dyDescent="0.25">
      <c r="A1779" s="11" t="s">
        <v>251</v>
      </c>
      <c r="B1779" s="11" t="s">
        <v>35</v>
      </c>
      <c r="C1779" s="11" t="s">
        <v>143</v>
      </c>
      <c r="D1779" s="11" t="s">
        <v>331</v>
      </c>
      <c r="E1779">
        <v>884</v>
      </c>
      <c r="F1779" s="11" t="s">
        <v>211</v>
      </c>
      <c r="G1779" s="11" t="s">
        <v>556</v>
      </c>
      <c r="H1779">
        <v>93</v>
      </c>
      <c r="I1779">
        <v>10.520361990950226</v>
      </c>
      <c r="J1779"/>
      <c r="O1779"/>
      <c r="P1779"/>
      <c r="Q1779"/>
    </row>
    <row r="1780" spans="1:17" x14ac:dyDescent="0.25">
      <c r="A1780" s="11" t="s">
        <v>251</v>
      </c>
      <c r="B1780" s="11" t="s">
        <v>35</v>
      </c>
      <c r="C1780" s="11" t="s">
        <v>143</v>
      </c>
      <c r="D1780" s="11" t="s">
        <v>331</v>
      </c>
      <c r="E1780">
        <v>884</v>
      </c>
      <c r="F1780" s="11" t="s">
        <v>211</v>
      </c>
      <c r="G1780" s="11" t="s">
        <v>555</v>
      </c>
      <c r="H1780">
        <v>33</v>
      </c>
      <c r="I1780">
        <v>3.7330316742081449</v>
      </c>
      <c r="J1780"/>
      <c r="O1780"/>
      <c r="P1780"/>
      <c r="Q1780"/>
    </row>
    <row r="1781" spans="1:17" x14ac:dyDescent="0.25">
      <c r="A1781" s="11" t="s">
        <v>251</v>
      </c>
      <c r="B1781" s="11" t="s">
        <v>35</v>
      </c>
      <c r="C1781" s="11" t="s">
        <v>143</v>
      </c>
      <c r="D1781" s="11" t="s">
        <v>331</v>
      </c>
      <c r="E1781">
        <v>884</v>
      </c>
      <c r="F1781" s="11" t="s">
        <v>211</v>
      </c>
      <c r="G1781" s="11" t="s">
        <v>557</v>
      </c>
      <c r="H1781">
        <v>18</v>
      </c>
      <c r="I1781">
        <v>2.0361990950226243</v>
      </c>
      <c r="J1781"/>
      <c r="O1781"/>
      <c r="P1781"/>
      <c r="Q1781"/>
    </row>
    <row r="1782" spans="1:17" x14ac:dyDescent="0.25">
      <c r="A1782" s="11" t="s">
        <v>251</v>
      </c>
      <c r="B1782" s="11" t="s">
        <v>35</v>
      </c>
      <c r="C1782" s="11" t="s">
        <v>143</v>
      </c>
      <c r="D1782" s="11" t="s">
        <v>331</v>
      </c>
      <c r="E1782">
        <v>884</v>
      </c>
      <c r="F1782" s="11" t="s">
        <v>561</v>
      </c>
      <c r="G1782" s="11" t="s">
        <v>243</v>
      </c>
      <c r="H1782">
        <v>866</v>
      </c>
      <c r="I1782">
        <v>97.963800904977376</v>
      </c>
      <c r="J1782"/>
      <c r="O1782"/>
      <c r="P1782"/>
      <c r="Q1782"/>
    </row>
    <row r="1783" spans="1:17" x14ac:dyDescent="0.25">
      <c r="A1783" s="11" t="s">
        <v>251</v>
      </c>
      <c r="B1783" s="11" t="s">
        <v>35</v>
      </c>
      <c r="C1783" s="11" t="s">
        <v>143</v>
      </c>
      <c r="D1783" s="11" t="s">
        <v>331</v>
      </c>
      <c r="E1783">
        <v>884</v>
      </c>
      <c r="F1783" s="11" t="s">
        <v>561</v>
      </c>
      <c r="G1783" s="11" t="s">
        <v>384</v>
      </c>
      <c r="H1783">
        <v>13</v>
      </c>
      <c r="I1783">
        <v>1.4705882352941178</v>
      </c>
      <c r="J1783"/>
      <c r="O1783"/>
      <c r="P1783"/>
      <c r="Q1783"/>
    </row>
    <row r="1784" spans="1:17" x14ac:dyDescent="0.25">
      <c r="A1784" s="11" t="s">
        <v>251</v>
      </c>
      <c r="B1784" s="11" t="s">
        <v>35</v>
      </c>
      <c r="C1784" s="11" t="s">
        <v>143</v>
      </c>
      <c r="D1784" s="11" t="s">
        <v>331</v>
      </c>
      <c r="E1784">
        <v>884</v>
      </c>
      <c r="F1784" s="11" t="s">
        <v>561</v>
      </c>
      <c r="G1784" s="11" t="s">
        <v>460</v>
      </c>
      <c r="H1784">
        <v>1</v>
      </c>
      <c r="I1784">
        <v>0.11312217194570136</v>
      </c>
      <c r="J1784"/>
      <c r="O1784"/>
      <c r="P1784"/>
      <c r="Q1784"/>
    </row>
    <row r="1785" spans="1:17" x14ac:dyDescent="0.25">
      <c r="A1785" s="11" t="s">
        <v>251</v>
      </c>
      <c r="B1785" s="11" t="s">
        <v>35</v>
      </c>
      <c r="C1785" s="11" t="s">
        <v>143</v>
      </c>
      <c r="D1785" s="11" t="s">
        <v>331</v>
      </c>
      <c r="E1785">
        <v>884</v>
      </c>
      <c r="F1785" s="11" t="s">
        <v>561</v>
      </c>
      <c r="G1785" s="11" t="s">
        <v>462</v>
      </c>
      <c r="H1785">
        <v>1</v>
      </c>
      <c r="I1785">
        <v>0.11312217194570136</v>
      </c>
      <c r="J1785"/>
      <c r="O1785"/>
      <c r="P1785"/>
      <c r="Q1785"/>
    </row>
    <row r="1786" spans="1:17" x14ac:dyDescent="0.25">
      <c r="A1786" s="11" t="s">
        <v>251</v>
      </c>
      <c r="B1786" s="11" t="s">
        <v>35</v>
      </c>
      <c r="C1786" s="11" t="s">
        <v>143</v>
      </c>
      <c r="D1786" s="11" t="s">
        <v>331</v>
      </c>
      <c r="E1786">
        <v>884</v>
      </c>
      <c r="F1786" s="11" t="s">
        <v>561</v>
      </c>
      <c r="G1786" s="11" t="s">
        <v>452</v>
      </c>
      <c r="H1786">
        <v>1</v>
      </c>
      <c r="I1786">
        <v>0.11312217194570136</v>
      </c>
      <c r="J1786"/>
      <c r="O1786"/>
      <c r="P1786"/>
      <c r="Q1786"/>
    </row>
    <row r="1787" spans="1:17" x14ac:dyDescent="0.25">
      <c r="A1787" s="11" t="s">
        <v>251</v>
      </c>
      <c r="B1787" s="11" t="s">
        <v>35</v>
      </c>
      <c r="C1787" s="11" t="s">
        <v>143</v>
      </c>
      <c r="D1787" s="11" t="s">
        <v>331</v>
      </c>
      <c r="E1787">
        <v>884</v>
      </c>
      <c r="F1787" s="11" t="s">
        <v>561</v>
      </c>
      <c r="G1787" s="11" t="s">
        <v>424</v>
      </c>
      <c r="H1787">
        <v>1</v>
      </c>
      <c r="I1787">
        <v>0.11312217194570136</v>
      </c>
      <c r="J1787"/>
      <c r="O1787"/>
      <c r="P1787"/>
      <c r="Q1787"/>
    </row>
    <row r="1788" spans="1:17" x14ac:dyDescent="0.25">
      <c r="A1788" s="11" t="s">
        <v>251</v>
      </c>
      <c r="B1788" s="11" t="s">
        <v>35</v>
      </c>
      <c r="C1788" s="11" t="s">
        <v>143</v>
      </c>
      <c r="D1788" s="11" t="s">
        <v>331</v>
      </c>
      <c r="E1788">
        <v>884</v>
      </c>
      <c r="F1788" s="11" t="s">
        <v>561</v>
      </c>
      <c r="G1788" s="11" t="s">
        <v>456</v>
      </c>
      <c r="H1788">
        <v>1</v>
      </c>
      <c r="I1788">
        <v>0.11312217194570136</v>
      </c>
      <c r="J1788"/>
      <c r="O1788"/>
      <c r="P1788"/>
      <c r="Q1788"/>
    </row>
    <row r="1789" spans="1:17" x14ac:dyDescent="0.25">
      <c r="A1789" s="11" t="s">
        <v>251</v>
      </c>
      <c r="B1789" s="11" t="s">
        <v>35</v>
      </c>
      <c r="C1789" s="11" t="s">
        <v>143</v>
      </c>
      <c r="D1789" s="11" t="s">
        <v>331</v>
      </c>
      <c r="E1789">
        <v>884</v>
      </c>
      <c r="F1789" s="11" t="s">
        <v>501</v>
      </c>
      <c r="G1789" s="11" t="s">
        <v>141</v>
      </c>
      <c r="H1789">
        <v>740</v>
      </c>
      <c r="I1789">
        <v>83.710407239819006</v>
      </c>
      <c r="J1789"/>
      <c r="O1789"/>
      <c r="P1789"/>
      <c r="Q1789"/>
    </row>
    <row r="1790" spans="1:17" x14ac:dyDescent="0.25">
      <c r="A1790" s="11" t="s">
        <v>251</v>
      </c>
      <c r="B1790" s="11" t="s">
        <v>35</v>
      </c>
      <c r="C1790" s="11" t="s">
        <v>143</v>
      </c>
      <c r="D1790" s="11" t="s">
        <v>331</v>
      </c>
      <c r="E1790">
        <v>884</v>
      </c>
      <c r="F1790" s="11" t="s">
        <v>501</v>
      </c>
      <c r="G1790" s="11" t="s">
        <v>526</v>
      </c>
      <c r="H1790">
        <v>66</v>
      </c>
      <c r="I1790">
        <v>7.4660633484162897</v>
      </c>
      <c r="J1790"/>
      <c r="O1790"/>
      <c r="P1790"/>
      <c r="Q1790"/>
    </row>
    <row r="1791" spans="1:17" x14ac:dyDescent="0.25">
      <c r="A1791" s="11" t="s">
        <v>251</v>
      </c>
      <c r="B1791" s="11" t="s">
        <v>35</v>
      </c>
      <c r="C1791" s="11" t="s">
        <v>143</v>
      </c>
      <c r="D1791" s="11" t="s">
        <v>331</v>
      </c>
      <c r="E1791">
        <v>884</v>
      </c>
      <c r="F1791" s="11" t="s">
        <v>501</v>
      </c>
      <c r="G1791" s="11" t="s">
        <v>543</v>
      </c>
      <c r="H1791">
        <v>29</v>
      </c>
      <c r="I1791">
        <v>3.2805429864253393</v>
      </c>
      <c r="J1791"/>
      <c r="O1791"/>
      <c r="P1791"/>
      <c r="Q1791"/>
    </row>
    <row r="1792" spans="1:17" x14ac:dyDescent="0.25">
      <c r="A1792" s="11" t="s">
        <v>251</v>
      </c>
      <c r="B1792" s="11" t="s">
        <v>35</v>
      </c>
      <c r="C1792" s="11" t="s">
        <v>143</v>
      </c>
      <c r="D1792" s="11" t="s">
        <v>331</v>
      </c>
      <c r="E1792">
        <v>884</v>
      </c>
      <c r="F1792" s="11" t="s">
        <v>501</v>
      </c>
      <c r="G1792" s="11" t="s">
        <v>552</v>
      </c>
      <c r="H1792">
        <v>18</v>
      </c>
      <c r="I1792">
        <v>2.0361990950226243</v>
      </c>
      <c r="J1792"/>
      <c r="O1792"/>
      <c r="P1792"/>
      <c r="Q1792"/>
    </row>
    <row r="1793" spans="1:17" x14ac:dyDescent="0.25">
      <c r="A1793" s="11" t="s">
        <v>251</v>
      </c>
      <c r="B1793" s="11" t="s">
        <v>35</v>
      </c>
      <c r="C1793" s="11" t="s">
        <v>143</v>
      </c>
      <c r="D1793" s="11" t="s">
        <v>331</v>
      </c>
      <c r="E1793">
        <v>884</v>
      </c>
      <c r="F1793" s="11" t="s">
        <v>501</v>
      </c>
      <c r="G1793" s="11" t="s">
        <v>510</v>
      </c>
      <c r="H1793">
        <v>5</v>
      </c>
      <c r="I1793">
        <v>0.56561085972850678</v>
      </c>
      <c r="J1793"/>
      <c r="O1793"/>
      <c r="P1793"/>
      <c r="Q1793"/>
    </row>
    <row r="1794" spans="1:17" x14ac:dyDescent="0.25">
      <c r="A1794" s="11" t="s">
        <v>251</v>
      </c>
      <c r="B1794" s="11" t="s">
        <v>35</v>
      </c>
      <c r="C1794" s="11" t="s">
        <v>143</v>
      </c>
      <c r="D1794" s="11" t="s">
        <v>331</v>
      </c>
      <c r="E1794">
        <v>884</v>
      </c>
      <c r="F1794" s="11" t="s">
        <v>501</v>
      </c>
      <c r="G1794" s="11" t="s">
        <v>506</v>
      </c>
      <c r="H1794">
        <v>4</v>
      </c>
      <c r="I1794">
        <v>0.45248868778280543</v>
      </c>
      <c r="J1794"/>
      <c r="O1794"/>
      <c r="P1794"/>
      <c r="Q1794"/>
    </row>
    <row r="1795" spans="1:17" x14ac:dyDescent="0.25">
      <c r="A1795" s="11" t="s">
        <v>251</v>
      </c>
      <c r="B1795" s="11" t="s">
        <v>35</v>
      </c>
      <c r="C1795" s="11" t="s">
        <v>143</v>
      </c>
      <c r="D1795" s="11" t="s">
        <v>331</v>
      </c>
      <c r="E1795">
        <v>884</v>
      </c>
      <c r="F1795" s="11" t="s">
        <v>501</v>
      </c>
      <c r="G1795" s="11" t="s">
        <v>544</v>
      </c>
      <c r="H1795">
        <v>4</v>
      </c>
      <c r="I1795">
        <v>0.45248868778280543</v>
      </c>
      <c r="J1795"/>
      <c r="O1795"/>
      <c r="P1795"/>
      <c r="Q1795"/>
    </row>
    <row r="1796" spans="1:17" x14ac:dyDescent="0.25">
      <c r="A1796" s="11" t="s">
        <v>251</v>
      </c>
      <c r="B1796" s="11" t="s">
        <v>35</v>
      </c>
      <c r="C1796" s="11" t="s">
        <v>143</v>
      </c>
      <c r="D1796" s="11" t="s">
        <v>331</v>
      </c>
      <c r="E1796">
        <v>884</v>
      </c>
      <c r="F1796" s="11" t="s">
        <v>501</v>
      </c>
      <c r="G1796" s="11" t="s">
        <v>513</v>
      </c>
      <c r="H1796">
        <v>3</v>
      </c>
      <c r="I1796">
        <v>0.33936651583710409</v>
      </c>
      <c r="J1796"/>
      <c r="O1796"/>
      <c r="P1796"/>
      <c r="Q1796"/>
    </row>
    <row r="1797" spans="1:17" x14ac:dyDescent="0.25">
      <c r="A1797" s="11" t="s">
        <v>251</v>
      </c>
      <c r="B1797" s="11" t="s">
        <v>35</v>
      </c>
      <c r="C1797" s="11" t="s">
        <v>143</v>
      </c>
      <c r="D1797" s="11" t="s">
        <v>331</v>
      </c>
      <c r="E1797">
        <v>884</v>
      </c>
      <c r="F1797" s="11" t="s">
        <v>501</v>
      </c>
      <c r="G1797" s="11" t="s">
        <v>502</v>
      </c>
      <c r="H1797">
        <v>2</v>
      </c>
      <c r="I1797">
        <v>0.22624434389140272</v>
      </c>
      <c r="J1797"/>
      <c r="O1797"/>
      <c r="P1797"/>
      <c r="Q1797"/>
    </row>
    <row r="1798" spans="1:17" x14ac:dyDescent="0.25">
      <c r="A1798" s="11" t="s">
        <v>251</v>
      </c>
      <c r="B1798" s="11" t="s">
        <v>35</v>
      </c>
      <c r="C1798" s="11" t="s">
        <v>143</v>
      </c>
      <c r="D1798" s="11" t="s">
        <v>331</v>
      </c>
      <c r="E1798">
        <v>884</v>
      </c>
      <c r="F1798" s="11" t="s">
        <v>501</v>
      </c>
      <c r="G1798" s="11" t="s">
        <v>508</v>
      </c>
      <c r="H1798">
        <v>2</v>
      </c>
      <c r="I1798">
        <v>0.22624434389140272</v>
      </c>
      <c r="J1798"/>
      <c r="O1798"/>
      <c r="P1798"/>
      <c r="Q1798"/>
    </row>
    <row r="1799" spans="1:17" x14ac:dyDescent="0.25">
      <c r="A1799" s="11" t="s">
        <v>251</v>
      </c>
      <c r="B1799" s="11" t="s">
        <v>35</v>
      </c>
      <c r="C1799" s="11" t="s">
        <v>143</v>
      </c>
      <c r="D1799" s="11" t="s">
        <v>331</v>
      </c>
      <c r="E1799">
        <v>884</v>
      </c>
      <c r="F1799" s="11" t="s">
        <v>501</v>
      </c>
      <c r="G1799" s="11" t="s">
        <v>515</v>
      </c>
      <c r="H1799">
        <v>2</v>
      </c>
      <c r="I1799">
        <v>0.22624434389140272</v>
      </c>
      <c r="J1799"/>
      <c r="O1799"/>
      <c r="P1799"/>
      <c r="Q1799"/>
    </row>
    <row r="1800" spans="1:17" x14ac:dyDescent="0.25">
      <c r="A1800" s="11" t="s">
        <v>251</v>
      </c>
      <c r="B1800" s="11" t="s">
        <v>35</v>
      </c>
      <c r="C1800" s="11" t="s">
        <v>143</v>
      </c>
      <c r="D1800" s="11" t="s">
        <v>331</v>
      </c>
      <c r="E1800">
        <v>884</v>
      </c>
      <c r="F1800" s="11" t="s">
        <v>501</v>
      </c>
      <c r="G1800" s="11" t="s">
        <v>519</v>
      </c>
      <c r="H1800">
        <v>2</v>
      </c>
      <c r="I1800">
        <v>0.22624434389140272</v>
      </c>
      <c r="J1800"/>
      <c r="O1800"/>
      <c r="P1800"/>
      <c r="Q1800"/>
    </row>
    <row r="1801" spans="1:17" x14ac:dyDescent="0.25">
      <c r="A1801" s="11" t="s">
        <v>251</v>
      </c>
      <c r="B1801" s="11" t="s">
        <v>35</v>
      </c>
      <c r="C1801" s="11" t="s">
        <v>143</v>
      </c>
      <c r="D1801" s="11" t="s">
        <v>331</v>
      </c>
      <c r="E1801">
        <v>884</v>
      </c>
      <c r="F1801" s="11" t="s">
        <v>501</v>
      </c>
      <c r="G1801" s="11" t="s">
        <v>521</v>
      </c>
      <c r="H1801">
        <v>2</v>
      </c>
      <c r="I1801">
        <v>0.22624434389140272</v>
      </c>
      <c r="J1801"/>
      <c r="O1801"/>
      <c r="P1801"/>
      <c r="Q1801"/>
    </row>
    <row r="1802" spans="1:17" x14ac:dyDescent="0.25">
      <c r="A1802" s="11" t="s">
        <v>251</v>
      </c>
      <c r="B1802" s="11" t="s">
        <v>35</v>
      </c>
      <c r="C1802" s="11" t="s">
        <v>143</v>
      </c>
      <c r="D1802" s="11" t="s">
        <v>331</v>
      </c>
      <c r="E1802">
        <v>884</v>
      </c>
      <c r="F1802" s="11" t="s">
        <v>501</v>
      </c>
      <c r="G1802" s="11" t="s">
        <v>503</v>
      </c>
      <c r="H1802">
        <v>1</v>
      </c>
      <c r="I1802">
        <v>0.11312217194570136</v>
      </c>
      <c r="J1802"/>
      <c r="O1802"/>
      <c r="P1802"/>
      <c r="Q1802"/>
    </row>
    <row r="1803" spans="1:17" x14ac:dyDescent="0.25">
      <c r="A1803" s="11" t="s">
        <v>251</v>
      </c>
      <c r="B1803" s="11" t="s">
        <v>35</v>
      </c>
      <c r="C1803" s="11" t="s">
        <v>143</v>
      </c>
      <c r="D1803" s="11" t="s">
        <v>331</v>
      </c>
      <c r="E1803">
        <v>884</v>
      </c>
      <c r="F1803" s="11" t="s">
        <v>501</v>
      </c>
      <c r="G1803" s="11" t="s">
        <v>514</v>
      </c>
      <c r="H1803">
        <v>1</v>
      </c>
      <c r="I1803">
        <v>0.11312217194570136</v>
      </c>
      <c r="J1803"/>
      <c r="O1803"/>
      <c r="P1803"/>
      <c r="Q1803"/>
    </row>
    <row r="1804" spans="1:17" x14ac:dyDescent="0.25">
      <c r="A1804" s="11" t="s">
        <v>251</v>
      </c>
      <c r="B1804" s="11" t="s">
        <v>35</v>
      </c>
      <c r="C1804" s="11" t="s">
        <v>143</v>
      </c>
      <c r="D1804" s="11" t="s">
        <v>331</v>
      </c>
      <c r="E1804">
        <v>884</v>
      </c>
      <c r="F1804" s="11" t="s">
        <v>501</v>
      </c>
      <c r="G1804" s="11" t="s">
        <v>449</v>
      </c>
      <c r="H1804">
        <v>1</v>
      </c>
      <c r="I1804">
        <v>0.11312217194570136</v>
      </c>
      <c r="J1804"/>
      <c r="O1804"/>
      <c r="P1804"/>
      <c r="Q1804"/>
    </row>
    <row r="1805" spans="1:17" x14ac:dyDescent="0.25">
      <c r="A1805" s="11" t="s">
        <v>251</v>
      </c>
      <c r="B1805" s="11" t="s">
        <v>35</v>
      </c>
      <c r="C1805" s="11" t="s">
        <v>143</v>
      </c>
      <c r="D1805" s="11" t="s">
        <v>331</v>
      </c>
      <c r="E1805">
        <v>884</v>
      </c>
      <c r="F1805" s="11" t="s">
        <v>501</v>
      </c>
      <c r="G1805" s="11" t="s">
        <v>545</v>
      </c>
      <c r="H1805">
        <v>1</v>
      </c>
      <c r="I1805">
        <v>0.11312217194570136</v>
      </c>
      <c r="J1805"/>
      <c r="O1805"/>
      <c r="P1805"/>
      <c r="Q1805"/>
    </row>
    <row r="1806" spans="1:17" x14ac:dyDescent="0.25">
      <c r="A1806" s="11" t="s">
        <v>251</v>
      </c>
      <c r="B1806" s="11" t="s">
        <v>35</v>
      </c>
      <c r="C1806" s="11" t="s">
        <v>143</v>
      </c>
      <c r="D1806" s="11" t="s">
        <v>331</v>
      </c>
      <c r="E1806">
        <v>884</v>
      </c>
      <c r="F1806" s="11" t="s">
        <v>501</v>
      </c>
      <c r="G1806" s="11" t="s">
        <v>505</v>
      </c>
      <c r="H1806">
        <v>1</v>
      </c>
      <c r="I1806">
        <v>0.11312217194570136</v>
      </c>
      <c r="J1806"/>
      <c r="O1806"/>
      <c r="P1806"/>
      <c r="Q1806"/>
    </row>
    <row r="1807" spans="1:17" x14ac:dyDescent="0.25">
      <c r="A1807" s="11" t="s">
        <v>251</v>
      </c>
      <c r="B1807" s="11" t="s">
        <v>36</v>
      </c>
      <c r="C1807" s="11" t="s">
        <v>144</v>
      </c>
      <c r="D1807" s="11" t="s">
        <v>331</v>
      </c>
      <c r="E1807">
        <v>969</v>
      </c>
      <c r="F1807" s="11" t="s">
        <v>211</v>
      </c>
      <c r="G1807" s="11" t="s">
        <v>553</v>
      </c>
      <c r="H1807">
        <v>446</v>
      </c>
      <c r="I1807">
        <v>46.026831785345721</v>
      </c>
      <c r="J1807"/>
      <c r="O1807"/>
      <c r="P1807"/>
      <c r="Q1807"/>
    </row>
    <row r="1808" spans="1:17" x14ac:dyDescent="0.25">
      <c r="A1808" s="11" t="s">
        <v>251</v>
      </c>
      <c r="B1808" s="11" t="s">
        <v>36</v>
      </c>
      <c r="C1808" s="11" t="s">
        <v>144</v>
      </c>
      <c r="D1808" s="11" t="s">
        <v>331</v>
      </c>
      <c r="E1808">
        <v>969</v>
      </c>
      <c r="F1808" s="11" t="s">
        <v>211</v>
      </c>
      <c r="G1808" s="11" t="s">
        <v>554</v>
      </c>
      <c r="H1808">
        <v>327</v>
      </c>
      <c r="I1808">
        <v>33.746130030959755</v>
      </c>
      <c r="J1808"/>
      <c r="O1808"/>
      <c r="P1808"/>
      <c r="Q1808"/>
    </row>
    <row r="1809" spans="1:17" x14ac:dyDescent="0.25">
      <c r="A1809" s="11" t="s">
        <v>251</v>
      </c>
      <c r="B1809" s="11" t="s">
        <v>36</v>
      </c>
      <c r="C1809" s="11" t="s">
        <v>144</v>
      </c>
      <c r="D1809" s="11" t="s">
        <v>331</v>
      </c>
      <c r="E1809">
        <v>969</v>
      </c>
      <c r="F1809" s="11" t="s">
        <v>211</v>
      </c>
      <c r="G1809" s="11" t="s">
        <v>557</v>
      </c>
      <c r="H1809">
        <v>100</v>
      </c>
      <c r="I1809">
        <v>10.319917440660475</v>
      </c>
      <c r="J1809"/>
      <c r="O1809"/>
      <c r="P1809"/>
      <c r="Q1809"/>
    </row>
    <row r="1810" spans="1:17" x14ac:dyDescent="0.25">
      <c r="A1810" s="11" t="s">
        <v>251</v>
      </c>
      <c r="B1810" s="11" t="s">
        <v>36</v>
      </c>
      <c r="C1810" s="11" t="s">
        <v>144</v>
      </c>
      <c r="D1810" s="11" t="s">
        <v>331</v>
      </c>
      <c r="E1810">
        <v>969</v>
      </c>
      <c r="F1810" s="11" t="s">
        <v>211</v>
      </c>
      <c r="G1810" s="11" t="s">
        <v>556</v>
      </c>
      <c r="H1810">
        <v>88</v>
      </c>
      <c r="I1810">
        <v>9.0815273477812184</v>
      </c>
      <c r="J1810"/>
      <c r="O1810"/>
      <c r="P1810"/>
      <c r="Q1810"/>
    </row>
    <row r="1811" spans="1:17" x14ac:dyDescent="0.25">
      <c r="A1811" s="11" t="s">
        <v>251</v>
      </c>
      <c r="B1811" s="11" t="s">
        <v>36</v>
      </c>
      <c r="C1811" s="11" t="s">
        <v>144</v>
      </c>
      <c r="D1811" s="11" t="s">
        <v>331</v>
      </c>
      <c r="E1811">
        <v>969</v>
      </c>
      <c r="F1811" s="11" t="s">
        <v>211</v>
      </c>
      <c r="G1811" s="11" t="s">
        <v>555</v>
      </c>
      <c r="H1811">
        <v>8</v>
      </c>
      <c r="I1811">
        <v>0.82559339525283792</v>
      </c>
      <c r="J1811"/>
      <c r="O1811"/>
      <c r="P1811"/>
      <c r="Q1811"/>
    </row>
    <row r="1812" spans="1:17" x14ac:dyDescent="0.25">
      <c r="A1812" s="11" t="s">
        <v>251</v>
      </c>
      <c r="B1812" s="11" t="s">
        <v>36</v>
      </c>
      <c r="C1812" s="11" t="s">
        <v>144</v>
      </c>
      <c r="D1812" s="11" t="s">
        <v>331</v>
      </c>
      <c r="E1812">
        <v>969</v>
      </c>
      <c r="F1812" s="11" t="s">
        <v>561</v>
      </c>
      <c r="G1812" s="11" t="s">
        <v>243</v>
      </c>
      <c r="H1812">
        <v>869</v>
      </c>
      <c r="I1812">
        <v>89.680082559339525</v>
      </c>
      <c r="J1812"/>
      <c r="O1812"/>
      <c r="P1812"/>
      <c r="Q1812"/>
    </row>
    <row r="1813" spans="1:17" x14ac:dyDescent="0.25">
      <c r="A1813" s="11" t="s">
        <v>251</v>
      </c>
      <c r="B1813" s="11" t="s">
        <v>36</v>
      </c>
      <c r="C1813" s="11" t="s">
        <v>144</v>
      </c>
      <c r="D1813" s="11" t="s">
        <v>331</v>
      </c>
      <c r="E1813">
        <v>969</v>
      </c>
      <c r="F1813" s="11" t="s">
        <v>561</v>
      </c>
      <c r="G1813" s="11" t="s">
        <v>384</v>
      </c>
      <c r="H1813">
        <v>53</v>
      </c>
      <c r="I1813">
        <v>5.469556243550052</v>
      </c>
      <c r="J1813"/>
      <c r="O1813"/>
      <c r="P1813"/>
      <c r="Q1813"/>
    </row>
    <row r="1814" spans="1:17" x14ac:dyDescent="0.25">
      <c r="A1814" s="11" t="s">
        <v>251</v>
      </c>
      <c r="B1814" s="11" t="s">
        <v>36</v>
      </c>
      <c r="C1814" s="11" t="s">
        <v>144</v>
      </c>
      <c r="D1814" s="11" t="s">
        <v>331</v>
      </c>
      <c r="E1814">
        <v>969</v>
      </c>
      <c r="F1814" s="11" t="s">
        <v>561</v>
      </c>
      <c r="G1814" s="11" t="s">
        <v>424</v>
      </c>
      <c r="H1814">
        <v>18</v>
      </c>
      <c r="I1814">
        <v>1.8575851393188854</v>
      </c>
      <c r="J1814"/>
      <c r="O1814"/>
      <c r="P1814"/>
      <c r="Q1814"/>
    </row>
    <row r="1815" spans="1:17" x14ac:dyDescent="0.25">
      <c r="A1815" s="11" t="s">
        <v>251</v>
      </c>
      <c r="B1815" s="11" t="s">
        <v>36</v>
      </c>
      <c r="C1815" s="11" t="s">
        <v>144</v>
      </c>
      <c r="D1815" s="11" t="s">
        <v>331</v>
      </c>
      <c r="E1815">
        <v>969</v>
      </c>
      <c r="F1815" s="11" t="s">
        <v>561</v>
      </c>
      <c r="G1815" s="11" t="s">
        <v>367</v>
      </c>
      <c r="H1815">
        <v>7</v>
      </c>
      <c r="I1815">
        <v>0.72239422084623328</v>
      </c>
      <c r="J1815"/>
      <c r="O1815"/>
      <c r="P1815"/>
      <c r="Q1815"/>
    </row>
    <row r="1816" spans="1:17" x14ac:dyDescent="0.25">
      <c r="A1816" s="11" t="s">
        <v>251</v>
      </c>
      <c r="B1816" s="11" t="s">
        <v>36</v>
      </c>
      <c r="C1816" s="11" t="s">
        <v>144</v>
      </c>
      <c r="D1816" s="11" t="s">
        <v>331</v>
      </c>
      <c r="E1816">
        <v>969</v>
      </c>
      <c r="F1816" s="11" t="s">
        <v>561</v>
      </c>
      <c r="G1816" s="11" t="s">
        <v>461</v>
      </c>
      <c r="H1816">
        <v>7</v>
      </c>
      <c r="I1816">
        <v>0.72239422084623328</v>
      </c>
      <c r="J1816"/>
      <c r="O1816"/>
      <c r="P1816"/>
      <c r="Q1816"/>
    </row>
    <row r="1817" spans="1:17" x14ac:dyDescent="0.25">
      <c r="A1817" s="11" t="s">
        <v>251</v>
      </c>
      <c r="B1817" s="11" t="s">
        <v>36</v>
      </c>
      <c r="C1817" s="11" t="s">
        <v>144</v>
      </c>
      <c r="D1817" s="11" t="s">
        <v>331</v>
      </c>
      <c r="E1817">
        <v>969</v>
      </c>
      <c r="F1817" s="11" t="s">
        <v>561</v>
      </c>
      <c r="G1817" s="11" t="s">
        <v>459</v>
      </c>
      <c r="H1817">
        <v>6</v>
      </c>
      <c r="I1817">
        <v>0.61919504643962853</v>
      </c>
      <c r="J1817"/>
      <c r="O1817"/>
      <c r="P1817"/>
      <c r="Q1817"/>
    </row>
    <row r="1818" spans="1:17" x14ac:dyDescent="0.25">
      <c r="A1818" s="11" t="s">
        <v>251</v>
      </c>
      <c r="B1818" s="11" t="s">
        <v>36</v>
      </c>
      <c r="C1818" s="11" t="s">
        <v>144</v>
      </c>
      <c r="D1818" s="11" t="s">
        <v>331</v>
      </c>
      <c r="E1818">
        <v>969</v>
      </c>
      <c r="F1818" s="11" t="s">
        <v>561</v>
      </c>
      <c r="G1818" s="11" t="s">
        <v>456</v>
      </c>
      <c r="H1818">
        <v>3</v>
      </c>
      <c r="I1818">
        <v>0.30959752321981426</v>
      </c>
      <c r="J1818"/>
      <c r="O1818"/>
      <c r="P1818"/>
      <c r="Q1818"/>
    </row>
    <row r="1819" spans="1:17" x14ac:dyDescent="0.25">
      <c r="A1819" s="11" t="s">
        <v>251</v>
      </c>
      <c r="B1819" s="11" t="s">
        <v>36</v>
      </c>
      <c r="C1819" s="11" t="s">
        <v>144</v>
      </c>
      <c r="D1819" s="11" t="s">
        <v>331</v>
      </c>
      <c r="E1819">
        <v>969</v>
      </c>
      <c r="F1819" s="11" t="s">
        <v>561</v>
      </c>
      <c r="G1819" s="11" t="s">
        <v>381</v>
      </c>
      <c r="H1819">
        <v>1</v>
      </c>
      <c r="I1819">
        <v>0.10319917440660474</v>
      </c>
      <c r="J1819"/>
      <c r="O1819"/>
      <c r="P1819"/>
      <c r="Q1819"/>
    </row>
    <row r="1820" spans="1:17" x14ac:dyDescent="0.25">
      <c r="A1820" s="11" t="s">
        <v>251</v>
      </c>
      <c r="B1820" s="11" t="s">
        <v>36</v>
      </c>
      <c r="C1820" s="11" t="s">
        <v>144</v>
      </c>
      <c r="D1820" s="11" t="s">
        <v>331</v>
      </c>
      <c r="E1820">
        <v>969</v>
      </c>
      <c r="F1820" s="11" t="s">
        <v>561</v>
      </c>
      <c r="G1820" s="11" t="s">
        <v>463</v>
      </c>
      <c r="H1820">
        <v>1</v>
      </c>
      <c r="I1820">
        <v>0.10319917440660474</v>
      </c>
      <c r="J1820"/>
      <c r="O1820"/>
      <c r="P1820"/>
      <c r="Q1820"/>
    </row>
    <row r="1821" spans="1:17" x14ac:dyDescent="0.25">
      <c r="A1821" s="11" t="s">
        <v>251</v>
      </c>
      <c r="B1821" s="11" t="s">
        <v>36</v>
      </c>
      <c r="C1821" s="11" t="s">
        <v>144</v>
      </c>
      <c r="D1821" s="11" t="s">
        <v>331</v>
      </c>
      <c r="E1821">
        <v>969</v>
      </c>
      <c r="F1821" s="11" t="s">
        <v>561</v>
      </c>
      <c r="G1821" s="11" t="s">
        <v>370</v>
      </c>
      <c r="H1821">
        <v>1</v>
      </c>
      <c r="I1821">
        <v>0.10319917440660474</v>
      </c>
      <c r="J1821"/>
      <c r="O1821"/>
      <c r="P1821"/>
      <c r="Q1821"/>
    </row>
    <row r="1822" spans="1:17" x14ac:dyDescent="0.25">
      <c r="A1822" s="11" t="s">
        <v>251</v>
      </c>
      <c r="B1822" s="11" t="s">
        <v>36</v>
      </c>
      <c r="C1822" s="11" t="s">
        <v>144</v>
      </c>
      <c r="D1822" s="11" t="s">
        <v>331</v>
      </c>
      <c r="E1822">
        <v>969</v>
      </c>
      <c r="F1822" s="11" t="s">
        <v>561</v>
      </c>
      <c r="G1822" s="11" t="s">
        <v>455</v>
      </c>
      <c r="H1822">
        <v>1</v>
      </c>
      <c r="I1822">
        <v>0.10319917440660474</v>
      </c>
      <c r="J1822"/>
      <c r="O1822"/>
      <c r="P1822"/>
      <c r="Q1822"/>
    </row>
    <row r="1823" spans="1:17" x14ac:dyDescent="0.25">
      <c r="A1823" s="11" t="s">
        <v>251</v>
      </c>
      <c r="B1823" s="11" t="s">
        <v>36</v>
      </c>
      <c r="C1823" s="11" t="s">
        <v>144</v>
      </c>
      <c r="D1823" s="11" t="s">
        <v>331</v>
      </c>
      <c r="E1823">
        <v>969</v>
      </c>
      <c r="F1823" s="11" t="s">
        <v>561</v>
      </c>
      <c r="G1823" s="11" t="s">
        <v>437</v>
      </c>
      <c r="H1823">
        <v>1</v>
      </c>
      <c r="I1823">
        <v>0.10319917440660474</v>
      </c>
      <c r="J1823"/>
      <c r="O1823"/>
      <c r="P1823"/>
      <c r="Q1823"/>
    </row>
    <row r="1824" spans="1:17" x14ac:dyDescent="0.25">
      <c r="A1824" s="11" t="s">
        <v>251</v>
      </c>
      <c r="B1824" s="11" t="s">
        <v>36</v>
      </c>
      <c r="C1824" s="11" t="s">
        <v>144</v>
      </c>
      <c r="D1824" s="11" t="s">
        <v>331</v>
      </c>
      <c r="E1824">
        <v>969</v>
      </c>
      <c r="F1824" s="11" t="s">
        <v>561</v>
      </c>
      <c r="G1824" s="11" t="s">
        <v>387</v>
      </c>
      <c r="H1824">
        <v>1</v>
      </c>
      <c r="I1824">
        <v>0.10319917440660474</v>
      </c>
      <c r="J1824"/>
      <c r="O1824"/>
      <c r="P1824"/>
      <c r="Q1824"/>
    </row>
    <row r="1825" spans="1:17" x14ac:dyDescent="0.25">
      <c r="A1825" s="11" t="s">
        <v>251</v>
      </c>
      <c r="B1825" s="11" t="s">
        <v>36</v>
      </c>
      <c r="C1825" s="11" t="s">
        <v>144</v>
      </c>
      <c r="D1825" s="11" t="s">
        <v>331</v>
      </c>
      <c r="E1825">
        <v>969</v>
      </c>
      <c r="F1825" s="11" t="s">
        <v>501</v>
      </c>
      <c r="G1825" s="11" t="s">
        <v>141</v>
      </c>
      <c r="H1825">
        <v>773</v>
      </c>
      <c r="I1825">
        <v>79.772961816305468</v>
      </c>
      <c r="J1825"/>
      <c r="O1825"/>
      <c r="P1825"/>
      <c r="Q1825"/>
    </row>
    <row r="1826" spans="1:17" x14ac:dyDescent="0.25">
      <c r="A1826" s="11" t="s">
        <v>251</v>
      </c>
      <c r="B1826" s="11" t="s">
        <v>36</v>
      </c>
      <c r="C1826" s="11" t="s">
        <v>144</v>
      </c>
      <c r="D1826" s="11" t="s">
        <v>331</v>
      </c>
      <c r="E1826">
        <v>969</v>
      </c>
      <c r="F1826" s="11" t="s">
        <v>501</v>
      </c>
      <c r="G1826" s="11" t="s">
        <v>552</v>
      </c>
      <c r="H1826">
        <v>100</v>
      </c>
      <c r="I1826">
        <v>10.319917440660475</v>
      </c>
      <c r="J1826"/>
      <c r="O1826"/>
      <c r="P1826"/>
      <c r="Q1826"/>
    </row>
    <row r="1827" spans="1:17" x14ac:dyDescent="0.25">
      <c r="A1827" s="11" t="s">
        <v>251</v>
      </c>
      <c r="B1827" s="11" t="s">
        <v>36</v>
      </c>
      <c r="C1827" s="11" t="s">
        <v>144</v>
      </c>
      <c r="D1827" s="11" t="s">
        <v>331</v>
      </c>
      <c r="E1827">
        <v>969</v>
      </c>
      <c r="F1827" s="11" t="s">
        <v>501</v>
      </c>
      <c r="G1827" s="11" t="s">
        <v>526</v>
      </c>
      <c r="H1827">
        <v>20</v>
      </c>
      <c r="I1827">
        <v>2.0639834881320951</v>
      </c>
      <c r="J1827"/>
      <c r="O1827"/>
      <c r="P1827"/>
      <c r="Q1827"/>
    </row>
    <row r="1828" spans="1:17" x14ac:dyDescent="0.25">
      <c r="A1828" s="11" t="s">
        <v>251</v>
      </c>
      <c r="B1828" s="11" t="s">
        <v>36</v>
      </c>
      <c r="C1828" s="11" t="s">
        <v>144</v>
      </c>
      <c r="D1828" s="11" t="s">
        <v>331</v>
      </c>
      <c r="E1828">
        <v>969</v>
      </c>
      <c r="F1828" s="11" t="s">
        <v>501</v>
      </c>
      <c r="G1828" s="11" t="s">
        <v>508</v>
      </c>
      <c r="H1828">
        <v>10</v>
      </c>
      <c r="I1828">
        <v>1.0319917440660475</v>
      </c>
      <c r="J1828"/>
      <c r="O1828"/>
      <c r="P1828"/>
      <c r="Q1828"/>
    </row>
    <row r="1829" spans="1:17" x14ac:dyDescent="0.25">
      <c r="A1829" s="11" t="s">
        <v>251</v>
      </c>
      <c r="B1829" s="11" t="s">
        <v>36</v>
      </c>
      <c r="C1829" s="11" t="s">
        <v>144</v>
      </c>
      <c r="D1829" s="11" t="s">
        <v>331</v>
      </c>
      <c r="E1829">
        <v>969</v>
      </c>
      <c r="F1829" s="11" t="s">
        <v>501</v>
      </c>
      <c r="G1829" s="11" t="s">
        <v>518</v>
      </c>
      <c r="H1829">
        <v>9</v>
      </c>
      <c r="I1829">
        <v>0.92879256965944268</v>
      </c>
      <c r="J1829"/>
      <c r="O1829"/>
      <c r="P1829"/>
      <c r="Q1829"/>
    </row>
    <row r="1830" spans="1:17" x14ac:dyDescent="0.25">
      <c r="A1830" s="11" t="s">
        <v>251</v>
      </c>
      <c r="B1830" s="11" t="s">
        <v>36</v>
      </c>
      <c r="C1830" s="11" t="s">
        <v>144</v>
      </c>
      <c r="D1830" s="11" t="s">
        <v>331</v>
      </c>
      <c r="E1830">
        <v>969</v>
      </c>
      <c r="F1830" s="11" t="s">
        <v>501</v>
      </c>
      <c r="G1830" s="11" t="s">
        <v>521</v>
      </c>
      <c r="H1830">
        <v>8</v>
      </c>
      <c r="I1830">
        <v>0.82559339525283792</v>
      </c>
      <c r="J1830"/>
      <c r="O1830"/>
      <c r="P1830"/>
      <c r="Q1830"/>
    </row>
    <row r="1831" spans="1:17" x14ac:dyDescent="0.25">
      <c r="A1831" s="11" t="s">
        <v>251</v>
      </c>
      <c r="B1831" s="11" t="s">
        <v>36</v>
      </c>
      <c r="C1831" s="11" t="s">
        <v>144</v>
      </c>
      <c r="D1831" s="11" t="s">
        <v>331</v>
      </c>
      <c r="E1831">
        <v>969</v>
      </c>
      <c r="F1831" s="11" t="s">
        <v>501</v>
      </c>
      <c r="G1831" s="11" t="s">
        <v>502</v>
      </c>
      <c r="H1831">
        <v>7</v>
      </c>
      <c r="I1831">
        <v>0.72239422084623328</v>
      </c>
      <c r="J1831"/>
      <c r="O1831"/>
      <c r="P1831"/>
      <c r="Q1831"/>
    </row>
    <row r="1832" spans="1:17" x14ac:dyDescent="0.25">
      <c r="A1832" s="11" t="s">
        <v>251</v>
      </c>
      <c r="B1832" s="11" t="s">
        <v>36</v>
      </c>
      <c r="C1832" s="11" t="s">
        <v>144</v>
      </c>
      <c r="D1832" s="11" t="s">
        <v>331</v>
      </c>
      <c r="E1832">
        <v>969</v>
      </c>
      <c r="F1832" s="11" t="s">
        <v>501</v>
      </c>
      <c r="G1832" s="11" t="s">
        <v>500</v>
      </c>
      <c r="H1832">
        <v>6</v>
      </c>
      <c r="I1832">
        <v>0.61919504643962853</v>
      </c>
      <c r="J1832"/>
      <c r="O1832"/>
      <c r="P1832"/>
      <c r="Q1832"/>
    </row>
    <row r="1833" spans="1:17" x14ac:dyDescent="0.25">
      <c r="A1833" s="11" t="s">
        <v>251</v>
      </c>
      <c r="B1833" s="11" t="s">
        <v>36</v>
      </c>
      <c r="C1833" s="11" t="s">
        <v>144</v>
      </c>
      <c r="D1833" s="11" t="s">
        <v>331</v>
      </c>
      <c r="E1833">
        <v>969</v>
      </c>
      <c r="F1833" s="11" t="s">
        <v>501</v>
      </c>
      <c r="G1833" s="11" t="s">
        <v>544</v>
      </c>
      <c r="H1833">
        <v>6</v>
      </c>
      <c r="I1833">
        <v>0.61919504643962853</v>
      </c>
      <c r="J1833"/>
      <c r="O1833"/>
      <c r="P1833"/>
      <c r="Q1833"/>
    </row>
    <row r="1834" spans="1:17" x14ac:dyDescent="0.25">
      <c r="A1834" s="11" t="s">
        <v>251</v>
      </c>
      <c r="B1834" s="11" t="s">
        <v>36</v>
      </c>
      <c r="C1834" s="11" t="s">
        <v>144</v>
      </c>
      <c r="D1834" s="11" t="s">
        <v>331</v>
      </c>
      <c r="E1834">
        <v>969</v>
      </c>
      <c r="F1834" s="11" t="s">
        <v>501</v>
      </c>
      <c r="G1834" s="11" t="s">
        <v>507</v>
      </c>
      <c r="H1834">
        <v>5</v>
      </c>
      <c r="I1834">
        <v>0.51599587203302377</v>
      </c>
      <c r="J1834"/>
      <c r="O1834"/>
      <c r="P1834"/>
      <c r="Q1834"/>
    </row>
    <row r="1835" spans="1:17" x14ac:dyDescent="0.25">
      <c r="A1835" s="11" t="s">
        <v>251</v>
      </c>
      <c r="B1835" s="11" t="s">
        <v>36</v>
      </c>
      <c r="C1835" s="11" t="s">
        <v>144</v>
      </c>
      <c r="D1835" s="11" t="s">
        <v>331</v>
      </c>
      <c r="E1835">
        <v>969</v>
      </c>
      <c r="F1835" s="11" t="s">
        <v>501</v>
      </c>
      <c r="G1835" s="11" t="s">
        <v>510</v>
      </c>
      <c r="H1835">
        <v>5</v>
      </c>
      <c r="I1835">
        <v>0.51599587203302377</v>
      </c>
      <c r="J1835"/>
      <c r="O1835"/>
      <c r="P1835"/>
      <c r="Q1835"/>
    </row>
    <row r="1836" spans="1:17" x14ac:dyDescent="0.25">
      <c r="A1836" s="11" t="s">
        <v>251</v>
      </c>
      <c r="B1836" s="11" t="s">
        <v>36</v>
      </c>
      <c r="C1836" s="11" t="s">
        <v>144</v>
      </c>
      <c r="D1836" s="11" t="s">
        <v>331</v>
      </c>
      <c r="E1836">
        <v>969</v>
      </c>
      <c r="F1836" s="11" t="s">
        <v>501</v>
      </c>
      <c r="G1836" s="11" t="s">
        <v>541</v>
      </c>
      <c r="H1836">
        <v>4</v>
      </c>
      <c r="I1836">
        <v>0.41279669762641896</v>
      </c>
      <c r="J1836"/>
      <c r="O1836"/>
      <c r="P1836"/>
      <c r="Q1836"/>
    </row>
    <row r="1837" spans="1:17" x14ac:dyDescent="0.25">
      <c r="A1837" s="11" t="s">
        <v>251</v>
      </c>
      <c r="B1837" s="11" t="s">
        <v>36</v>
      </c>
      <c r="C1837" s="11" t="s">
        <v>144</v>
      </c>
      <c r="D1837" s="11" t="s">
        <v>331</v>
      </c>
      <c r="E1837">
        <v>969</v>
      </c>
      <c r="F1837" s="11" t="s">
        <v>501</v>
      </c>
      <c r="G1837" s="11" t="s">
        <v>546</v>
      </c>
      <c r="H1837">
        <v>2</v>
      </c>
      <c r="I1837">
        <v>0.20639834881320948</v>
      </c>
      <c r="J1837"/>
      <c r="O1837"/>
      <c r="P1837"/>
      <c r="Q1837"/>
    </row>
    <row r="1838" spans="1:17" x14ac:dyDescent="0.25">
      <c r="A1838" s="11" t="s">
        <v>251</v>
      </c>
      <c r="B1838" s="11" t="s">
        <v>36</v>
      </c>
      <c r="C1838" s="11" t="s">
        <v>144</v>
      </c>
      <c r="D1838" s="11" t="s">
        <v>331</v>
      </c>
      <c r="E1838">
        <v>969</v>
      </c>
      <c r="F1838" s="11" t="s">
        <v>501</v>
      </c>
      <c r="G1838" s="11" t="s">
        <v>537</v>
      </c>
      <c r="H1838">
        <v>2</v>
      </c>
      <c r="I1838">
        <v>0.20639834881320948</v>
      </c>
      <c r="J1838"/>
      <c r="O1838"/>
      <c r="P1838"/>
      <c r="Q1838"/>
    </row>
    <row r="1839" spans="1:17" x14ac:dyDescent="0.25">
      <c r="A1839" s="11" t="s">
        <v>251</v>
      </c>
      <c r="B1839" s="11" t="s">
        <v>36</v>
      </c>
      <c r="C1839" s="11" t="s">
        <v>144</v>
      </c>
      <c r="D1839" s="11" t="s">
        <v>331</v>
      </c>
      <c r="E1839">
        <v>969</v>
      </c>
      <c r="F1839" s="11" t="s">
        <v>501</v>
      </c>
      <c r="G1839" s="11" t="s">
        <v>503</v>
      </c>
      <c r="H1839">
        <v>1</v>
      </c>
      <c r="I1839">
        <v>0.10319917440660474</v>
      </c>
      <c r="J1839"/>
      <c r="O1839"/>
      <c r="P1839"/>
      <c r="Q1839"/>
    </row>
    <row r="1840" spans="1:17" x14ac:dyDescent="0.25">
      <c r="A1840" s="11" t="s">
        <v>251</v>
      </c>
      <c r="B1840" s="11" t="s">
        <v>36</v>
      </c>
      <c r="C1840" s="11" t="s">
        <v>144</v>
      </c>
      <c r="D1840" s="11" t="s">
        <v>331</v>
      </c>
      <c r="E1840">
        <v>969</v>
      </c>
      <c r="F1840" s="11" t="s">
        <v>501</v>
      </c>
      <c r="G1840" s="11" t="s">
        <v>512</v>
      </c>
      <c r="H1840">
        <v>1</v>
      </c>
      <c r="I1840">
        <v>0.10319917440660474</v>
      </c>
      <c r="J1840"/>
      <c r="O1840"/>
      <c r="P1840"/>
      <c r="Q1840"/>
    </row>
    <row r="1841" spans="1:17" x14ac:dyDescent="0.25">
      <c r="A1841" s="11" t="s">
        <v>251</v>
      </c>
      <c r="B1841" s="11" t="s">
        <v>36</v>
      </c>
      <c r="C1841" s="11" t="s">
        <v>144</v>
      </c>
      <c r="D1841" s="11" t="s">
        <v>331</v>
      </c>
      <c r="E1841">
        <v>969</v>
      </c>
      <c r="F1841" s="11" t="s">
        <v>501</v>
      </c>
      <c r="G1841" s="11" t="s">
        <v>511</v>
      </c>
      <c r="H1841">
        <v>1</v>
      </c>
      <c r="I1841">
        <v>0.10319917440660474</v>
      </c>
      <c r="J1841"/>
      <c r="O1841"/>
      <c r="P1841"/>
      <c r="Q1841"/>
    </row>
    <row r="1842" spans="1:17" x14ac:dyDescent="0.25">
      <c r="A1842" s="11" t="s">
        <v>251</v>
      </c>
      <c r="B1842" s="11" t="s">
        <v>36</v>
      </c>
      <c r="C1842" s="11" t="s">
        <v>144</v>
      </c>
      <c r="D1842" s="11" t="s">
        <v>331</v>
      </c>
      <c r="E1842">
        <v>969</v>
      </c>
      <c r="F1842" s="11" t="s">
        <v>501</v>
      </c>
      <c r="G1842" s="11" t="s">
        <v>513</v>
      </c>
      <c r="H1842">
        <v>1</v>
      </c>
      <c r="I1842">
        <v>0.10319917440660474</v>
      </c>
      <c r="J1842"/>
      <c r="O1842"/>
      <c r="P1842"/>
      <c r="Q1842"/>
    </row>
    <row r="1843" spans="1:17" x14ac:dyDescent="0.25">
      <c r="A1843" s="11" t="s">
        <v>251</v>
      </c>
      <c r="B1843" s="11" t="s">
        <v>36</v>
      </c>
      <c r="C1843" s="11" t="s">
        <v>144</v>
      </c>
      <c r="D1843" s="11" t="s">
        <v>331</v>
      </c>
      <c r="E1843">
        <v>969</v>
      </c>
      <c r="F1843" s="11" t="s">
        <v>501</v>
      </c>
      <c r="G1843" s="11" t="s">
        <v>516</v>
      </c>
      <c r="H1843">
        <v>1</v>
      </c>
      <c r="I1843">
        <v>0.10319917440660474</v>
      </c>
      <c r="J1843"/>
      <c r="O1843"/>
      <c r="P1843"/>
      <c r="Q1843"/>
    </row>
    <row r="1844" spans="1:17" x14ac:dyDescent="0.25">
      <c r="A1844" s="11" t="s">
        <v>251</v>
      </c>
      <c r="B1844" s="11" t="s">
        <v>36</v>
      </c>
      <c r="C1844" s="11" t="s">
        <v>144</v>
      </c>
      <c r="D1844" s="11" t="s">
        <v>331</v>
      </c>
      <c r="E1844">
        <v>969</v>
      </c>
      <c r="F1844" s="11" t="s">
        <v>501</v>
      </c>
      <c r="G1844" s="11" t="s">
        <v>449</v>
      </c>
      <c r="H1844">
        <v>1</v>
      </c>
      <c r="I1844">
        <v>0.10319917440660474</v>
      </c>
      <c r="J1844"/>
      <c r="O1844"/>
      <c r="P1844"/>
      <c r="Q1844"/>
    </row>
    <row r="1845" spans="1:17" x14ac:dyDescent="0.25">
      <c r="A1845" s="11" t="s">
        <v>251</v>
      </c>
      <c r="B1845" s="11" t="s">
        <v>36</v>
      </c>
      <c r="C1845" s="11" t="s">
        <v>144</v>
      </c>
      <c r="D1845" s="11" t="s">
        <v>331</v>
      </c>
      <c r="E1845">
        <v>969</v>
      </c>
      <c r="F1845" s="11" t="s">
        <v>501</v>
      </c>
      <c r="G1845" s="11" t="s">
        <v>527</v>
      </c>
      <c r="H1845">
        <v>1</v>
      </c>
      <c r="I1845">
        <v>0.10319917440660474</v>
      </c>
      <c r="J1845"/>
      <c r="O1845"/>
      <c r="P1845"/>
      <c r="Q1845"/>
    </row>
    <row r="1846" spans="1:17" x14ac:dyDescent="0.25">
      <c r="A1846" s="11" t="s">
        <v>251</v>
      </c>
      <c r="B1846" s="11" t="s">
        <v>36</v>
      </c>
      <c r="C1846" s="11" t="s">
        <v>144</v>
      </c>
      <c r="D1846" s="11" t="s">
        <v>331</v>
      </c>
      <c r="E1846">
        <v>969</v>
      </c>
      <c r="F1846" s="11" t="s">
        <v>501</v>
      </c>
      <c r="G1846" s="11" t="s">
        <v>532</v>
      </c>
      <c r="H1846">
        <v>1</v>
      </c>
      <c r="I1846">
        <v>0.10319917440660474</v>
      </c>
      <c r="J1846"/>
      <c r="O1846"/>
      <c r="P1846"/>
      <c r="Q1846"/>
    </row>
    <row r="1847" spans="1:17" x14ac:dyDescent="0.25">
      <c r="A1847" s="11" t="s">
        <v>251</v>
      </c>
      <c r="B1847" s="11" t="s">
        <v>36</v>
      </c>
      <c r="C1847" s="11" t="s">
        <v>144</v>
      </c>
      <c r="D1847" s="11" t="s">
        <v>331</v>
      </c>
      <c r="E1847">
        <v>969</v>
      </c>
      <c r="F1847" s="11" t="s">
        <v>501</v>
      </c>
      <c r="G1847" s="11" t="s">
        <v>534</v>
      </c>
      <c r="H1847">
        <v>1</v>
      </c>
      <c r="I1847">
        <v>0.10319917440660474</v>
      </c>
      <c r="J1847"/>
      <c r="O1847"/>
      <c r="P1847"/>
      <c r="Q1847"/>
    </row>
    <row r="1848" spans="1:17" x14ac:dyDescent="0.25">
      <c r="A1848" s="11" t="s">
        <v>251</v>
      </c>
      <c r="B1848" s="11" t="s">
        <v>36</v>
      </c>
      <c r="C1848" s="11" t="s">
        <v>144</v>
      </c>
      <c r="D1848" s="11" t="s">
        <v>331</v>
      </c>
      <c r="E1848">
        <v>969</v>
      </c>
      <c r="F1848" s="11" t="s">
        <v>501</v>
      </c>
      <c r="G1848" s="11" t="s">
        <v>535</v>
      </c>
      <c r="H1848">
        <v>1</v>
      </c>
      <c r="I1848">
        <v>0.10319917440660474</v>
      </c>
      <c r="J1848"/>
      <c r="O1848"/>
      <c r="P1848"/>
      <c r="Q1848"/>
    </row>
    <row r="1849" spans="1:17" x14ac:dyDescent="0.25">
      <c r="A1849" s="11" t="s">
        <v>251</v>
      </c>
      <c r="B1849" s="11" t="s">
        <v>36</v>
      </c>
      <c r="C1849" s="11" t="s">
        <v>144</v>
      </c>
      <c r="D1849" s="11" t="s">
        <v>331</v>
      </c>
      <c r="E1849">
        <v>969</v>
      </c>
      <c r="F1849" s="11" t="s">
        <v>501</v>
      </c>
      <c r="G1849" s="11" t="s">
        <v>543</v>
      </c>
      <c r="H1849">
        <v>1</v>
      </c>
      <c r="I1849">
        <v>0.10319917440660474</v>
      </c>
      <c r="J1849"/>
      <c r="O1849"/>
      <c r="P1849"/>
      <c r="Q1849"/>
    </row>
    <row r="1850" spans="1:17" x14ac:dyDescent="0.25">
      <c r="A1850" s="11" t="s">
        <v>251</v>
      </c>
      <c r="B1850" s="11" t="s">
        <v>36</v>
      </c>
      <c r="C1850" s="11" t="s">
        <v>144</v>
      </c>
      <c r="D1850" s="11" t="s">
        <v>331</v>
      </c>
      <c r="E1850">
        <v>969</v>
      </c>
      <c r="F1850" s="11" t="s">
        <v>501</v>
      </c>
      <c r="G1850" s="11" t="s">
        <v>545</v>
      </c>
      <c r="H1850">
        <v>1</v>
      </c>
      <c r="I1850">
        <v>0.10319917440660474</v>
      </c>
      <c r="J1850"/>
      <c r="O1850"/>
      <c r="P1850"/>
      <c r="Q1850"/>
    </row>
    <row r="1851" spans="1:17" x14ac:dyDescent="0.25">
      <c r="A1851" s="11" t="s">
        <v>251</v>
      </c>
      <c r="B1851" s="11" t="s">
        <v>37</v>
      </c>
      <c r="C1851" s="11" t="s">
        <v>145</v>
      </c>
      <c r="D1851" s="11" t="s">
        <v>331</v>
      </c>
      <c r="E1851">
        <v>1816</v>
      </c>
      <c r="F1851" s="11" t="s">
        <v>211</v>
      </c>
      <c r="G1851" s="11" t="s">
        <v>553</v>
      </c>
      <c r="H1851">
        <v>1232</v>
      </c>
      <c r="I1851">
        <v>67.841409691629963</v>
      </c>
      <c r="J1851"/>
      <c r="O1851"/>
      <c r="P1851"/>
      <c r="Q1851"/>
    </row>
    <row r="1852" spans="1:17" x14ac:dyDescent="0.25">
      <c r="A1852" s="11" t="s">
        <v>251</v>
      </c>
      <c r="B1852" s="11" t="s">
        <v>37</v>
      </c>
      <c r="C1852" s="11" t="s">
        <v>145</v>
      </c>
      <c r="D1852" s="11" t="s">
        <v>331</v>
      </c>
      <c r="E1852">
        <v>1816</v>
      </c>
      <c r="F1852" s="11" t="s">
        <v>211</v>
      </c>
      <c r="G1852" s="11" t="s">
        <v>554</v>
      </c>
      <c r="H1852">
        <v>358</v>
      </c>
      <c r="I1852">
        <v>19.7136563876652</v>
      </c>
      <c r="J1852"/>
      <c r="O1852"/>
      <c r="P1852"/>
      <c r="Q1852"/>
    </row>
    <row r="1853" spans="1:17" x14ac:dyDescent="0.25">
      <c r="A1853" s="11" t="s">
        <v>251</v>
      </c>
      <c r="B1853" s="11" t="s">
        <v>37</v>
      </c>
      <c r="C1853" s="11" t="s">
        <v>145</v>
      </c>
      <c r="D1853" s="11" t="s">
        <v>331</v>
      </c>
      <c r="E1853">
        <v>1816</v>
      </c>
      <c r="F1853" s="11" t="s">
        <v>211</v>
      </c>
      <c r="G1853" s="11" t="s">
        <v>556</v>
      </c>
      <c r="H1853">
        <v>197</v>
      </c>
      <c r="I1853">
        <v>10.848017621145374</v>
      </c>
      <c r="J1853"/>
      <c r="O1853"/>
      <c r="P1853"/>
      <c r="Q1853"/>
    </row>
    <row r="1854" spans="1:17" x14ac:dyDescent="0.25">
      <c r="A1854" s="11" t="s">
        <v>251</v>
      </c>
      <c r="B1854" s="11" t="s">
        <v>37</v>
      </c>
      <c r="C1854" s="11" t="s">
        <v>145</v>
      </c>
      <c r="D1854" s="11" t="s">
        <v>331</v>
      </c>
      <c r="E1854">
        <v>1816</v>
      </c>
      <c r="F1854" s="11" t="s">
        <v>211</v>
      </c>
      <c r="G1854" s="11" t="s">
        <v>557</v>
      </c>
      <c r="H1854">
        <v>24</v>
      </c>
      <c r="I1854">
        <v>1.3215859030837005</v>
      </c>
      <c r="J1854"/>
      <c r="O1854"/>
      <c r="P1854"/>
      <c r="Q1854"/>
    </row>
    <row r="1855" spans="1:17" x14ac:dyDescent="0.25">
      <c r="A1855" s="11" t="s">
        <v>251</v>
      </c>
      <c r="B1855" s="11" t="s">
        <v>37</v>
      </c>
      <c r="C1855" s="11" t="s">
        <v>145</v>
      </c>
      <c r="D1855" s="11" t="s">
        <v>331</v>
      </c>
      <c r="E1855">
        <v>1816</v>
      </c>
      <c r="F1855" s="11" t="s">
        <v>211</v>
      </c>
      <c r="G1855" s="11" t="s">
        <v>555</v>
      </c>
      <c r="H1855">
        <v>5</v>
      </c>
      <c r="I1855">
        <v>0.2753303964757709</v>
      </c>
      <c r="J1855"/>
      <c r="O1855"/>
      <c r="P1855"/>
      <c r="Q1855"/>
    </row>
    <row r="1856" spans="1:17" x14ac:dyDescent="0.25">
      <c r="A1856" s="11" t="s">
        <v>251</v>
      </c>
      <c r="B1856" s="11" t="s">
        <v>37</v>
      </c>
      <c r="C1856" s="11" t="s">
        <v>145</v>
      </c>
      <c r="D1856" s="11" t="s">
        <v>331</v>
      </c>
      <c r="E1856">
        <v>1816</v>
      </c>
      <c r="F1856" s="11" t="s">
        <v>561</v>
      </c>
      <c r="G1856" s="11" t="s">
        <v>243</v>
      </c>
      <c r="H1856">
        <v>1792</v>
      </c>
      <c r="I1856">
        <v>98.678414096916299</v>
      </c>
      <c r="J1856"/>
      <c r="O1856"/>
      <c r="P1856"/>
      <c r="Q1856"/>
    </row>
    <row r="1857" spans="1:17" x14ac:dyDescent="0.25">
      <c r="A1857" s="11" t="s">
        <v>251</v>
      </c>
      <c r="B1857" s="11" t="s">
        <v>37</v>
      </c>
      <c r="C1857" s="11" t="s">
        <v>145</v>
      </c>
      <c r="D1857" s="11" t="s">
        <v>331</v>
      </c>
      <c r="E1857">
        <v>1816</v>
      </c>
      <c r="F1857" s="11" t="s">
        <v>561</v>
      </c>
      <c r="G1857" s="11" t="s">
        <v>456</v>
      </c>
      <c r="H1857">
        <v>5</v>
      </c>
      <c r="I1857">
        <v>0.2753303964757709</v>
      </c>
      <c r="J1857"/>
      <c r="O1857"/>
      <c r="P1857"/>
      <c r="Q1857"/>
    </row>
    <row r="1858" spans="1:17" x14ac:dyDescent="0.25">
      <c r="A1858" s="11" t="s">
        <v>251</v>
      </c>
      <c r="B1858" s="11" t="s">
        <v>37</v>
      </c>
      <c r="C1858" s="11" t="s">
        <v>145</v>
      </c>
      <c r="D1858" s="11" t="s">
        <v>331</v>
      </c>
      <c r="E1858">
        <v>1816</v>
      </c>
      <c r="F1858" s="11" t="s">
        <v>561</v>
      </c>
      <c r="G1858" s="11" t="s">
        <v>384</v>
      </c>
      <c r="H1858">
        <v>5</v>
      </c>
      <c r="I1858">
        <v>0.2753303964757709</v>
      </c>
      <c r="J1858"/>
      <c r="O1858"/>
      <c r="P1858"/>
      <c r="Q1858"/>
    </row>
    <row r="1859" spans="1:17" x14ac:dyDescent="0.25">
      <c r="A1859" s="11" t="s">
        <v>251</v>
      </c>
      <c r="B1859" s="11" t="s">
        <v>37</v>
      </c>
      <c r="C1859" s="11" t="s">
        <v>145</v>
      </c>
      <c r="D1859" s="11" t="s">
        <v>331</v>
      </c>
      <c r="E1859">
        <v>1816</v>
      </c>
      <c r="F1859" s="11" t="s">
        <v>561</v>
      </c>
      <c r="G1859" s="11" t="s">
        <v>465</v>
      </c>
      <c r="H1859">
        <v>4</v>
      </c>
      <c r="I1859">
        <v>0.22026431718061673</v>
      </c>
      <c r="J1859"/>
      <c r="O1859"/>
      <c r="P1859"/>
      <c r="Q1859"/>
    </row>
    <row r="1860" spans="1:17" x14ac:dyDescent="0.25">
      <c r="A1860" s="11" t="s">
        <v>251</v>
      </c>
      <c r="B1860" s="11" t="s">
        <v>37</v>
      </c>
      <c r="C1860" s="11" t="s">
        <v>145</v>
      </c>
      <c r="D1860" s="11" t="s">
        <v>331</v>
      </c>
      <c r="E1860">
        <v>1816</v>
      </c>
      <c r="F1860" s="11" t="s">
        <v>561</v>
      </c>
      <c r="G1860" s="11" t="s">
        <v>370</v>
      </c>
      <c r="H1860">
        <v>3</v>
      </c>
      <c r="I1860">
        <v>0.16519823788546256</v>
      </c>
      <c r="J1860"/>
      <c r="O1860"/>
      <c r="P1860"/>
      <c r="Q1860"/>
    </row>
    <row r="1861" spans="1:17" x14ac:dyDescent="0.25">
      <c r="A1861" s="11" t="s">
        <v>251</v>
      </c>
      <c r="B1861" s="11" t="s">
        <v>37</v>
      </c>
      <c r="C1861" s="11" t="s">
        <v>145</v>
      </c>
      <c r="D1861" s="11" t="s">
        <v>331</v>
      </c>
      <c r="E1861">
        <v>1816</v>
      </c>
      <c r="F1861" s="11" t="s">
        <v>561</v>
      </c>
      <c r="G1861" s="11" t="s">
        <v>461</v>
      </c>
      <c r="H1861">
        <v>2</v>
      </c>
      <c r="I1861">
        <v>0.11013215859030837</v>
      </c>
      <c r="J1861"/>
      <c r="O1861"/>
      <c r="P1861"/>
      <c r="Q1861"/>
    </row>
    <row r="1862" spans="1:17" x14ac:dyDescent="0.25">
      <c r="A1862" s="11" t="s">
        <v>251</v>
      </c>
      <c r="B1862" s="11" t="s">
        <v>37</v>
      </c>
      <c r="C1862" s="11" t="s">
        <v>145</v>
      </c>
      <c r="D1862" s="11" t="s">
        <v>331</v>
      </c>
      <c r="E1862">
        <v>1816</v>
      </c>
      <c r="F1862" s="11" t="s">
        <v>561</v>
      </c>
      <c r="G1862" s="11" t="s">
        <v>458</v>
      </c>
      <c r="H1862">
        <v>1</v>
      </c>
      <c r="I1862">
        <v>5.5066079295154183E-2</v>
      </c>
      <c r="J1862"/>
      <c r="O1862"/>
      <c r="P1862"/>
      <c r="Q1862"/>
    </row>
    <row r="1863" spans="1:17" x14ac:dyDescent="0.25">
      <c r="A1863" s="11" t="s">
        <v>251</v>
      </c>
      <c r="B1863" s="11" t="s">
        <v>37</v>
      </c>
      <c r="C1863" s="11" t="s">
        <v>145</v>
      </c>
      <c r="D1863" s="11" t="s">
        <v>331</v>
      </c>
      <c r="E1863">
        <v>1816</v>
      </c>
      <c r="F1863" s="11" t="s">
        <v>561</v>
      </c>
      <c r="G1863" s="11" t="s">
        <v>474</v>
      </c>
      <c r="H1863">
        <v>1</v>
      </c>
      <c r="I1863">
        <v>5.5066079295154183E-2</v>
      </c>
      <c r="J1863"/>
      <c r="O1863"/>
      <c r="P1863"/>
      <c r="Q1863"/>
    </row>
    <row r="1864" spans="1:17" x14ac:dyDescent="0.25">
      <c r="A1864" s="11" t="s">
        <v>251</v>
      </c>
      <c r="B1864" s="11" t="s">
        <v>37</v>
      </c>
      <c r="C1864" s="11" t="s">
        <v>145</v>
      </c>
      <c r="D1864" s="11" t="s">
        <v>331</v>
      </c>
      <c r="E1864">
        <v>1816</v>
      </c>
      <c r="F1864" s="11" t="s">
        <v>561</v>
      </c>
      <c r="G1864" s="11" t="s">
        <v>463</v>
      </c>
      <c r="H1864">
        <v>1</v>
      </c>
      <c r="I1864">
        <v>5.5066079295154183E-2</v>
      </c>
      <c r="J1864"/>
      <c r="O1864"/>
      <c r="P1864"/>
      <c r="Q1864"/>
    </row>
    <row r="1865" spans="1:17" x14ac:dyDescent="0.25">
      <c r="A1865" s="11" t="s">
        <v>251</v>
      </c>
      <c r="B1865" s="11" t="s">
        <v>37</v>
      </c>
      <c r="C1865" s="11" t="s">
        <v>145</v>
      </c>
      <c r="D1865" s="11" t="s">
        <v>331</v>
      </c>
      <c r="E1865">
        <v>1816</v>
      </c>
      <c r="F1865" s="11" t="s">
        <v>561</v>
      </c>
      <c r="G1865" s="11" t="s">
        <v>476</v>
      </c>
      <c r="H1865">
        <v>1</v>
      </c>
      <c r="I1865">
        <v>5.5066079295154183E-2</v>
      </c>
      <c r="J1865"/>
      <c r="O1865"/>
      <c r="P1865"/>
      <c r="Q1865"/>
    </row>
    <row r="1866" spans="1:17" x14ac:dyDescent="0.25">
      <c r="A1866" s="11" t="s">
        <v>251</v>
      </c>
      <c r="B1866" s="11" t="s">
        <v>37</v>
      </c>
      <c r="C1866" s="11" t="s">
        <v>145</v>
      </c>
      <c r="D1866" s="11" t="s">
        <v>331</v>
      </c>
      <c r="E1866">
        <v>1816</v>
      </c>
      <c r="F1866" s="11" t="s">
        <v>561</v>
      </c>
      <c r="G1866" s="11" t="s">
        <v>477</v>
      </c>
      <c r="H1866">
        <v>1</v>
      </c>
      <c r="I1866">
        <v>5.5066079295154183E-2</v>
      </c>
      <c r="J1866"/>
      <c r="O1866"/>
      <c r="P1866"/>
      <c r="Q1866"/>
    </row>
    <row r="1867" spans="1:17" x14ac:dyDescent="0.25">
      <c r="A1867" s="11" t="s">
        <v>251</v>
      </c>
      <c r="B1867" s="11" t="s">
        <v>37</v>
      </c>
      <c r="C1867" s="11" t="s">
        <v>145</v>
      </c>
      <c r="D1867" s="11" t="s">
        <v>331</v>
      </c>
      <c r="E1867">
        <v>1816</v>
      </c>
      <c r="F1867" s="11" t="s">
        <v>501</v>
      </c>
      <c r="G1867" s="11" t="s">
        <v>141</v>
      </c>
      <c r="H1867">
        <v>1590</v>
      </c>
      <c r="I1867">
        <v>87.555066079295159</v>
      </c>
      <c r="J1867"/>
      <c r="O1867"/>
      <c r="P1867"/>
      <c r="Q1867"/>
    </row>
    <row r="1868" spans="1:17" x14ac:dyDescent="0.25">
      <c r="A1868" s="11" t="s">
        <v>251</v>
      </c>
      <c r="B1868" s="11" t="s">
        <v>37</v>
      </c>
      <c r="C1868" s="11" t="s">
        <v>145</v>
      </c>
      <c r="D1868" s="11" t="s">
        <v>331</v>
      </c>
      <c r="E1868">
        <v>1816</v>
      </c>
      <c r="F1868" s="11" t="s">
        <v>501</v>
      </c>
      <c r="G1868" s="11" t="s">
        <v>506</v>
      </c>
      <c r="H1868">
        <v>58</v>
      </c>
      <c r="I1868">
        <v>3.1938325991189429</v>
      </c>
      <c r="J1868"/>
      <c r="O1868"/>
      <c r="P1868"/>
      <c r="Q1868"/>
    </row>
    <row r="1869" spans="1:17" x14ac:dyDescent="0.25">
      <c r="A1869" s="11" t="s">
        <v>251</v>
      </c>
      <c r="B1869" s="11" t="s">
        <v>37</v>
      </c>
      <c r="C1869" s="11" t="s">
        <v>145</v>
      </c>
      <c r="D1869" s="11" t="s">
        <v>331</v>
      </c>
      <c r="E1869">
        <v>1816</v>
      </c>
      <c r="F1869" s="11" t="s">
        <v>501</v>
      </c>
      <c r="G1869" s="11" t="s">
        <v>526</v>
      </c>
      <c r="H1869">
        <v>43</v>
      </c>
      <c r="I1869">
        <v>2.3678414096916298</v>
      </c>
      <c r="J1869"/>
      <c r="O1869"/>
      <c r="P1869"/>
      <c r="Q1869"/>
    </row>
    <row r="1870" spans="1:17" x14ac:dyDescent="0.25">
      <c r="A1870" s="11" t="s">
        <v>251</v>
      </c>
      <c r="B1870" s="11" t="s">
        <v>37</v>
      </c>
      <c r="C1870" s="11" t="s">
        <v>145</v>
      </c>
      <c r="D1870" s="11" t="s">
        <v>331</v>
      </c>
      <c r="E1870">
        <v>1816</v>
      </c>
      <c r="F1870" s="11" t="s">
        <v>501</v>
      </c>
      <c r="G1870" s="11" t="s">
        <v>508</v>
      </c>
      <c r="H1870">
        <v>26</v>
      </c>
      <c r="I1870">
        <v>1.4317180616740088</v>
      </c>
      <c r="J1870"/>
      <c r="O1870"/>
      <c r="P1870"/>
      <c r="Q1870"/>
    </row>
    <row r="1871" spans="1:17" x14ac:dyDescent="0.25">
      <c r="A1871" s="11" t="s">
        <v>251</v>
      </c>
      <c r="B1871" s="11" t="s">
        <v>37</v>
      </c>
      <c r="C1871" s="11" t="s">
        <v>145</v>
      </c>
      <c r="D1871" s="11" t="s">
        <v>331</v>
      </c>
      <c r="E1871">
        <v>1816</v>
      </c>
      <c r="F1871" s="11" t="s">
        <v>501</v>
      </c>
      <c r="G1871" s="11" t="s">
        <v>552</v>
      </c>
      <c r="H1871">
        <v>24</v>
      </c>
      <c r="I1871">
        <v>1.3215859030837005</v>
      </c>
      <c r="J1871"/>
      <c r="O1871"/>
      <c r="P1871"/>
      <c r="Q1871"/>
    </row>
    <row r="1872" spans="1:17" x14ac:dyDescent="0.25">
      <c r="A1872" s="11" t="s">
        <v>251</v>
      </c>
      <c r="B1872" s="11" t="s">
        <v>37</v>
      </c>
      <c r="C1872" s="11" t="s">
        <v>145</v>
      </c>
      <c r="D1872" s="11" t="s">
        <v>331</v>
      </c>
      <c r="E1872">
        <v>1816</v>
      </c>
      <c r="F1872" s="11" t="s">
        <v>501</v>
      </c>
      <c r="G1872" s="11" t="s">
        <v>513</v>
      </c>
      <c r="H1872">
        <v>23</v>
      </c>
      <c r="I1872">
        <v>1.2665198237885462</v>
      </c>
      <c r="J1872"/>
      <c r="O1872"/>
      <c r="P1872"/>
      <c r="Q1872"/>
    </row>
    <row r="1873" spans="1:17" x14ac:dyDescent="0.25">
      <c r="A1873" s="11" t="s">
        <v>251</v>
      </c>
      <c r="B1873" s="11" t="s">
        <v>37</v>
      </c>
      <c r="C1873" s="11" t="s">
        <v>145</v>
      </c>
      <c r="D1873" s="11" t="s">
        <v>331</v>
      </c>
      <c r="E1873">
        <v>1816</v>
      </c>
      <c r="F1873" s="11" t="s">
        <v>501</v>
      </c>
      <c r="G1873" s="11" t="s">
        <v>521</v>
      </c>
      <c r="H1873">
        <v>8</v>
      </c>
      <c r="I1873">
        <v>0.44052863436123346</v>
      </c>
      <c r="J1873"/>
      <c r="O1873"/>
      <c r="P1873"/>
      <c r="Q1873"/>
    </row>
    <row r="1874" spans="1:17" x14ac:dyDescent="0.25">
      <c r="A1874" s="11" t="s">
        <v>251</v>
      </c>
      <c r="B1874" s="11" t="s">
        <v>37</v>
      </c>
      <c r="C1874" s="11" t="s">
        <v>145</v>
      </c>
      <c r="D1874" s="11" t="s">
        <v>331</v>
      </c>
      <c r="E1874">
        <v>1816</v>
      </c>
      <c r="F1874" s="11" t="s">
        <v>501</v>
      </c>
      <c r="G1874" s="11" t="s">
        <v>539</v>
      </c>
      <c r="H1874">
        <v>8</v>
      </c>
      <c r="I1874">
        <v>0.44052863436123346</v>
      </c>
      <c r="J1874"/>
      <c r="O1874"/>
      <c r="P1874"/>
      <c r="Q1874"/>
    </row>
    <row r="1875" spans="1:17" x14ac:dyDescent="0.25">
      <c r="A1875" s="11" t="s">
        <v>251</v>
      </c>
      <c r="B1875" s="11" t="s">
        <v>37</v>
      </c>
      <c r="C1875" s="11" t="s">
        <v>145</v>
      </c>
      <c r="D1875" s="11" t="s">
        <v>331</v>
      </c>
      <c r="E1875">
        <v>1816</v>
      </c>
      <c r="F1875" s="11" t="s">
        <v>501</v>
      </c>
      <c r="G1875" s="11" t="s">
        <v>449</v>
      </c>
      <c r="H1875">
        <v>7</v>
      </c>
      <c r="I1875">
        <v>0.38546255506607929</v>
      </c>
      <c r="J1875"/>
      <c r="O1875"/>
      <c r="P1875"/>
      <c r="Q1875"/>
    </row>
    <row r="1876" spans="1:17" x14ac:dyDescent="0.25">
      <c r="A1876" s="11" t="s">
        <v>251</v>
      </c>
      <c r="B1876" s="11" t="s">
        <v>37</v>
      </c>
      <c r="C1876" s="11" t="s">
        <v>145</v>
      </c>
      <c r="D1876" s="11" t="s">
        <v>331</v>
      </c>
      <c r="E1876">
        <v>1816</v>
      </c>
      <c r="F1876" s="11" t="s">
        <v>501</v>
      </c>
      <c r="G1876" s="11" t="s">
        <v>503</v>
      </c>
      <c r="H1876">
        <v>4</v>
      </c>
      <c r="I1876">
        <v>0.22026431718061673</v>
      </c>
      <c r="J1876"/>
      <c r="O1876"/>
      <c r="P1876"/>
      <c r="Q1876"/>
    </row>
    <row r="1877" spans="1:17" x14ac:dyDescent="0.25">
      <c r="A1877" s="11" t="s">
        <v>251</v>
      </c>
      <c r="B1877" s="11" t="s">
        <v>37</v>
      </c>
      <c r="C1877" s="11" t="s">
        <v>145</v>
      </c>
      <c r="D1877" s="11" t="s">
        <v>331</v>
      </c>
      <c r="E1877">
        <v>1816</v>
      </c>
      <c r="F1877" s="11" t="s">
        <v>501</v>
      </c>
      <c r="G1877" s="11" t="s">
        <v>502</v>
      </c>
      <c r="H1877">
        <v>2</v>
      </c>
      <c r="I1877">
        <v>0.11013215859030837</v>
      </c>
      <c r="J1877"/>
      <c r="O1877"/>
      <c r="P1877"/>
      <c r="Q1877"/>
    </row>
    <row r="1878" spans="1:17" x14ac:dyDescent="0.25">
      <c r="A1878" s="11" t="s">
        <v>251</v>
      </c>
      <c r="B1878" s="11" t="s">
        <v>37</v>
      </c>
      <c r="C1878" s="11" t="s">
        <v>145</v>
      </c>
      <c r="D1878" s="11" t="s">
        <v>331</v>
      </c>
      <c r="E1878">
        <v>1816</v>
      </c>
      <c r="F1878" s="11" t="s">
        <v>501</v>
      </c>
      <c r="G1878" s="11" t="s">
        <v>515</v>
      </c>
      <c r="H1878">
        <v>2</v>
      </c>
      <c r="I1878">
        <v>0.11013215859030837</v>
      </c>
      <c r="J1878"/>
      <c r="O1878"/>
      <c r="P1878"/>
      <c r="Q1878"/>
    </row>
    <row r="1879" spans="1:17" x14ac:dyDescent="0.25">
      <c r="A1879" s="11" t="s">
        <v>251</v>
      </c>
      <c r="B1879" s="11" t="s">
        <v>37</v>
      </c>
      <c r="C1879" s="11" t="s">
        <v>145</v>
      </c>
      <c r="D1879" s="11" t="s">
        <v>331</v>
      </c>
      <c r="E1879">
        <v>1816</v>
      </c>
      <c r="F1879" s="11" t="s">
        <v>501</v>
      </c>
      <c r="G1879" s="11" t="s">
        <v>510</v>
      </c>
      <c r="H1879">
        <v>2</v>
      </c>
      <c r="I1879">
        <v>0.11013215859030837</v>
      </c>
      <c r="J1879"/>
      <c r="O1879"/>
      <c r="P1879"/>
      <c r="Q1879"/>
    </row>
    <row r="1880" spans="1:17" x14ac:dyDescent="0.25">
      <c r="A1880" s="11" t="s">
        <v>251</v>
      </c>
      <c r="B1880" s="11" t="s">
        <v>37</v>
      </c>
      <c r="C1880" s="11" t="s">
        <v>145</v>
      </c>
      <c r="D1880" s="11" t="s">
        <v>331</v>
      </c>
      <c r="E1880">
        <v>1816</v>
      </c>
      <c r="F1880" s="11" t="s">
        <v>501</v>
      </c>
      <c r="G1880" s="11" t="s">
        <v>518</v>
      </c>
      <c r="H1880">
        <v>2</v>
      </c>
      <c r="I1880">
        <v>0.11013215859030837</v>
      </c>
      <c r="J1880"/>
      <c r="O1880"/>
      <c r="P1880"/>
      <c r="Q1880"/>
    </row>
    <row r="1881" spans="1:17" x14ac:dyDescent="0.25">
      <c r="A1881" s="11" t="s">
        <v>251</v>
      </c>
      <c r="B1881" s="11" t="s">
        <v>37</v>
      </c>
      <c r="C1881" s="11" t="s">
        <v>145</v>
      </c>
      <c r="D1881" s="11" t="s">
        <v>331</v>
      </c>
      <c r="E1881">
        <v>1816</v>
      </c>
      <c r="F1881" s="11" t="s">
        <v>501</v>
      </c>
      <c r="G1881" s="11" t="s">
        <v>519</v>
      </c>
      <c r="H1881">
        <v>2</v>
      </c>
      <c r="I1881">
        <v>0.11013215859030837</v>
      </c>
      <c r="J1881"/>
      <c r="O1881"/>
      <c r="P1881"/>
      <c r="Q1881"/>
    </row>
    <row r="1882" spans="1:17" x14ac:dyDescent="0.25">
      <c r="A1882" s="11" t="s">
        <v>251</v>
      </c>
      <c r="B1882" s="11" t="s">
        <v>37</v>
      </c>
      <c r="C1882" s="11" t="s">
        <v>145</v>
      </c>
      <c r="D1882" s="11" t="s">
        <v>331</v>
      </c>
      <c r="E1882">
        <v>1816</v>
      </c>
      <c r="F1882" s="11" t="s">
        <v>501</v>
      </c>
      <c r="G1882" s="11" t="s">
        <v>523</v>
      </c>
      <c r="H1882">
        <v>2</v>
      </c>
      <c r="I1882">
        <v>0.11013215859030837</v>
      </c>
      <c r="J1882"/>
      <c r="O1882"/>
      <c r="P1882"/>
      <c r="Q1882"/>
    </row>
    <row r="1883" spans="1:17" x14ac:dyDescent="0.25">
      <c r="A1883" s="11" t="s">
        <v>251</v>
      </c>
      <c r="B1883" s="11" t="s">
        <v>37</v>
      </c>
      <c r="C1883" s="11" t="s">
        <v>145</v>
      </c>
      <c r="D1883" s="11" t="s">
        <v>331</v>
      </c>
      <c r="E1883">
        <v>1816</v>
      </c>
      <c r="F1883" s="11" t="s">
        <v>501</v>
      </c>
      <c r="G1883" s="11" t="s">
        <v>535</v>
      </c>
      <c r="H1883">
        <v>2</v>
      </c>
      <c r="I1883">
        <v>0.11013215859030837</v>
      </c>
      <c r="J1883"/>
      <c r="O1883"/>
      <c r="P1883"/>
      <c r="Q1883"/>
    </row>
    <row r="1884" spans="1:17" x14ac:dyDescent="0.25">
      <c r="A1884" s="11" t="s">
        <v>251</v>
      </c>
      <c r="B1884" s="11" t="s">
        <v>37</v>
      </c>
      <c r="C1884" s="11" t="s">
        <v>145</v>
      </c>
      <c r="D1884" s="11" t="s">
        <v>331</v>
      </c>
      <c r="E1884">
        <v>1816</v>
      </c>
      <c r="F1884" s="11" t="s">
        <v>501</v>
      </c>
      <c r="G1884" s="11" t="s">
        <v>542</v>
      </c>
      <c r="H1884">
        <v>2</v>
      </c>
      <c r="I1884">
        <v>0.11013215859030837</v>
      </c>
      <c r="J1884"/>
      <c r="O1884"/>
      <c r="P1884"/>
      <c r="Q1884"/>
    </row>
    <row r="1885" spans="1:17" x14ac:dyDescent="0.25">
      <c r="A1885" s="11" t="s">
        <v>251</v>
      </c>
      <c r="B1885" s="11" t="s">
        <v>37</v>
      </c>
      <c r="C1885" s="11" t="s">
        <v>145</v>
      </c>
      <c r="D1885" s="11" t="s">
        <v>331</v>
      </c>
      <c r="E1885">
        <v>1816</v>
      </c>
      <c r="F1885" s="11" t="s">
        <v>501</v>
      </c>
      <c r="G1885" s="11" t="s">
        <v>516</v>
      </c>
      <c r="H1885">
        <v>1</v>
      </c>
      <c r="I1885">
        <v>5.5066079295154183E-2</v>
      </c>
      <c r="J1885"/>
      <c r="O1885"/>
      <c r="P1885"/>
      <c r="Q1885"/>
    </row>
    <row r="1886" spans="1:17" x14ac:dyDescent="0.25">
      <c r="A1886" s="11" t="s">
        <v>251</v>
      </c>
      <c r="B1886" s="11" t="s">
        <v>37</v>
      </c>
      <c r="C1886" s="11" t="s">
        <v>145</v>
      </c>
      <c r="D1886" s="11" t="s">
        <v>331</v>
      </c>
      <c r="E1886">
        <v>1816</v>
      </c>
      <c r="F1886" s="11" t="s">
        <v>501</v>
      </c>
      <c r="G1886" s="11" t="s">
        <v>527</v>
      </c>
      <c r="H1886">
        <v>1</v>
      </c>
      <c r="I1886">
        <v>5.5066079295154183E-2</v>
      </c>
      <c r="J1886"/>
      <c r="O1886"/>
      <c r="P1886"/>
      <c r="Q1886"/>
    </row>
    <row r="1887" spans="1:17" x14ac:dyDescent="0.25">
      <c r="A1887" s="11" t="s">
        <v>251</v>
      </c>
      <c r="B1887" s="11" t="s">
        <v>37</v>
      </c>
      <c r="C1887" s="11" t="s">
        <v>145</v>
      </c>
      <c r="D1887" s="11" t="s">
        <v>331</v>
      </c>
      <c r="E1887">
        <v>1816</v>
      </c>
      <c r="F1887" s="11" t="s">
        <v>501</v>
      </c>
      <c r="G1887" s="11" t="s">
        <v>532</v>
      </c>
      <c r="H1887">
        <v>1</v>
      </c>
      <c r="I1887">
        <v>5.5066079295154183E-2</v>
      </c>
      <c r="J1887"/>
      <c r="O1887"/>
      <c r="P1887"/>
      <c r="Q1887"/>
    </row>
    <row r="1888" spans="1:17" x14ac:dyDescent="0.25">
      <c r="A1888" s="11" t="s">
        <v>251</v>
      </c>
      <c r="B1888" s="11" t="s">
        <v>37</v>
      </c>
      <c r="C1888" s="11" t="s">
        <v>145</v>
      </c>
      <c r="D1888" s="11" t="s">
        <v>331</v>
      </c>
      <c r="E1888">
        <v>1816</v>
      </c>
      <c r="F1888" s="11" t="s">
        <v>501</v>
      </c>
      <c r="G1888" s="11" t="s">
        <v>524</v>
      </c>
      <c r="H1888">
        <v>1</v>
      </c>
      <c r="I1888">
        <v>5.5066079295154183E-2</v>
      </c>
      <c r="J1888"/>
      <c r="O1888"/>
      <c r="P1888"/>
      <c r="Q1888"/>
    </row>
    <row r="1889" spans="1:17" x14ac:dyDescent="0.25">
      <c r="A1889" s="11" t="s">
        <v>251</v>
      </c>
      <c r="B1889" s="11" t="s">
        <v>37</v>
      </c>
      <c r="C1889" s="11" t="s">
        <v>145</v>
      </c>
      <c r="D1889" s="11" t="s">
        <v>331</v>
      </c>
      <c r="E1889">
        <v>1816</v>
      </c>
      <c r="F1889" s="11" t="s">
        <v>501</v>
      </c>
      <c r="G1889" s="11" t="s">
        <v>541</v>
      </c>
      <c r="H1889">
        <v>1</v>
      </c>
      <c r="I1889">
        <v>5.5066079295154183E-2</v>
      </c>
      <c r="J1889"/>
      <c r="O1889"/>
      <c r="P1889"/>
      <c r="Q1889"/>
    </row>
    <row r="1890" spans="1:17" x14ac:dyDescent="0.25">
      <c r="A1890" s="11" t="s">
        <v>251</v>
      </c>
      <c r="B1890" s="11" t="s">
        <v>37</v>
      </c>
      <c r="C1890" s="11" t="s">
        <v>145</v>
      </c>
      <c r="D1890" s="11" t="s">
        <v>331</v>
      </c>
      <c r="E1890">
        <v>1816</v>
      </c>
      <c r="F1890" s="11" t="s">
        <v>501</v>
      </c>
      <c r="G1890" s="11" t="s">
        <v>543</v>
      </c>
      <c r="H1890">
        <v>1</v>
      </c>
      <c r="I1890">
        <v>5.5066079295154183E-2</v>
      </c>
      <c r="J1890"/>
      <c r="O1890"/>
      <c r="P1890"/>
      <c r="Q1890"/>
    </row>
    <row r="1891" spans="1:17" x14ac:dyDescent="0.25">
      <c r="A1891" s="11" t="s">
        <v>251</v>
      </c>
      <c r="B1891" s="11" t="s">
        <v>37</v>
      </c>
      <c r="C1891" s="11" t="s">
        <v>145</v>
      </c>
      <c r="D1891" s="11" t="s">
        <v>331</v>
      </c>
      <c r="E1891">
        <v>1816</v>
      </c>
      <c r="F1891" s="11" t="s">
        <v>501</v>
      </c>
      <c r="G1891" s="11" t="s">
        <v>544</v>
      </c>
      <c r="H1891">
        <v>1</v>
      </c>
      <c r="I1891">
        <v>5.5066079295154183E-2</v>
      </c>
      <c r="J1891"/>
      <c r="O1891"/>
      <c r="P1891"/>
      <c r="Q1891"/>
    </row>
    <row r="1892" spans="1:17" x14ac:dyDescent="0.25">
      <c r="A1892" s="11" t="s">
        <v>251</v>
      </c>
      <c r="B1892" s="11" t="s">
        <v>37</v>
      </c>
      <c r="C1892" s="11" t="s">
        <v>145</v>
      </c>
      <c r="D1892" s="11" t="s">
        <v>331</v>
      </c>
      <c r="E1892">
        <v>1816</v>
      </c>
      <c r="F1892" s="11" t="s">
        <v>501</v>
      </c>
      <c r="G1892" s="11" t="s">
        <v>545</v>
      </c>
      <c r="H1892">
        <v>1</v>
      </c>
      <c r="I1892">
        <v>5.5066079295154183E-2</v>
      </c>
      <c r="J1892"/>
      <c r="O1892"/>
      <c r="P1892"/>
      <c r="Q1892"/>
    </row>
    <row r="1893" spans="1:17" x14ac:dyDescent="0.25">
      <c r="A1893" s="11" t="s">
        <v>251</v>
      </c>
      <c r="B1893" s="11" t="s">
        <v>37</v>
      </c>
      <c r="C1893" s="11" t="s">
        <v>145</v>
      </c>
      <c r="D1893" s="11" t="s">
        <v>331</v>
      </c>
      <c r="E1893">
        <v>1816</v>
      </c>
      <c r="F1893" s="11" t="s">
        <v>501</v>
      </c>
      <c r="G1893" s="11" t="s">
        <v>547</v>
      </c>
      <c r="H1893">
        <v>1</v>
      </c>
      <c r="I1893">
        <v>5.5066079295154183E-2</v>
      </c>
      <c r="J1893"/>
      <c r="O1893"/>
      <c r="P1893"/>
      <c r="Q1893"/>
    </row>
    <row r="1894" spans="1:17" x14ac:dyDescent="0.25">
      <c r="A1894" s="11" t="s">
        <v>251</v>
      </c>
      <c r="B1894" s="11" t="s">
        <v>38</v>
      </c>
      <c r="C1894" s="11" t="s">
        <v>146</v>
      </c>
      <c r="D1894" s="11" t="s">
        <v>331</v>
      </c>
      <c r="E1894">
        <v>17929</v>
      </c>
      <c r="F1894" s="11" t="s">
        <v>211</v>
      </c>
      <c r="G1894" s="11" t="s">
        <v>553</v>
      </c>
      <c r="H1894">
        <v>9784</v>
      </c>
      <c r="I1894">
        <v>54.570807072340898</v>
      </c>
      <c r="J1894"/>
      <c r="O1894"/>
      <c r="P1894"/>
      <c r="Q1894"/>
    </row>
    <row r="1895" spans="1:17" x14ac:dyDescent="0.25">
      <c r="A1895" s="11" t="s">
        <v>251</v>
      </c>
      <c r="B1895" s="11" t="s">
        <v>38</v>
      </c>
      <c r="C1895" s="11" t="s">
        <v>146</v>
      </c>
      <c r="D1895" s="11" t="s">
        <v>331</v>
      </c>
      <c r="E1895">
        <v>17929</v>
      </c>
      <c r="F1895" s="11" t="s">
        <v>211</v>
      </c>
      <c r="G1895" s="11" t="s">
        <v>554</v>
      </c>
      <c r="H1895">
        <v>5669</v>
      </c>
      <c r="I1895">
        <v>31.619164482123935</v>
      </c>
      <c r="J1895"/>
      <c r="O1895"/>
      <c r="P1895"/>
      <c r="Q1895"/>
    </row>
    <row r="1896" spans="1:17" x14ac:dyDescent="0.25">
      <c r="A1896" s="11" t="s">
        <v>251</v>
      </c>
      <c r="B1896" s="11" t="s">
        <v>38</v>
      </c>
      <c r="C1896" s="11" t="s">
        <v>146</v>
      </c>
      <c r="D1896" s="11" t="s">
        <v>331</v>
      </c>
      <c r="E1896">
        <v>17929</v>
      </c>
      <c r="F1896" s="11" t="s">
        <v>211</v>
      </c>
      <c r="G1896" s="11" t="s">
        <v>556</v>
      </c>
      <c r="H1896">
        <v>1275</v>
      </c>
      <c r="I1896">
        <v>7.1113837916225107</v>
      </c>
      <c r="J1896"/>
      <c r="O1896"/>
      <c r="P1896"/>
      <c r="Q1896"/>
    </row>
    <row r="1897" spans="1:17" x14ac:dyDescent="0.25">
      <c r="A1897" s="11" t="s">
        <v>251</v>
      </c>
      <c r="B1897" s="11" t="s">
        <v>38</v>
      </c>
      <c r="C1897" s="11" t="s">
        <v>146</v>
      </c>
      <c r="D1897" s="11" t="s">
        <v>331</v>
      </c>
      <c r="E1897">
        <v>17929</v>
      </c>
      <c r="F1897" s="11" t="s">
        <v>211</v>
      </c>
      <c r="G1897" s="11" t="s">
        <v>557</v>
      </c>
      <c r="H1897">
        <v>1061</v>
      </c>
      <c r="I1897">
        <v>5.9177868258129287</v>
      </c>
      <c r="J1897"/>
      <c r="O1897"/>
      <c r="P1897"/>
      <c r="Q1897"/>
    </row>
    <row r="1898" spans="1:17" x14ac:dyDescent="0.25">
      <c r="A1898" s="11" t="s">
        <v>251</v>
      </c>
      <c r="B1898" s="11" t="s">
        <v>38</v>
      </c>
      <c r="C1898" s="11" t="s">
        <v>146</v>
      </c>
      <c r="D1898" s="11" t="s">
        <v>331</v>
      </c>
      <c r="E1898">
        <v>17929</v>
      </c>
      <c r="F1898" s="11" t="s">
        <v>211</v>
      </c>
      <c r="G1898" s="11" t="s">
        <v>555</v>
      </c>
      <c r="H1898">
        <v>140</v>
      </c>
      <c r="I1898">
        <v>0.7808578280997267</v>
      </c>
      <c r="J1898"/>
      <c r="O1898"/>
      <c r="P1898"/>
      <c r="Q1898"/>
    </row>
    <row r="1899" spans="1:17" x14ac:dyDescent="0.25">
      <c r="A1899" s="11" t="s">
        <v>251</v>
      </c>
      <c r="B1899" s="11" t="s">
        <v>38</v>
      </c>
      <c r="C1899" s="11" t="s">
        <v>146</v>
      </c>
      <c r="D1899" s="11" t="s">
        <v>331</v>
      </c>
      <c r="E1899">
        <v>17929</v>
      </c>
      <c r="F1899" s="11" t="s">
        <v>561</v>
      </c>
      <c r="G1899" s="11" t="s">
        <v>243</v>
      </c>
      <c r="H1899">
        <v>16868</v>
      </c>
      <c r="I1899">
        <v>94.082213174187075</v>
      </c>
      <c r="J1899"/>
      <c r="O1899"/>
      <c r="P1899"/>
      <c r="Q1899"/>
    </row>
    <row r="1900" spans="1:17" x14ac:dyDescent="0.25">
      <c r="A1900" s="11" t="s">
        <v>251</v>
      </c>
      <c r="B1900" s="11" t="s">
        <v>38</v>
      </c>
      <c r="C1900" s="11" t="s">
        <v>146</v>
      </c>
      <c r="D1900" s="11" t="s">
        <v>331</v>
      </c>
      <c r="E1900">
        <v>17929</v>
      </c>
      <c r="F1900" s="11" t="s">
        <v>561</v>
      </c>
      <c r="G1900" s="11" t="s">
        <v>384</v>
      </c>
      <c r="H1900">
        <v>378</v>
      </c>
      <c r="I1900">
        <v>2.1083161358692619</v>
      </c>
      <c r="J1900"/>
      <c r="O1900"/>
      <c r="P1900"/>
      <c r="Q1900"/>
    </row>
    <row r="1901" spans="1:17" x14ac:dyDescent="0.25">
      <c r="A1901" s="11" t="s">
        <v>251</v>
      </c>
      <c r="B1901" s="11" t="s">
        <v>38</v>
      </c>
      <c r="C1901" s="11" t="s">
        <v>146</v>
      </c>
      <c r="D1901" s="11" t="s">
        <v>331</v>
      </c>
      <c r="E1901">
        <v>17929</v>
      </c>
      <c r="F1901" s="11" t="s">
        <v>561</v>
      </c>
      <c r="G1901" s="11" t="s">
        <v>424</v>
      </c>
      <c r="H1901">
        <v>339</v>
      </c>
      <c r="I1901">
        <v>1.8907914551843383</v>
      </c>
      <c r="J1901"/>
      <c r="O1901"/>
      <c r="P1901"/>
      <c r="Q1901"/>
    </row>
    <row r="1902" spans="1:17" x14ac:dyDescent="0.25">
      <c r="A1902" s="11" t="s">
        <v>251</v>
      </c>
      <c r="B1902" s="11" t="s">
        <v>38</v>
      </c>
      <c r="C1902" s="11" t="s">
        <v>146</v>
      </c>
      <c r="D1902" s="11" t="s">
        <v>331</v>
      </c>
      <c r="E1902">
        <v>17929</v>
      </c>
      <c r="F1902" s="11" t="s">
        <v>561</v>
      </c>
      <c r="G1902" s="11" t="s">
        <v>461</v>
      </c>
      <c r="H1902">
        <v>31</v>
      </c>
      <c r="I1902">
        <v>0.17290423336493949</v>
      </c>
      <c r="J1902"/>
      <c r="O1902"/>
      <c r="P1902"/>
      <c r="Q1902"/>
    </row>
    <row r="1903" spans="1:17" x14ac:dyDescent="0.25">
      <c r="A1903" s="11" t="s">
        <v>251</v>
      </c>
      <c r="B1903" s="11" t="s">
        <v>38</v>
      </c>
      <c r="C1903" s="11" t="s">
        <v>146</v>
      </c>
      <c r="D1903" s="11" t="s">
        <v>331</v>
      </c>
      <c r="E1903">
        <v>17929</v>
      </c>
      <c r="F1903" s="11" t="s">
        <v>561</v>
      </c>
      <c r="G1903" s="11" t="s">
        <v>367</v>
      </c>
      <c r="H1903">
        <v>24</v>
      </c>
      <c r="I1903">
        <v>0.13386134195995314</v>
      </c>
      <c r="J1903"/>
      <c r="O1903"/>
      <c r="P1903"/>
      <c r="Q1903"/>
    </row>
    <row r="1904" spans="1:17" x14ac:dyDescent="0.25">
      <c r="A1904" s="11" t="s">
        <v>251</v>
      </c>
      <c r="B1904" s="11" t="s">
        <v>38</v>
      </c>
      <c r="C1904" s="11" t="s">
        <v>146</v>
      </c>
      <c r="D1904" s="11" t="s">
        <v>331</v>
      </c>
      <c r="E1904">
        <v>17929</v>
      </c>
      <c r="F1904" s="11" t="s">
        <v>561</v>
      </c>
      <c r="G1904" s="11" t="s">
        <v>474</v>
      </c>
      <c r="H1904">
        <v>22</v>
      </c>
      <c r="I1904">
        <v>0.12270623012995706</v>
      </c>
      <c r="J1904"/>
      <c r="O1904"/>
      <c r="P1904"/>
      <c r="Q1904"/>
    </row>
    <row r="1905" spans="1:17" x14ac:dyDescent="0.25">
      <c r="A1905" s="11" t="s">
        <v>251</v>
      </c>
      <c r="B1905" s="11" t="s">
        <v>38</v>
      </c>
      <c r="C1905" s="11" t="s">
        <v>146</v>
      </c>
      <c r="D1905" s="11" t="s">
        <v>331</v>
      </c>
      <c r="E1905">
        <v>17929</v>
      </c>
      <c r="F1905" s="11" t="s">
        <v>561</v>
      </c>
      <c r="G1905" s="11" t="s">
        <v>463</v>
      </c>
      <c r="H1905">
        <v>21</v>
      </c>
      <c r="I1905">
        <v>0.11712867421495901</v>
      </c>
      <c r="J1905"/>
      <c r="O1905"/>
      <c r="P1905"/>
      <c r="Q1905"/>
    </row>
    <row r="1906" spans="1:17" x14ac:dyDescent="0.25">
      <c r="A1906" s="11" t="s">
        <v>251</v>
      </c>
      <c r="B1906" s="11" t="s">
        <v>38</v>
      </c>
      <c r="C1906" s="11" t="s">
        <v>146</v>
      </c>
      <c r="D1906" s="11" t="s">
        <v>331</v>
      </c>
      <c r="E1906">
        <v>17929</v>
      </c>
      <c r="F1906" s="11" t="s">
        <v>561</v>
      </c>
      <c r="G1906" s="11" t="s">
        <v>456</v>
      </c>
      <c r="H1906">
        <v>19</v>
      </c>
      <c r="I1906">
        <v>0.10597356238496292</v>
      </c>
      <c r="J1906"/>
      <c r="O1906"/>
      <c r="P1906"/>
      <c r="Q1906"/>
    </row>
    <row r="1907" spans="1:17" x14ac:dyDescent="0.25">
      <c r="A1907" s="11" t="s">
        <v>251</v>
      </c>
      <c r="B1907" s="11" t="s">
        <v>38</v>
      </c>
      <c r="C1907" s="11" t="s">
        <v>146</v>
      </c>
      <c r="D1907" s="11" t="s">
        <v>331</v>
      </c>
      <c r="E1907">
        <v>17929</v>
      </c>
      <c r="F1907" s="11" t="s">
        <v>561</v>
      </c>
      <c r="G1907" s="11" t="s">
        <v>370</v>
      </c>
      <c r="H1907">
        <v>18</v>
      </c>
      <c r="I1907">
        <v>0.10039600646996485</v>
      </c>
      <c r="J1907"/>
      <c r="O1907"/>
      <c r="P1907"/>
      <c r="Q1907"/>
    </row>
    <row r="1908" spans="1:17" x14ac:dyDescent="0.25">
      <c r="A1908" s="11" t="s">
        <v>251</v>
      </c>
      <c r="B1908" s="11" t="s">
        <v>38</v>
      </c>
      <c r="C1908" s="11" t="s">
        <v>146</v>
      </c>
      <c r="D1908" s="11" t="s">
        <v>331</v>
      </c>
      <c r="E1908">
        <v>17929</v>
      </c>
      <c r="F1908" s="11" t="s">
        <v>561</v>
      </c>
      <c r="G1908" s="11" t="s">
        <v>446</v>
      </c>
      <c r="H1908">
        <v>16</v>
      </c>
      <c r="I1908">
        <v>8.924089463996876E-2</v>
      </c>
      <c r="J1908"/>
      <c r="O1908"/>
      <c r="P1908"/>
      <c r="Q1908"/>
    </row>
    <row r="1909" spans="1:17" x14ac:dyDescent="0.25">
      <c r="A1909" s="11" t="s">
        <v>251</v>
      </c>
      <c r="B1909" s="11" t="s">
        <v>38</v>
      </c>
      <c r="C1909" s="11" t="s">
        <v>146</v>
      </c>
      <c r="D1909" s="11" t="s">
        <v>331</v>
      </c>
      <c r="E1909">
        <v>17929</v>
      </c>
      <c r="F1909" s="11" t="s">
        <v>561</v>
      </c>
      <c r="G1909" s="11" t="s">
        <v>465</v>
      </c>
      <c r="H1909">
        <v>16</v>
      </c>
      <c r="I1909">
        <v>8.924089463996876E-2</v>
      </c>
      <c r="J1909"/>
      <c r="O1909"/>
      <c r="P1909"/>
      <c r="Q1909"/>
    </row>
    <row r="1910" spans="1:17" x14ac:dyDescent="0.25">
      <c r="A1910" s="11" t="s">
        <v>251</v>
      </c>
      <c r="B1910" s="11" t="s">
        <v>38</v>
      </c>
      <c r="C1910" s="11" t="s">
        <v>146</v>
      </c>
      <c r="D1910" s="11" t="s">
        <v>331</v>
      </c>
      <c r="E1910">
        <v>17929</v>
      </c>
      <c r="F1910" s="11" t="s">
        <v>561</v>
      </c>
      <c r="G1910" s="11" t="s">
        <v>379</v>
      </c>
      <c r="H1910">
        <v>15</v>
      </c>
      <c r="I1910">
        <v>8.3663338724970712E-2</v>
      </c>
      <c r="J1910"/>
      <c r="O1910"/>
      <c r="P1910"/>
      <c r="Q1910"/>
    </row>
    <row r="1911" spans="1:17" x14ac:dyDescent="0.25">
      <c r="A1911" s="11" t="s">
        <v>251</v>
      </c>
      <c r="B1911" s="11" t="s">
        <v>38</v>
      </c>
      <c r="C1911" s="11" t="s">
        <v>146</v>
      </c>
      <c r="D1911" s="11" t="s">
        <v>331</v>
      </c>
      <c r="E1911">
        <v>17929</v>
      </c>
      <c r="F1911" s="11" t="s">
        <v>561</v>
      </c>
      <c r="G1911" s="11" t="s">
        <v>459</v>
      </c>
      <c r="H1911">
        <v>13</v>
      </c>
      <c r="I1911">
        <v>7.2508226894974617E-2</v>
      </c>
      <c r="J1911"/>
      <c r="O1911"/>
      <c r="P1911"/>
      <c r="Q1911"/>
    </row>
    <row r="1912" spans="1:17" x14ac:dyDescent="0.25">
      <c r="A1912" s="11" t="s">
        <v>251</v>
      </c>
      <c r="B1912" s="11" t="s">
        <v>38</v>
      </c>
      <c r="C1912" s="11" t="s">
        <v>146</v>
      </c>
      <c r="D1912" s="11" t="s">
        <v>331</v>
      </c>
      <c r="E1912">
        <v>17929</v>
      </c>
      <c r="F1912" s="11" t="s">
        <v>561</v>
      </c>
      <c r="G1912" s="11" t="s">
        <v>444</v>
      </c>
      <c r="H1912">
        <v>11</v>
      </c>
      <c r="I1912">
        <v>6.1353115064978529E-2</v>
      </c>
      <c r="J1912"/>
      <c r="O1912"/>
      <c r="P1912"/>
      <c r="Q1912"/>
    </row>
    <row r="1913" spans="1:17" x14ac:dyDescent="0.25">
      <c r="A1913" s="11" t="s">
        <v>251</v>
      </c>
      <c r="B1913" s="11" t="s">
        <v>38</v>
      </c>
      <c r="C1913" s="11" t="s">
        <v>146</v>
      </c>
      <c r="D1913" s="11" t="s">
        <v>331</v>
      </c>
      <c r="E1913">
        <v>17929</v>
      </c>
      <c r="F1913" s="11" t="s">
        <v>561</v>
      </c>
      <c r="G1913" s="11" t="s">
        <v>387</v>
      </c>
      <c r="H1913">
        <v>11</v>
      </c>
      <c r="I1913">
        <v>6.1353115064978529E-2</v>
      </c>
      <c r="J1913"/>
      <c r="O1913"/>
      <c r="P1913"/>
      <c r="Q1913"/>
    </row>
    <row r="1914" spans="1:17" x14ac:dyDescent="0.25">
      <c r="A1914" s="11" t="s">
        <v>251</v>
      </c>
      <c r="B1914" s="11" t="s">
        <v>38</v>
      </c>
      <c r="C1914" s="11" t="s">
        <v>146</v>
      </c>
      <c r="D1914" s="11" t="s">
        <v>331</v>
      </c>
      <c r="E1914">
        <v>17929</v>
      </c>
      <c r="F1914" s="11" t="s">
        <v>561</v>
      </c>
      <c r="G1914" s="11" t="s">
        <v>460</v>
      </c>
      <c r="H1914">
        <v>9</v>
      </c>
      <c r="I1914">
        <v>5.0198003234982427E-2</v>
      </c>
      <c r="J1914"/>
      <c r="O1914"/>
      <c r="P1914"/>
      <c r="Q1914"/>
    </row>
    <row r="1915" spans="1:17" x14ac:dyDescent="0.25">
      <c r="A1915" s="11" t="s">
        <v>251</v>
      </c>
      <c r="B1915" s="11" t="s">
        <v>38</v>
      </c>
      <c r="C1915" s="11" t="s">
        <v>146</v>
      </c>
      <c r="D1915" s="11" t="s">
        <v>331</v>
      </c>
      <c r="E1915">
        <v>17929</v>
      </c>
      <c r="F1915" s="11" t="s">
        <v>561</v>
      </c>
      <c r="G1915" s="11" t="s">
        <v>406</v>
      </c>
      <c r="H1915">
        <v>8</v>
      </c>
      <c r="I1915">
        <v>4.462044731998438E-2</v>
      </c>
      <c r="J1915"/>
      <c r="O1915"/>
      <c r="P1915"/>
      <c r="Q1915"/>
    </row>
    <row r="1916" spans="1:17" x14ac:dyDescent="0.25">
      <c r="A1916" s="11" t="s">
        <v>251</v>
      </c>
      <c r="B1916" s="11" t="s">
        <v>38</v>
      </c>
      <c r="C1916" s="11" t="s">
        <v>146</v>
      </c>
      <c r="D1916" s="11" t="s">
        <v>331</v>
      </c>
      <c r="E1916">
        <v>17929</v>
      </c>
      <c r="F1916" s="11" t="s">
        <v>561</v>
      </c>
      <c r="G1916" s="11" t="s">
        <v>458</v>
      </c>
      <c r="H1916">
        <v>8</v>
      </c>
      <c r="I1916">
        <v>4.462044731998438E-2</v>
      </c>
      <c r="J1916"/>
      <c r="O1916"/>
      <c r="P1916"/>
      <c r="Q1916"/>
    </row>
    <row r="1917" spans="1:17" x14ac:dyDescent="0.25">
      <c r="A1917" s="11" t="s">
        <v>251</v>
      </c>
      <c r="B1917" s="11" t="s">
        <v>38</v>
      </c>
      <c r="C1917" s="11" t="s">
        <v>146</v>
      </c>
      <c r="D1917" s="11" t="s">
        <v>331</v>
      </c>
      <c r="E1917">
        <v>17929</v>
      </c>
      <c r="F1917" s="11" t="s">
        <v>561</v>
      </c>
      <c r="G1917" s="11" t="s">
        <v>448</v>
      </c>
      <c r="H1917">
        <v>8</v>
      </c>
      <c r="I1917">
        <v>4.462044731998438E-2</v>
      </c>
      <c r="J1917"/>
      <c r="O1917"/>
      <c r="P1917"/>
      <c r="Q1917"/>
    </row>
    <row r="1918" spans="1:17" x14ac:dyDescent="0.25">
      <c r="A1918" s="11" t="s">
        <v>251</v>
      </c>
      <c r="B1918" s="11" t="s">
        <v>38</v>
      </c>
      <c r="C1918" s="11" t="s">
        <v>146</v>
      </c>
      <c r="D1918" s="11" t="s">
        <v>331</v>
      </c>
      <c r="E1918">
        <v>17929</v>
      </c>
      <c r="F1918" s="11" t="s">
        <v>561</v>
      </c>
      <c r="G1918" s="11" t="s">
        <v>487</v>
      </c>
      <c r="H1918">
        <v>7</v>
      </c>
      <c r="I1918">
        <v>3.9042891404986332E-2</v>
      </c>
      <c r="J1918"/>
      <c r="O1918"/>
      <c r="P1918"/>
      <c r="Q1918"/>
    </row>
    <row r="1919" spans="1:17" x14ac:dyDescent="0.25">
      <c r="A1919" s="11" t="s">
        <v>251</v>
      </c>
      <c r="B1919" s="11" t="s">
        <v>38</v>
      </c>
      <c r="C1919" s="11" t="s">
        <v>146</v>
      </c>
      <c r="D1919" s="11" t="s">
        <v>331</v>
      </c>
      <c r="E1919">
        <v>17929</v>
      </c>
      <c r="F1919" s="11" t="s">
        <v>561</v>
      </c>
      <c r="G1919" s="11" t="s">
        <v>466</v>
      </c>
      <c r="H1919">
        <v>7</v>
      </c>
      <c r="I1919">
        <v>3.9042891404986332E-2</v>
      </c>
      <c r="J1919"/>
      <c r="O1919"/>
      <c r="P1919"/>
      <c r="Q1919"/>
    </row>
    <row r="1920" spans="1:17" x14ac:dyDescent="0.25">
      <c r="A1920" s="11" t="s">
        <v>251</v>
      </c>
      <c r="B1920" s="11" t="s">
        <v>38</v>
      </c>
      <c r="C1920" s="11" t="s">
        <v>146</v>
      </c>
      <c r="D1920" s="11" t="s">
        <v>331</v>
      </c>
      <c r="E1920">
        <v>17929</v>
      </c>
      <c r="F1920" s="11" t="s">
        <v>561</v>
      </c>
      <c r="G1920" s="11" t="s">
        <v>400</v>
      </c>
      <c r="H1920">
        <v>7</v>
      </c>
      <c r="I1920">
        <v>3.9042891404986332E-2</v>
      </c>
      <c r="J1920"/>
      <c r="O1920"/>
      <c r="P1920"/>
      <c r="Q1920"/>
    </row>
    <row r="1921" spans="1:17" x14ac:dyDescent="0.25">
      <c r="A1921" s="11" t="s">
        <v>251</v>
      </c>
      <c r="B1921" s="11" t="s">
        <v>38</v>
      </c>
      <c r="C1921" s="11" t="s">
        <v>146</v>
      </c>
      <c r="D1921" s="11" t="s">
        <v>331</v>
      </c>
      <c r="E1921">
        <v>17929</v>
      </c>
      <c r="F1921" s="11" t="s">
        <v>561</v>
      </c>
      <c r="G1921" s="11" t="s">
        <v>383</v>
      </c>
      <c r="H1921">
        <v>6</v>
      </c>
      <c r="I1921">
        <v>3.3465335489988285E-2</v>
      </c>
      <c r="J1921"/>
      <c r="O1921"/>
      <c r="P1921"/>
      <c r="Q1921"/>
    </row>
    <row r="1922" spans="1:17" x14ac:dyDescent="0.25">
      <c r="A1922" s="11" t="s">
        <v>251</v>
      </c>
      <c r="B1922" s="11" t="s">
        <v>38</v>
      </c>
      <c r="C1922" s="11" t="s">
        <v>146</v>
      </c>
      <c r="D1922" s="11" t="s">
        <v>331</v>
      </c>
      <c r="E1922">
        <v>17929</v>
      </c>
      <c r="F1922" s="11" t="s">
        <v>561</v>
      </c>
      <c r="G1922" s="11" t="s">
        <v>374</v>
      </c>
      <c r="H1922">
        <v>6</v>
      </c>
      <c r="I1922">
        <v>3.3465335489988285E-2</v>
      </c>
      <c r="J1922"/>
      <c r="O1922"/>
      <c r="P1922"/>
      <c r="Q1922"/>
    </row>
    <row r="1923" spans="1:17" x14ac:dyDescent="0.25">
      <c r="A1923" s="11" t="s">
        <v>251</v>
      </c>
      <c r="B1923" s="11" t="s">
        <v>38</v>
      </c>
      <c r="C1923" s="11" t="s">
        <v>146</v>
      </c>
      <c r="D1923" s="11" t="s">
        <v>331</v>
      </c>
      <c r="E1923">
        <v>17929</v>
      </c>
      <c r="F1923" s="11" t="s">
        <v>561</v>
      </c>
      <c r="G1923" s="11" t="s">
        <v>423</v>
      </c>
      <c r="H1923">
        <v>6</v>
      </c>
      <c r="I1923">
        <v>3.3465335489988285E-2</v>
      </c>
      <c r="J1923"/>
      <c r="O1923"/>
      <c r="P1923"/>
      <c r="Q1923"/>
    </row>
    <row r="1924" spans="1:17" x14ac:dyDescent="0.25">
      <c r="A1924" s="11" t="s">
        <v>251</v>
      </c>
      <c r="B1924" s="11" t="s">
        <v>38</v>
      </c>
      <c r="C1924" s="11" t="s">
        <v>146</v>
      </c>
      <c r="D1924" s="11" t="s">
        <v>331</v>
      </c>
      <c r="E1924">
        <v>17929</v>
      </c>
      <c r="F1924" s="11" t="s">
        <v>561</v>
      </c>
      <c r="G1924" s="11" t="s">
        <v>468</v>
      </c>
      <c r="H1924">
        <v>6</v>
      </c>
      <c r="I1924">
        <v>3.3465335489988285E-2</v>
      </c>
      <c r="J1924"/>
      <c r="O1924"/>
      <c r="P1924"/>
      <c r="Q1924"/>
    </row>
    <row r="1925" spans="1:17" x14ac:dyDescent="0.25">
      <c r="A1925" s="11" t="s">
        <v>251</v>
      </c>
      <c r="B1925" s="11" t="s">
        <v>38</v>
      </c>
      <c r="C1925" s="11" t="s">
        <v>146</v>
      </c>
      <c r="D1925" s="11" t="s">
        <v>331</v>
      </c>
      <c r="E1925">
        <v>17929</v>
      </c>
      <c r="F1925" s="11" t="s">
        <v>561</v>
      </c>
      <c r="G1925" s="11" t="s">
        <v>452</v>
      </c>
      <c r="H1925">
        <v>5</v>
      </c>
      <c r="I1925">
        <v>2.7887779574990241E-2</v>
      </c>
      <c r="J1925"/>
      <c r="O1925"/>
      <c r="P1925"/>
      <c r="Q1925"/>
    </row>
    <row r="1926" spans="1:17" x14ac:dyDescent="0.25">
      <c r="A1926" s="11" t="s">
        <v>251</v>
      </c>
      <c r="B1926" s="11" t="s">
        <v>38</v>
      </c>
      <c r="C1926" s="11" t="s">
        <v>146</v>
      </c>
      <c r="D1926" s="11" t="s">
        <v>331</v>
      </c>
      <c r="E1926">
        <v>17929</v>
      </c>
      <c r="F1926" s="11" t="s">
        <v>561</v>
      </c>
      <c r="G1926" s="11" t="s">
        <v>380</v>
      </c>
      <c r="H1926">
        <v>5</v>
      </c>
      <c r="I1926">
        <v>2.7887779574990241E-2</v>
      </c>
      <c r="J1926"/>
      <c r="O1926"/>
      <c r="P1926"/>
      <c r="Q1926"/>
    </row>
    <row r="1927" spans="1:17" x14ac:dyDescent="0.25">
      <c r="A1927" s="11" t="s">
        <v>251</v>
      </c>
      <c r="B1927" s="11" t="s">
        <v>38</v>
      </c>
      <c r="C1927" s="11" t="s">
        <v>146</v>
      </c>
      <c r="D1927" s="11" t="s">
        <v>331</v>
      </c>
      <c r="E1927">
        <v>17929</v>
      </c>
      <c r="F1927" s="11" t="s">
        <v>561</v>
      </c>
      <c r="G1927" s="11" t="s">
        <v>382</v>
      </c>
      <c r="H1927">
        <v>5</v>
      </c>
      <c r="I1927">
        <v>2.7887779574990241E-2</v>
      </c>
      <c r="J1927"/>
      <c r="O1927"/>
      <c r="P1927"/>
      <c r="Q1927"/>
    </row>
    <row r="1928" spans="1:17" x14ac:dyDescent="0.25">
      <c r="A1928" s="11" t="s">
        <v>251</v>
      </c>
      <c r="B1928" s="11" t="s">
        <v>38</v>
      </c>
      <c r="C1928" s="11" t="s">
        <v>146</v>
      </c>
      <c r="D1928" s="11" t="s">
        <v>331</v>
      </c>
      <c r="E1928">
        <v>17929</v>
      </c>
      <c r="F1928" s="11" t="s">
        <v>561</v>
      </c>
      <c r="G1928" s="11" t="s">
        <v>462</v>
      </c>
      <c r="H1928">
        <v>4</v>
      </c>
      <c r="I1928">
        <v>2.231022365999219E-2</v>
      </c>
      <c r="J1928"/>
      <c r="O1928"/>
      <c r="P1928"/>
      <c r="Q1928"/>
    </row>
    <row r="1929" spans="1:17" x14ac:dyDescent="0.25">
      <c r="A1929" s="11" t="s">
        <v>251</v>
      </c>
      <c r="B1929" s="11" t="s">
        <v>38</v>
      </c>
      <c r="C1929" s="11" t="s">
        <v>146</v>
      </c>
      <c r="D1929" s="11" t="s">
        <v>331</v>
      </c>
      <c r="E1929">
        <v>17929</v>
      </c>
      <c r="F1929" s="11" t="s">
        <v>561</v>
      </c>
      <c r="G1929" s="11" t="s">
        <v>443</v>
      </c>
      <c r="H1929">
        <v>4</v>
      </c>
      <c r="I1929">
        <v>2.231022365999219E-2</v>
      </c>
      <c r="J1929"/>
      <c r="O1929"/>
      <c r="P1929"/>
      <c r="Q1929"/>
    </row>
    <row r="1930" spans="1:17" x14ac:dyDescent="0.25">
      <c r="A1930" s="11" t="s">
        <v>251</v>
      </c>
      <c r="B1930" s="11" t="s">
        <v>38</v>
      </c>
      <c r="C1930" s="11" t="s">
        <v>146</v>
      </c>
      <c r="D1930" s="11" t="s">
        <v>331</v>
      </c>
      <c r="E1930">
        <v>17929</v>
      </c>
      <c r="F1930" s="11" t="s">
        <v>561</v>
      </c>
      <c r="G1930" s="11" t="s">
        <v>366</v>
      </c>
      <c r="H1930">
        <v>3</v>
      </c>
      <c r="I1930">
        <v>1.6732667744994142E-2</v>
      </c>
      <c r="J1930"/>
      <c r="O1930"/>
      <c r="P1930"/>
      <c r="Q1930"/>
    </row>
    <row r="1931" spans="1:17" x14ac:dyDescent="0.25">
      <c r="A1931" s="11" t="s">
        <v>251</v>
      </c>
      <c r="B1931" s="11" t="s">
        <v>38</v>
      </c>
      <c r="C1931" s="11" t="s">
        <v>146</v>
      </c>
      <c r="D1931" s="11" t="s">
        <v>331</v>
      </c>
      <c r="E1931">
        <v>17929</v>
      </c>
      <c r="F1931" s="11" t="s">
        <v>561</v>
      </c>
      <c r="G1931" s="11" t="s">
        <v>482</v>
      </c>
      <c r="H1931">
        <v>2</v>
      </c>
      <c r="I1931">
        <v>1.1155111829996095E-2</v>
      </c>
      <c r="J1931"/>
      <c r="O1931"/>
      <c r="P1931"/>
      <c r="Q1931"/>
    </row>
    <row r="1932" spans="1:17" x14ac:dyDescent="0.25">
      <c r="A1932" s="11" t="s">
        <v>251</v>
      </c>
      <c r="B1932" s="11" t="s">
        <v>38</v>
      </c>
      <c r="C1932" s="11" t="s">
        <v>146</v>
      </c>
      <c r="D1932" s="11" t="s">
        <v>331</v>
      </c>
      <c r="E1932">
        <v>17929</v>
      </c>
      <c r="F1932" s="11" t="s">
        <v>561</v>
      </c>
      <c r="G1932" s="11" t="s">
        <v>427</v>
      </c>
      <c r="H1932">
        <v>2</v>
      </c>
      <c r="I1932">
        <v>1.1155111829996095E-2</v>
      </c>
      <c r="J1932"/>
      <c r="O1932"/>
      <c r="P1932"/>
      <c r="Q1932"/>
    </row>
    <row r="1933" spans="1:17" x14ac:dyDescent="0.25">
      <c r="A1933" s="11" t="s">
        <v>251</v>
      </c>
      <c r="B1933" s="11" t="s">
        <v>38</v>
      </c>
      <c r="C1933" s="11" t="s">
        <v>146</v>
      </c>
      <c r="D1933" s="11" t="s">
        <v>331</v>
      </c>
      <c r="E1933">
        <v>17929</v>
      </c>
      <c r="F1933" s="11" t="s">
        <v>561</v>
      </c>
      <c r="G1933" s="11" t="s">
        <v>455</v>
      </c>
      <c r="H1933">
        <v>2</v>
      </c>
      <c r="I1933">
        <v>1.1155111829996095E-2</v>
      </c>
      <c r="J1933"/>
      <c r="O1933"/>
      <c r="P1933"/>
      <c r="Q1933"/>
    </row>
    <row r="1934" spans="1:17" x14ac:dyDescent="0.25">
      <c r="A1934" s="11" t="s">
        <v>251</v>
      </c>
      <c r="B1934" s="11" t="s">
        <v>38</v>
      </c>
      <c r="C1934" s="11" t="s">
        <v>146</v>
      </c>
      <c r="D1934" s="11" t="s">
        <v>331</v>
      </c>
      <c r="E1934">
        <v>17929</v>
      </c>
      <c r="F1934" s="11" t="s">
        <v>561</v>
      </c>
      <c r="G1934" s="11" t="s">
        <v>378</v>
      </c>
      <c r="H1934">
        <v>2</v>
      </c>
      <c r="I1934">
        <v>1.1155111829996095E-2</v>
      </c>
      <c r="J1934"/>
      <c r="O1934"/>
      <c r="P1934"/>
      <c r="Q1934"/>
    </row>
    <row r="1935" spans="1:17" x14ac:dyDescent="0.25">
      <c r="A1935" s="11" t="s">
        <v>251</v>
      </c>
      <c r="B1935" s="11" t="s">
        <v>38</v>
      </c>
      <c r="C1935" s="11" t="s">
        <v>146</v>
      </c>
      <c r="D1935" s="11" t="s">
        <v>331</v>
      </c>
      <c r="E1935">
        <v>17929</v>
      </c>
      <c r="F1935" s="11" t="s">
        <v>561</v>
      </c>
      <c r="G1935" s="11" t="s">
        <v>394</v>
      </c>
      <c r="H1935">
        <v>2</v>
      </c>
      <c r="I1935">
        <v>1.1155111829996095E-2</v>
      </c>
      <c r="J1935"/>
      <c r="O1935"/>
      <c r="P1935"/>
      <c r="Q1935"/>
    </row>
    <row r="1936" spans="1:17" x14ac:dyDescent="0.25">
      <c r="A1936" s="11" t="s">
        <v>251</v>
      </c>
      <c r="B1936" s="11" t="s">
        <v>38</v>
      </c>
      <c r="C1936" s="11" t="s">
        <v>146</v>
      </c>
      <c r="D1936" s="11" t="s">
        <v>331</v>
      </c>
      <c r="E1936">
        <v>17929</v>
      </c>
      <c r="F1936" s="11" t="s">
        <v>561</v>
      </c>
      <c r="G1936" s="11" t="s">
        <v>432</v>
      </c>
      <c r="H1936">
        <v>2</v>
      </c>
      <c r="I1936">
        <v>1.1155111829996095E-2</v>
      </c>
      <c r="J1936"/>
      <c r="O1936"/>
      <c r="P1936"/>
      <c r="Q1936"/>
    </row>
    <row r="1937" spans="1:17" x14ac:dyDescent="0.25">
      <c r="A1937" s="11" t="s">
        <v>251</v>
      </c>
      <c r="B1937" s="11" t="s">
        <v>38</v>
      </c>
      <c r="C1937" s="11" t="s">
        <v>146</v>
      </c>
      <c r="D1937" s="11" t="s">
        <v>331</v>
      </c>
      <c r="E1937">
        <v>17929</v>
      </c>
      <c r="F1937" s="11" t="s">
        <v>561</v>
      </c>
      <c r="G1937" s="11" t="s">
        <v>386</v>
      </c>
      <c r="H1937">
        <v>2</v>
      </c>
      <c r="I1937">
        <v>1.1155111829996095E-2</v>
      </c>
      <c r="J1937"/>
      <c r="O1937"/>
      <c r="P1937"/>
      <c r="Q1937"/>
    </row>
    <row r="1938" spans="1:17" x14ac:dyDescent="0.25">
      <c r="A1938" s="11" t="s">
        <v>251</v>
      </c>
      <c r="B1938" s="11" t="s">
        <v>38</v>
      </c>
      <c r="C1938" s="11" t="s">
        <v>146</v>
      </c>
      <c r="D1938" s="11" t="s">
        <v>331</v>
      </c>
      <c r="E1938">
        <v>17929</v>
      </c>
      <c r="F1938" s="11" t="s">
        <v>561</v>
      </c>
      <c r="G1938" s="11" t="s">
        <v>409</v>
      </c>
      <c r="H1938">
        <v>1</v>
      </c>
      <c r="I1938">
        <v>5.5775559149980475E-3</v>
      </c>
      <c r="J1938"/>
      <c r="O1938"/>
      <c r="P1938"/>
      <c r="Q1938"/>
    </row>
    <row r="1939" spans="1:17" x14ac:dyDescent="0.25">
      <c r="A1939" s="11" t="s">
        <v>251</v>
      </c>
      <c r="B1939" s="11" t="s">
        <v>38</v>
      </c>
      <c r="C1939" s="11" t="s">
        <v>146</v>
      </c>
      <c r="D1939" s="11" t="s">
        <v>331</v>
      </c>
      <c r="E1939">
        <v>17929</v>
      </c>
      <c r="F1939" s="11" t="s">
        <v>561</v>
      </c>
      <c r="G1939" s="11" t="s">
        <v>411</v>
      </c>
      <c r="H1939">
        <v>1</v>
      </c>
      <c r="I1939">
        <v>5.5775559149980475E-3</v>
      </c>
      <c r="J1939"/>
      <c r="O1939"/>
      <c r="P1939"/>
      <c r="Q1939"/>
    </row>
    <row r="1940" spans="1:17" x14ac:dyDescent="0.25">
      <c r="A1940" s="11" t="s">
        <v>251</v>
      </c>
      <c r="B1940" s="11" t="s">
        <v>38</v>
      </c>
      <c r="C1940" s="11" t="s">
        <v>146</v>
      </c>
      <c r="D1940" s="11" t="s">
        <v>331</v>
      </c>
      <c r="E1940">
        <v>17929</v>
      </c>
      <c r="F1940" s="11" t="s">
        <v>561</v>
      </c>
      <c r="G1940" s="11" t="s">
        <v>413</v>
      </c>
      <c r="H1940">
        <v>1</v>
      </c>
      <c r="I1940">
        <v>5.5775559149980475E-3</v>
      </c>
      <c r="J1940"/>
      <c r="O1940"/>
      <c r="P1940"/>
      <c r="Q1940"/>
    </row>
    <row r="1941" spans="1:17" x14ac:dyDescent="0.25">
      <c r="A1941" s="11" t="s">
        <v>251</v>
      </c>
      <c r="B1941" s="11" t="s">
        <v>38</v>
      </c>
      <c r="C1941" s="11" t="s">
        <v>146</v>
      </c>
      <c r="D1941" s="11" t="s">
        <v>331</v>
      </c>
      <c r="E1941">
        <v>17929</v>
      </c>
      <c r="F1941" s="11" t="s">
        <v>561</v>
      </c>
      <c r="G1941" s="11" t="s">
        <v>476</v>
      </c>
      <c r="H1941">
        <v>1</v>
      </c>
      <c r="I1941">
        <v>5.5775559149980475E-3</v>
      </c>
      <c r="J1941"/>
      <c r="O1941"/>
      <c r="P1941"/>
      <c r="Q1941"/>
    </row>
    <row r="1942" spans="1:17" x14ac:dyDescent="0.25">
      <c r="A1942" s="11" t="s">
        <v>251</v>
      </c>
      <c r="B1942" s="11" t="s">
        <v>38</v>
      </c>
      <c r="C1942" s="11" t="s">
        <v>146</v>
      </c>
      <c r="D1942" s="11" t="s">
        <v>331</v>
      </c>
      <c r="E1942">
        <v>17929</v>
      </c>
      <c r="F1942" s="11" t="s">
        <v>561</v>
      </c>
      <c r="G1942" s="11" t="s">
        <v>416</v>
      </c>
      <c r="H1942">
        <v>1</v>
      </c>
      <c r="I1942">
        <v>5.5775559149980475E-3</v>
      </c>
      <c r="J1942"/>
      <c r="O1942"/>
      <c r="P1942"/>
      <c r="Q1942"/>
    </row>
    <row r="1943" spans="1:17" x14ac:dyDescent="0.25">
      <c r="A1943" s="11" t="s">
        <v>251</v>
      </c>
      <c r="B1943" s="11" t="s">
        <v>38</v>
      </c>
      <c r="C1943" s="11" t="s">
        <v>146</v>
      </c>
      <c r="D1943" s="11" t="s">
        <v>331</v>
      </c>
      <c r="E1943">
        <v>17929</v>
      </c>
      <c r="F1943" s="11" t="s">
        <v>561</v>
      </c>
      <c r="G1943" s="11" t="s">
        <v>417</v>
      </c>
      <c r="H1943">
        <v>1</v>
      </c>
      <c r="I1943">
        <v>5.5775559149980475E-3</v>
      </c>
      <c r="J1943"/>
      <c r="O1943"/>
      <c r="P1943"/>
      <c r="Q1943"/>
    </row>
    <row r="1944" spans="1:17" x14ac:dyDescent="0.25">
      <c r="A1944" s="11" t="s">
        <v>251</v>
      </c>
      <c r="B1944" s="11" t="s">
        <v>38</v>
      </c>
      <c r="C1944" s="11" t="s">
        <v>146</v>
      </c>
      <c r="D1944" s="11" t="s">
        <v>331</v>
      </c>
      <c r="E1944">
        <v>17929</v>
      </c>
      <c r="F1944" s="11" t="s">
        <v>561</v>
      </c>
      <c r="G1944" s="11" t="s">
        <v>422</v>
      </c>
      <c r="H1944">
        <v>1</v>
      </c>
      <c r="I1944">
        <v>5.5775559149980475E-3</v>
      </c>
      <c r="J1944"/>
      <c r="O1944"/>
      <c r="P1944"/>
      <c r="Q1944"/>
    </row>
    <row r="1945" spans="1:17" x14ac:dyDescent="0.25">
      <c r="A1945" s="11" t="s">
        <v>251</v>
      </c>
      <c r="B1945" s="11" t="s">
        <v>38</v>
      </c>
      <c r="C1945" s="11" t="s">
        <v>146</v>
      </c>
      <c r="D1945" s="11" t="s">
        <v>331</v>
      </c>
      <c r="E1945">
        <v>17929</v>
      </c>
      <c r="F1945" s="11" t="s">
        <v>561</v>
      </c>
      <c r="G1945" s="11" t="s">
        <v>430</v>
      </c>
      <c r="H1945">
        <v>1</v>
      </c>
      <c r="I1945">
        <v>5.5775559149980475E-3</v>
      </c>
      <c r="J1945"/>
      <c r="O1945"/>
      <c r="P1945"/>
      <c r="Q1945"/>
    </row>
    <row r="1946" spans="1:17" x14ac:dyDescent="0.25">
      <c r="A1946" s="11" t="s">
        <v>251</v>
      </c>
      <c r="B1946" s="11" t="s">
        <v>38</v>
      </c>
      <c r="C1946" s="11" t="s">
        <v>146</v>
      </c>
      <c r="D1946" s="11" t="s">
        <v>331</v>
      </c>
      <c r="E1946">
        <v>17929</v>
      </c>
      <c r="F1946" s="11" t="s">
        <v>561</v>
      </c>
      <c r="G1946" s="11" t="s">
        <v>440</v>
      </c>
      <c r="H1946">
        <v>1</v>
      </c>
      <c r="I1946">
        <v>5.5775559149980475E-3</v>
      </c>
      <c r="J1946"/>
      <c r="O1946"/>
      <c r="P1946"/>
      <c r="Q1946"/>
    </row>
    <row r="1947" spans="1:17" x14ac:dyDescent="0.25">
      <c r="A1947" s="11" t="s">
        <v>251</v>
      </c>
      <c r="B1947" s="11" t="s">
        <v>38</v>
      </c>
      <c r="C1947" s="11" t="s">
        <v>146</v>
      </c>
      <c r="D1947" s="11" t="s">
        <v>331</v>
      </c>
      <c r="E1947">
        <v>17929</v>
      </c>
      <c r="F1947" s="11" t="s">
        <v>501</v>
      </c>
      <c r="G1947" s="11" t="s">
        <v>141</v>
      </c>
      <c r="H1947">
        <v>15453</v>
      </c>
      <c r="I1947">
        <v>86.189971554464833</v>
      </c>
      <c r="J1947"/>
      <c r="O1947"/>
      <c r="P1947"/>
      <c r="Q1947"/>
    </row>
    <row r="1948" spans="1:17" x14ac:dyDescent="0.25">
      <c r="A1948" s="11" t="s">
        <v>251</v>
      </c>
      <c r="B1948" s="11" t="s">
        <v>38</v>
      </c>
      <c r="C1948" s="11" t="s">
        <v>146</v>
      </c>
      <c r="D1948" s="11" t="s">
        <v>331</v>
      </c>
      <c r="E1948">
        <v>17929</v>
      </c>
      <c r="F1948" s="11" t="s">
        <v>501</v>
      </c>
      <c r="G1948" s="11" t="s">
        <v>552</v>
      </c>
      <c r="H1948">
        <v>1061</v>
      </c>
      <c r="I1948">
        <v>5.9177868258129287</v>
      </c>
      <c r="J1948"/>
      <c r="O1948"/>
      <c r="P1948"/>
      <c r="Q1948"/>
    </row>
    <row r="1949" spans="1:17" x14ac:dyDescent="0.25">
      <c r="A1949" s="11" t="s">
        <v>251</v>
      </c>
      <c r="B1949" s="11" t="s">
        <v>38</v>
      </c>
      <c r="C1949" s="11" t="s">
        <v>146</v>
      </c>
      <c r="D1949" s="11" t="s">
        <v>331</v>
      </c>
      <c r="E1949">
        <v>17929</v>
      </c>
      <c r="F1949" s="11" t="s">
        <v>501</v>
      </c>
      <c r="G1949" s="11" t="s">
        <v>526</v>
      </c>
      <c r="H1949">
        <v>537</v>
      </c>
      <c r="I1949">
        <v>2.9951475263539518</v>
      </c>
      <c r="J1949"/>
      <c r="O1949"/>
      <c r="P1949"/>
      <c r="Q1949"/>
    </row>
    <row r="1950" spans="1:17" x14ac:dyDescent="0.25">
      <c r="A1950" s="11" t="s">
        <v>251</v>
      </c>
      <c r="B1950" s="11" t="s">
        <v>38</v>
      </c>
      <c r="C1950" s="11" t="s">
        <v>146</v>
      </c>
      <c r="D1950" s="11" t="s">
        <v>331</v>
      </c>
      <c r="E1950">
        <v>17929</v>
      </c>
      <c r="F1950" s="11" t="s">
        <v>501</v>
      </c>
      <c r="G1950" s="11" t="s">
        <v>508</v>
      </c>
      <c r="H1950">
        <v>131</v>
      </c>
      <c r="I1950">
        <v>0.73065982486474423</v>
      </c>
      <c r="J1950"/>
      <c r="O1950"/>
      <c r="P1950"/>
      <c r="Q1950"/>
    </row>
    <row r="1951" spans="1:17" x14ac:dyDescent="0.25">
      <c r="A1951" s="11" t="s">
        <v>251</v>
      </c>
      <c r="B1951" s="11" t="s">
        <v>38</v>
      </c>
      <c r="C1951" s="11" t="s">
        <v>146</v>
      </c>
      <c r="D1951" s="11" t="s">
        <v>331</v>
      </c>
      <c r="E1951">
        <v>17929</v>
      </c>
      <c r="F1951" s="11" t="s">
        <v>501</v>
      </c>
      <c r="G1951" s="11" t="s">
        <v>543</v>
      </c>
      <c r="H1951">
        <v>76</v>
      </c>
      <c r="I1951">
        <v>0.42389424953985166</v>
      </c>
      <c r="J1951"/>
      <c r="O1951"/>
      <c r="P1951"/>
      <c r="Q1951"/>
    </row>
    <row r="1952" spans="1:17" x14ac:dyDescent="0.25">
      <c r="A1952" s="11" t="s">
        <v>251</v>
      </c>
      <c r="B1952" s="11" t="s">
        <v>38</v>
      </c>
      <c r="C1952" s="11" t="s">
        <v>146</v>
      </c>
      <c r="D1952" s="11" t="s">
        <v>331</v>
      </c>
      <c r="E1952">
        <v>17929</v>
      </c>
      <c r="F1952" s="11" t="s">
        <v>501</v>
      </c>
      <c r="G1952" s="11" t="s">
        <v>521</v>
      </c>
      <c r="H1952">
        <v>58</v>
      </c>
      <c r="I1952">
        <v>0.32349824306988678</v>
      </c>
      <c r="J1952"/>
      <c r="O1952"/>
      <c r="P1952"/>
      <c r="Q1952"/>
    </row>
    <row r="1953" spans="1:17" x14ac:dyDescent="0.25">
      <c r="A1953" s="11" t="s">
        <v>251</v>
      </c>
      <c r="B1953" s="11" t="s">
        <v>38</v>
      </c>
      <c r="C1953" s="11" t="s">
        <v>146</v>
      </c>
      <c r="D1953" s="11" t="s">
        <v>331</v>
      </c>
      <c r="E1953">
        <v>17929</v>
      </c>
      <c r="F1953" s="11" t="s">
        <v>501</v>
      </c>
      <c r="G1953" s="11" t="s">
        <v>506</v>
      </c>
      <c r="H1953">
        <v>46</v>
      </c>
      <c r="I1953">
        <v>0.25656757208991021</v>
      </c>
      <c r="J1953"/>
      <c r="O1953"/>
      <c r="P1953"/>
      <c r="Q1953"/>
    </row>
    <row r="1954" spans="1:17" x14ac:dyDescent="0.25">
      <c r="A1954" s="11" t="s">
        <v>251</v>
      </c>
      <c r="B1954" s="11" t="s">
        <v>38</v>
      </c>
      <c r="C1954" s="11" t="s">
        <v>146</v>
      </c>
      <c r="D1954" s="11" t="s">
        <v>331</v>
      </c>
      <c r="E1954">
        <v>17929</v>
      </c>
      <c r="F1954" s="11" t="s">
        <v>501</v>
      </c>
      <c r="G1954" s="11" t="s">
        <v>544</v>
      </c>
      <c r="H1954">
        <v>39</v>
      </c>
      <c r="I1954">
        <v>0.21752468068492387</v>
      </c>
      <c r="J1954"/>
      <c r="O1954"/>
      <c r="P1954"/>
      <c r="Q1954"/>
    </row>
    <row r="1955" spans="1:17" x14ac:dyDescent="0.25">
      <c r="A1955" s="11" t="s">
        <v>251</v>
      </c>
      <c r="B1955" s="11" t="s">
        <v>38</v>
      </c>
      <c r="C1955" s="11" t="s">
        <v>146</v>
      </c>
      <c r="D1955" s="11" t="s">
        <v>331</v>
      </c>
      <c r="E1955">
        <v>17929</v>
      </c>
      <c r="F1955" s="11" t="s">
        <v>501</v>
      </c>
      <c r="G1955" s="11" t="s">
        <v>513</v>
      </c>
      <c r="H1955">
        <v>37</v>
      </c>
      <c r="I1955">
        <v>0.20636956885492777</v>
      </c>
      <c r="J1955"/>
      <c r="O1955"/>
      <c r="P1955"/>
      <c r="Q1955"/>
    </row>
    <row r="1956" spans="1:17" x14ac:dyDescent="0.25">
      <c r="A1956" s="11" t="s">
        <v>251</v>
      </c>
      <c r="B1956" s="11" t="s">
        <v>38</v>
      </c>
      <c r="C1956" s="11" t="s">
        <v>146</v>
      </c>
      <c r="D1956" s="11" t="s">
        <v>331</v>
      </c>
      <c r="E1956">
        <v>17929</v>
      </c>
      <c r="F1956" s="11" t="s">
        <v>501</v>
      </c>
      <c r="G1956" s="11" t="s">
        <v>503</v>
      </c>
      <c r="H1956">
        <v>33</v>
      </c>
      <c r="I1956">
        <v>0.18405934519493558</v>
      </c>
      <c r="J1956"/>
      <c r="O1956"/>
      <c r="P1956"/>
      <c r="Q1956"/>
    </row>
    <row r="1957" spans="1:17" x14ac:dyDescent="0.25">
      <c r="A1957" s="11" t="s">
        <v>251</v>
      </c>
      <c r="B1957" s="11" t="s">
        <v>38</v>
      </c>
      <c r="C1957" s="11" t="s">
        <v>146</v>
      </c>
      <c r="D1957" s="11" t="s">
        <v>331</v>
      </c>
      <c r="E1957">
        <v>17929</v>
      </c>
      <c r="F1957" s="11" t="s">
        <v>501</v>
      </c>
      <c r="G1957" s="11" t="s">
        <v>539</v>
      </c>
      <c r="H1957">
        <v>31</v>
      </c>
      <c r="I1957">
        <v>0.17290423336493949</v>
      </c>
      <c r="J1957"/>
      <c r="O1957"/>
      <c r="P1957"/>
      <c r="Q1957"/>
    </row>
    <row r="1958" spans="1:17" x14ac:dyDescent="0.25">
      <c r="A1958" s="11" t="s">
        <v>251</v>
      </c>
      <c r="B1958" s="11" t="s">
        <v>38</v>
      </c>
      <c r="C1958" s="11" t="s">
        <v>146</v>
      </c>
      <c r="D1958" s="11" t="s">
        <v>331</v>
      </c>
      <c r="E1958">
        <v>17929</v>
      </c>
      <c r="F1958" s="11" t="s">
        <v>501</v>
      </c>
      <c r="G1958" s="11" t="s">
        <v>527</v>
      </c>
      <c r="H1958">
        <v>29</v>
      </c>
      <c r="I1958">
        <v>0.16174912153494339</v>
      </c>
      <c r="J1958"/>
      <c r="O1958"/>
      <c r="P1958"/>
      <c r="Q1958"/>
    </row>
    <row r="1959" spans="1:17" x14ac:dyDescent="0.25">
      <c r="A1959" s="11" t="s">
        <v>251</v>
      </c>
      <c r="B1959" s="11" t="s">
        <v>38</v>
      </c>
      <c r="C1959" s="11" t="s">
        <v>146</v>
      </c>
      <c r="D1959" s="11" t="s">
        <v>331</v>
      </c>
      <c r="E1959">
        <v>17929</v>
      </c>
      <c r="F1959" s="11" t="s">
        <v>501</v>
      </c>
      <c r="G1959" s="11" t="s">
        <v>502</v>
      </c>
      <c r="H1959">
        <v>27</v>
      </c>
      <c r="I1959">
        <v>0.1505940097049473</v>
      </c>
      <c r="J1959"/>
      <c r="O1959"/>
      <c r="P1959"/>
      <c r="Q1959"/>
    </row>
    <row r="1960" spans="1:17" x14ac:dyDescent="0.25">
      <c r="A1960" s="11" t="s">
        <v>251</v>
      </c>
      <c r="B1960" s="11" t="s">
        <v>38</v>
      </c>
      <c r="C1960" s="11" t="s">
        <v>146</v>
      </c>
      <c r="D1960" s="11" t="s">
        <v>331</v>
      </c>
      <c r="E1960">
        <v>17929</v>
      </c>
      <c r="F1960" s="11" t="s">
        <v>501</v>
      </c>
      <c r="G1960" s="11" t="s">
        <v>511</v>
      </c>
      <c r="H1960">
        <v>25</v>
      </c>
      <c r="I1960">
        <v>0.1394388978749512</v>
      </c>
      <c r="J1960"/>
      <c r="O1960"/>
      <c r="P1960"/>
      <c r="Q1960"/>
    </row>
    <row r="1961" spans="1:17" x14ac:dyDescent="0.25">
      <c r="A1961" s="11" t="s">
        <v>251</v>
      </c>
      <c r="B1961" s="11" t="s">
        <v>38</v>
      </c>
      <c r="C1961" s="11" t="s">
        <v>146</v>
      </c>
      <c r="D1961" s="11" t="s">
        <v>331</v>
      </c>
      <c r="E1961">
        <v>17929</v>
      </c>
      <c r="F1961" s="11" t="s">
        <v>501</v>
      </c>
      <c r="G1961" s="11" t="s">
        <v>515</v>
      </c>
      <c r="H1961">
        <v>24</v>
      </c>
      <c r="I1961">
        <v>0.13386134195995314</v>
      </c>
      <c r="J1961"/>
      <c r="O1961"/>
      <c r="P1961"/>
      <c r="Q1961"/>
    </row>
    <row r="1962" spans="1:17" x14ac:dyDescent="0.25">
      <c r="A1962" s="11" t="s">
        <v>251</v>
      </c>
      <c r="B1962" s="11" t="s">
        <v>38</v>
      </c>
      <c r="C1962" s="11" t="s">
        <v>146</v>
      </c>
      <c r="D1962" s="11" t="s">
        <v>331</v>
      </c>
      <c r="E1962">
        <v>17929</v>
      </c>
      <c r="F1962" s="11" t="s">
        <v>501</v>
      </c>
      <c r="G1962" s="11" t="s">
        <v>522</v>
      </c>
      <c r="H1962">
        <v>22</v>
      </c>
      <c r="I1962">
        <v>0.12270623012995706</v>
      </c>
      <c r="J1962"/>
      <c r="O1962"/>
      <c r="P1962"/>
      <c r="Q1962"/>
    </row>
    <row r="1963" spans="1:17" x14ac:dyDescent="0.25">
      <c r="A1963" s="11" t="s">
        <v>251</v>
      </c>
      <c r="B1963" s="11" t="s">
        <v>38</v>
      </c>
      <c r="C1963" s="11" t="s">
        <v>146</v>
      </c>
      <c r="D1963" s="11" t="s">
        <v>331</v>
      </c>
      <c r="E1963">
        <v>17929</v>
      </c>
      <c r="F1963" s="11" t="s">
        <v>501</v>
      </c>
      <c r="G1963" s="11" t="s">
        <v>449</v>
      </c>
      <c r="H1963">
        <v>21</v>
      </c>
      <c r="I1963">
        <v>0.11712867421495901</v>
      </c>
      <c r="J1963"/>
      <c r="O1963"/>
      <c r="P1963"/>
      <c r="Q1963"/>
    </row>
    <row r="1964" spans="1:17" x14ac:dyDescent="0.25">
      <c r="A1964" s="11" t="s">
        <v>251</v>
      </c>
      <c r="B1964" s="11" t="s">
        <v>38</v>
      </c>
      <c r="C1964" s="11" t="s">
        <v>146</v>
      </c>
      <c r="D1964" s="11" t="s">
        <v>331</v>
      </c>
      <c r="E1964">
        <v>17929</v>
      </c>
      <c r="F1964" s="11" t="s">
        <v>501</v>
      </c>
      <c r="G1964" s="11" t="s">
        <v>546</v>
      </c>
      <c r="H1964">
        <v>20</v>
      </c>
      <c r="I1964">
        <v>0.11155111829996096</v>
      </c>
      <c r="J1964"/>
      <c r="O1964"/>
      <c r="P1964"/>
      <c r="Q1964"/>
    </row>
    <row r="1965" spans="1:17" x14ac:dyDescent="0.25">
      <c r="A1965" s="11" t="s">
        <v>251</v>
      </c>
      <c r="B1965" s="11" t="s">
        <v>38</v>
      </c>
      <c r="C1965" s="11" t="s">
        <v>146</v>
      </c>
      <c r="D1965" s="11" t="s">
        <v>331</v>
      </c>
      <c r="E1965">
        <v>17929</v>
      </c>
      <c r="F1965" s="11" t="s">
        <v>501</v>
      </c>
      <c r="G1965" s="11" t="s">
        <v>528</v>
      </c>
      <c r="H1965">
        <v>19</v>
      </c>
      <c r="I1965">
        <v>0.10597356238496292</v>
      </c>
      <c r="J1965"/>
      <c r="O1965"/>
      <c r="P1965"/>
      <c r="Q1965"/>
    </row>
    <row r="1966" spans="1:17" x14ac:dyDescent="0.25">
      <c r="A1966" s="11" t="s">
        <v>251</v>
      </c>
      <c r="B1966" s="11" t="s">
        <v>38</v>
      </c>
      <c r="C1966" s="11" t="s">
        <v>146</v>
      </c>
      <c r="D1966" s="11" t="s">
        <v>331</v>
      </c>
      <c r="E1966">
        <v>17929</v>
      </c>
      <c r="F1966" s="11" t="s">
        <v>501</v>
      </c>
      <c r="G1966" s="11" t="s">
        <v>547</v>
      </c>
      <c r="H1966">
        <v>18</v>
      </c>
      <c r="I1966">
        <v>0.10039600646996485</v>
      </c>
      <c r="J1966"/>
      <c r="O1966"/>
      <c r="P1966"/>
      <c r="Q1966"/>
    </row>
    <row r="1967" spans="1:17" x14ac:dyDescent="0.25">
      <c r="A1967" s="11" t="s">
        <v>251</v>
      </c>
      <c r="B1967" s="11" t="s">
        <v>38</v>
      </c>
      <c r="C1967" s="11" t="s">
        <v>146</v>
      </c>
      <c r="D1967" s="11" t="s">
        <v>331</v>
      </c>
      <c r="E1967">
        <v>17929</v>
      </c>
      <c r="F1967" s="11" t="s">
        <v>501</v>
      </c>
      <c r="G1967" s="11" t="s">
        <v>510</v>
      </c>
      <c r="H1967">
        <v>16</v>
      </c>
      <c r="I1967">
        <v>8.924089463996876E-2</v>
      </c>
      <c r="J1967"/>
      <c r="O1967"/>
      <c r="P1967"/>
      <c r="Q1967"/>
    </row>
    <row r="1968" spans="1:17" x14ac:dyDescent="0.25">
      <c r="A1968" s="11" t="s">
        <v>251</v>
      </c>
      <c r="B1968" s="11" t="s">
        <v>38</v>
      </c>
      <c r="C1968" s="11" t="s">
        <v>146</v>
      </c>
      <c r="D1968" s="11" t="s">
        <v>331</v>
      </c>
      <c r="E1968">
        <v>17929</v>
      </c>
      <c r="F1968" s="11" t="s">
        <v>501</v>
      </c>
      <c r="G1968" s="11" t="s">
        <v>545</v>
      </c>
      <c r="H1968">
        <v>15</v>
      </c>
      <c r="I1968">
        <v>8.3663338724970712E-2</v>
      </c>
      <c r="J1968"/>
      <c r="O1968"/>
      <c r="P1968"/>
      <c r="Q1968"/>
    </row>
    <row r="1969" spans="1:17" x14ac:dyDescent="0.25">
      <c r="A1969" s="11" t="s">
        <v>251</v>
      </c>
      <c r="B1969" s="11" t="s">
        <v>38</v>
      </c>
      <c r="C1969" s="11" t="s">
        <v>146</v>
      </c>
      <c r="D1969" s="11" t="s">
        <v>331</v>
      </c>
      <c r="E1969">
        <v>17929</v>
      </c>
      <c r="F1969" s="11" t="s">
        <v>501</v>
      </c>
      <c r="G1969" s="11" t="s">
        <v>518</v>
      </c>
      <c r="H1969">
        <v>13</v>
      </c>
      <c r="I1969">
        <v>7.2508226894974617E-2</v>
      </c>
      <c r="J1969"/>
      <c r="O1969"/>
      <c r="P1969"/>
      <c r="Q1969"/>
    </row>
    <row r="1970" spans="1:17" x14ac:dyDescent="0.25">
      <c r="A1970" s="11" t="s">
        <v>251</v>
      </c>
      <c r="B1970" s="11" t="s">
        <v>38</v>
      </c>
      <c r="C1970" s="11" t="s">
        <v>146</v>
      </c>
      <c r="D1970" s="11" t="s">
        <v>331</v>
      </c>
      <c r="E1970">
        <v>17929</v>
      </c>
      <c r="F1970" s="11" t="s">
        <v>501</v>
      </c>
      <c r="G1970" s="11" t="s">
        <v>517</v>
      </c>
      <c r="H1970">
        <v>13</v>
      </c>
      <c r="I1970">
        <v>7.2508226894974617E-2</v>
      </c>
      <c r="J1970"/>
      <c r="O1970"/>
      <c r="P1970"/>
      <c r="Q1970"/>
    </row>
    <row r="1971" spans="1:17" x14ac:dyDescent="0.25">
      <c r="A1971" s="11" t="s">
        <v>251</v>
      </c>
      <c r="B1971" s="11" t="s">
        <v>38</v>
      </c>
      <c r="C1971" s="11" t="s">
        <v>146</v>
      </c>
      <c r="D1971" s="11" t="s">
        <v>331</v>
      </c>
      <c r="E1971">
        <v>17929</v>
      </c>
      <c r="F1971" s="11" t="s">
        <v>501</v>
      </c>
      <c r="G1971" s="11" t="s">
        <v>532</v>
      </c>
      <c r="H1971">
        <v>11</v>
      </c>
      <c r="I1971">
        <v>6.1353115064978529E-2</v>
      </c>
      <c r="J1971"/>
      <c r="O1971"/>
      <c r="P1971"/>
      <c r="Q1971"/>
    </row>
    <row r="1972" spans="1:17" x14ac:dyDescent="0.25">
      <c r="A1972" s="11" t="s">
        <v>251</v>
      </c>
      <c r="B1972" s="11" t="s">
        <v>38</v>
      </c>
      <c r="C1972" s="11" t="s">
        <v>146</v>
      </c>
      <c r="D1972" s="11" t="s">
        <v>331</v>
      </c>
      <c r="E1972">
        <v>17929</v>
      </c>
      <c r="F1972" s="11" t="s">
        <v>501</v>
      </c>
      <c r="G1972" s="11" t="s">
        <v>541</v>
      </c>
      <c r="H1972">
        <v>11</v>
      </c>
      <c r="I1972">
        <v>6.1353115064978529E-2</v>
      </c>
      <c r="J1972"/>
      <c r="O1972"/>
      <c r="P1972"/>
      <c r="Q1972"/>
    </row>
    <row r="1973" spans="1:17" x14ac:dyDescent="0.25">
      <c r="A1973" s="11" t="s">
        <v>251</v>
      </c>
      <c r="B1973" s="11" t="s">
        <v>38</v>
      </c>
      <c r="C1973" s="11" t="s">
        <v>146</v>
      </c>
      <c r="D1973" s="11" t="s">
        <v>331</v>
      </c>
      <c r="E1973">
        <v>17929</v>
      </c>
      <c r="F1973" s="11" t="s">
        <v>501</v>
      </c>
      <c r="G1973" s="11" t="s">
        <v>509</v>
      </c>
      <c r="H1973">
        <v>10</v>
      </c>
      <c r="I1973">
        <v>5.5775559149980482E-2</v>
      </c>
      <c r="J1973"/>
      <c r="O1973"/>
      <c r="P1973"/>
      <c r="Q1973"/>
    </row>
    <row r="1974" spans="1:17" x14ac:dyDescent="0.25">
      <c r="A1974" s="11" t="s">
        <v>251</v>
      </c>
      <c r="B1974" s="11" t="s">
        <v>38</v>
      </c>
      <c r="C1974" s="11" t="s">
        <v>146</v>
      </c>
      <c r="D1974" s="11" t="s">
        <v>331</v>
      </c>
      <c r="E1974">
        <v>17929</v>
      </c>
      <c r="F1974" s="11" t="s">
        <v>501</v>
      </c>
      <c r="G1974" s="11" t="s">
        <v>512</v>
      </c>
      <c r="H1974">
        <v>10</v>
      </c>
      <c r="I1974">
        <v>5.5775559149980482E-2</v>
      </c>
      <c r="J1974"/>
      <c r="O1974"/>
      <c r="P1974"/>
      <c r="Q1974"/>
    </row>
    <row r="1975" spans="1:17" x14ac:dyDescent="0.25">
      <c r="A1975" s="11" t="s">
        <v>251</v>
      </c>
      <c r="B1975" s="11" t="s">
        <v>38</v>
      </c>
      <c r="C1975" s="11" t="s">
        <v>146</v>
      </c>
      <c r="D1975" s="11" t="s">
        <v>331</v>
      </c>
      <c r="E1975">
        <v>17929</v>
      </c>
      <c r="F1975" s="11" t="s">
        <v>501</v>
      </c>
      <c r="G1975" s="11" t="s">
        <v>514</v>
      </c>
      <c r="H1975">
        <v>10</v>
      </c>
      <c r="I1975">
        <v>5.5775559149980482E-2</v>
      </c>
      <c r="J1975"/>
      <c r="O1975"/>
      <c r="P1975"/>
      <c r="Q1975"/>
    </row>
    <row r="1976" spans="1:17" x14ac:dyDescent="0.25">
      <c r="A1976" s="11" t="s">
        <v>251</v>
      </c>
      <c r="B1976" s="11" t="s">
        <v>38</v>
      </c>
      <c r="C1976" s="11" t="s">
        <v>146</v>
      </c>
      <c r="D1976" s="11" t="s">
        <v>331</v>
      </c>
      <c r="E1976">
        <v>17929</v>
      </c>
      <c r="F1976" s="11" t="s">
        <v>501</v>
      </c>
      <c r="G1976" s="11" t="s">
        <v>516</v>
      </c>
      <c r="H1976">
        <v>10</v>
      </c>
      <c r="I1976">
        <v>5.5775559149980482E-2</v>
      </c>
      <c r="J1976"/>
      <c r="O1976"/>
      <c r="P1976"/>
      <c r="Q1976"/>
    </row>
    <row r="1977" spans="1:17" x14ac:dyDescent="0.25">
      <c r="A1977" s="11" t="s">
        <v>251</v>
      </c>
      <c r="B1977" s="11" t="s">
        <v>38</v>
      </c>
      <c r="C1977" s="11" t="s">
        <v>146</v>
      </c>
      <c r="D1977" s="11" t="s">
        <v>331</v>
      </c>
      <c r="E1977">
        <v>17929</v>
      </c>
      <c r="F1977" s="11" t="s">
        <v>501</v>
      </c>
      <c r="G1977" s="11" t="s">
        <v>531</v>
      </c>
      <c r="H1977">
        <v>9</v>
      </c>
      <c r="I1977">
        <v>5.0198003234982427E-2</v>
      </c>
      <c r="J1977"/>
      <c r="O1977"/>
      <c r="P1977"/>
      <c r="Q1977"/>
    </row>
    <row r="1978" spans="1:17" x14ac:dyDescent="0.25">
      <c r="A1978" s="11" t="s">
        <v>251</v>
      </c>
      <c r="B1978" s="11" t="s">
        <v>38</v>
      </c>
      <c r="C1978" s="11" t="s">
        <v>146</v>
      </c>
      <c r="D1978" s="11" t="s">
        <v>331</v>
      </c>
      <c r="E1978">
        <v>17929</v>
      </c>
      <c r="F1978" s="11" t="s">
        <v>501</v>
      </c>
      <c r="G1978" s="11" t="s">
        <v>507</v>
      </c>
      <c r="H1978">
        <v>9</v>
      </c>
      <c r="I1978">
        <v>5.0198003234982427E-2</v>
      </c>
      <c r="J1978"/>
      <c r="O1978"/>
      <c r="P1978"/>
      <c r="Q1978"/>
    </row>
    <row r="1979" spans="1:17" x14ac:dyDescent="0.25">
      <c r="A1979" s="11" t="s">
        <v>251</v>
      </c>
      <c r="B1979" s="11" t="s">
        <v>38</v>
      </c>
      <c r="C1979" s="11" t="s">
        <v>146</v>
      </c>
      <c r="D1979" s="11" t="s">
        <v>331</v>
      </c>
      <c r="E1979">
        <v>17929</v>
      </c>
      <c r="F1979" s="11" t="s">
        <v>501</v>
      </c>
      <c r="G1979" s="11" t="s">
        <v>519</v>
      </c>
      <c r="H1979">
        <v>9</v>
      </c>
      <c r="I1979">
        <v>5.0198003234982427E-2</v>
      </c>
      <c r="J1979"/>
      <c r="O1979"/>
      <c r="P1979"/>
      <c r="Q1979"/>
    </row>
    <row r="1980" spans="1:17" x14ac:dyDescent="0.25">
      <c r="A1980" s="11" t="s">
        <v>251</v>
      </c>
      <c r="B1980" s="11" t="s">
        <v>38</v>
      </c>
      <c r="C1980" s="11" t="s">
        <v>146</v>
      </c>
      <c r="D1980" s="11" t="s">
        <v>331</v>
      </c>
      <c r="E1980">
        <v>17929</v>
      </c>
      <c r="F1980" s="11" t="s">
        <v>501</v>
      </c>
      <c r="G1980" s="11" t="s">
        <v>505</v>
      </c>
      <c r="H1980">
        <v>9</v>
      </c>
      <c r="I1980">
        <v>5.0198003234982427E-2</v>
      </c>
      <c r="J1980"/>
      <c r="O1980"/>
      <c r="P1980"/>
      <c r="Q1980"/>
    </row>
    <row r="1981" spans="1:17" x14ac:dyDescent="0.25">
      <c r="A1981" s="11" t="s">
        <v>251</v>
      </c>
      <c r="B1981" s="11" t="s">
        <v>38</v>
      </c>
      <c r="C1981" s="11" t="s">
        <v>146</v>
      </c>
      <c r="D1981" s="11" t="s">
        <v>331</v>
      </c>
      <c r="E1981">
        <v>17929</v>
      </c>
      <c r="F1981" s="11" t="s">
        <v>501</v>
      </c>
      <c r="G1981" s="11" t="s">
        <v>504</v>
      </c>
      <c r="H1981">
        <v>7</v>
      </c>
      <c r="I1981">
        <v>3.9042891404986332E-2</v>
      </c>
      <c r="J1981"/>
      <c r="O1981"/>
      <c r="P1981"/>
      <c r="Q1981"/>
    </row>
    <row r="1982" spans="1:17" x14ac:dyDescent="0.25">
      <c r="A1982" s="11" t="s">
        <v>251</v>
      </c>
      <c r="B1982" s="11" t="s">
        <v>38</v>
      </c>
      <c r="C1982" s="11" t="s">
        <v>146</v>
      </c>
      <c r="D1982" s="11" t="s">
        <v>331</v>
      </c>
      <c r="E1982">
        <v>17929</v>
      </c>
      <c r="F1982" s="11" t="s">
        <v>501</v>
      </c>
      <c r="G1982" s="11" t="s">
        <v>529</v>
      </c>
      <c r="H1982">
        <v>6</v>
      </c>
      <c r="I1982">
        <v>3.3465335489988285E-2</v>
      </c>
      <c r="J1982"/>
      <c r="O1982"/>
      <c r="P1982"/>
      <c r="Q1982"/>
    </row>
    <row r="1983" spans="1:17" x14ac:dyDescent="0.25">
      <c r="A1983" s="11" t="s">
        <v>251</v>
      </c>
      <c r="B1983" s="11" t="s">
        <v>38</v>
      </c>
      <c r="C1983" s="11" t="s">
        <v>146</v>
      </c>
      <c r="D1983" s="11" t="s">
        <v>331</v>
      </c>
      <c r="E1983">
        <v>17929</v>
      </c>
      <c r="F1983" s="11" t="s">
        <v>501</v>
      </c>
      <c r="G1983" s="11" t="s">
        <v>538</v>
      </c>
      <c r="H1983">
        <v>6</v>
      </c>
      <c r="I1983">
        <v>3.3465335489988285E-2</v>
      </c>
      <c r="J1983"/>
      <c r="O1983"/>
      <c r="P1983"/>
      <c r="Q1983"/>
    </row>
    <row r="1984" spans="1:17" x14ac:dyDescent="0.25">
      <c r="A1984" s="11" t="s">
        <v>251</v>
      </c>
      <c r="B1984" s="11" t="s">
        <v>38</v>
      </c>
      <c r="C1984" s="11" t="s">
        <v>146</v>
      </c>
      <c r="D1984" s="11" t="s">
        <v>331</v>
      </c>
      <c r="E1984">
        <v>17929</v>
      </c>
      <c r="F1984" s="11" t="s">
        <v>501</v>
      </c>
      <c r="G1984" s="11" t="s">
        <v>537</v>
      </c>
      <c r="H1984">
        <v>5</v>
      </c>
      <c r="I1984">
        <v>2.7887779574990241E-2</v>
      </c>
      <c r="J1984"/>
      <c r="O1984"/>
      <c r="P1984"/>
      <c r="Q1984"/>
    </row>
    <row r="1985" spans="1:17" x14ac:dyDescent="0.25">
      <c r="A1985" s="11" t="s">
        <v>251</v>
      </c>
      <c r="B1985" s="11" t="s">
        <v>38</v>
      </c>
      <c r="C1985" s="11" t="s">
        <v>146</v>
      </c>
      <c r="D1985" s="11" t="s">
        <v>331</v>
      </c>
      <c r="E1985">
        <v>17929</v>
      </c>
      <c r="F1985" s="11" t="s">
        <v>501</v>
      </c>
      <c r="G1985" s="11" t="s">
        <v>533</v>
      </c>
      <c r="H1985">
        <v>5</v>
      </c>
      <c r="I1985">
        <v>2.7887779574990241E-2</v>
      </c>
      <c r="J1985"/>
      <c r="O1985"/>
      <c r="P1985"/>
      <c r="Q1985"/>
    </row>
    <row r="1986" spans="1:17" x14ac:dyDescent="0.25">
      <c r="A1986" s="11" t="s">
        <v>251</v>
      </c>
      <c r="B1986" s="11" t="s">
        <v>38</v>
      </c>
      <c r="C1986" s="11" t="s">
        <v>146</v>
      </c>
      <c r="D1986" s="11" t="s">
        <v>331</v>
      </c>
      <c r="E1986">
        <v>17929</v>
      </c>
      <c r="F1986" s="11" t="s">
        <v>501</v>
      </c>
      <c r="G1986" s="11" t="s">
        <v>535</v>
      </c>
      <c r="H1986">
        <v>5</v>
      </c>
      <c r="I1986">
        <v>2.7887779574990241E-2</v>
      </c>
      <c r="J1986"/>
      <c r="O1986"/>
      <c r="P1986"/>
      <c r="Q1986"/>
    </row>
    <row r="1987" spans="1:17" x14ac:dyDescent="0.25">
      <c r="A1987" s="11" t="s">
        <v>251</v>
      </c>
      <c r="B1987" s="11" t="s">
        <v>38</v>
      </c>
      <c r="C1987" s="11" t="s">
        <v>146</v>
      </c>
      <c r="D1987" s="11" t="s">
        <v>331</v>
      </c>
      <c r="E1987">
        <v>17929</v>
      </c>
      <c r="F1987" s="11" t="s">
        <v>501</v>
      </c>
      <c r="G1987" s="11" t="s">
        <v>540</v>
      </c>
      <c r="H1987">
        <v>5</v>
      </c>
      <c r="I1987">
        <v>2.7887779574990241E-2</v>
      </c>
      <c r="J1987"/>
      <c r="O1987"/>
      <c r="P1987"/>
      <c r="Q1987"/>
    </row>
    <row r="1988" spans="1:17" x14ac:dyDescent="0.25">
      <c r="A1988" s="11" t="s">
        <v>251</v>
      </c>
      <c r="B1988" s="11" t="s">
        <v>38</v>
      </c>
      <c r="C1988" s="11" t="s">
        <v>146</v>
      </c>
      <c r="D1988" s="11" t="s">
        <v>331</v>
      </c>
      <c r="E1988">
        <v>17929</v>
      </c>
      <c r="F1988" s="11" t="s">
        <v>501</v>
      </c>
      <c r="G1988" s="11" t="s">
        <v>548</v>
      </c>
      <c r="H1988">
        <v>5</v>
      </c>
      <c r="I1988">
        <v>2.7887779574990241E-2</v>
      </c>
      <c r="J1988"/>
      <c r="O1988"/>
      <c r="P1988"/>
      <c r="Q1988"/>
    </row>
    <row r="1989" spans="1:17" x14ac:dyDescent="0.25">
      <c r="A1989" s="11" t="s">
        <v>251</v>
      </c>
      <c r="B1989" s="11" t="s">
        <v>38</v>
      </c>
      <c r="C1989" s="11" t="s">
        <v>146</v>
      </c>
      <c r="D1989" s="11" t="s">
        <v>331</v>
      </c>
      <c r="E1989">
        <v>17929</v>
      </c>
      <c r="F1989" s="11" t="s">
        <v>501</v>
      </c>
      <c r="G1989" s="11" t="s">
        <v>550</v>
      </c>
      <c r="H1989">
        <v>3</v>
      </c>
      <c r="I1989">
        <v>1.6732667744994142E-2</v>
      </c>
      <c r="J1989"/>
      <c r="O1989"/>
      <c r="P1989"/>
      <c r="Q1989"/>
    </row>
    <row r="1990" spans="1:17" x14ac:dyDescent="0.25">
      <c r="A1990" s="11" t="s">
        <v>251</v>
      </c>
      <c r="B1990" s="11" t="s">
        <v>38</v>
      </c>
      <c r="C1990" s="11" t="s">
        <v>146</v>
      </c>
      <c r="D1990" s="11" t="s">
        <v>331</v>
      </c>
      <c r="E1990">
        <v>17929</v>
      </c>
      <c r="F1990" s="11" t="s">
        <v>501</v>
      </c>
      <c r="G1990" s="11" t="s">
        <v>524</v>
      </c>
      <c r="H1990">
        <v>3</v>
      </c>
      <c r="I1990">
        <v>1.6732667744994142E-2</v>
      </c>
      <c r="J1990"/>
      <c r="O1990"/>
      <c r="P1990"/>
      <c r="Q1990"/>
    </row>
    <row r="1991" spans="1:17" x14ac:dyDescent="0.25">
      <c r="A1991" s="11" t="s">
        <v>251</v>
      </c>
      <c r="B1991" s="11" t="s">
        <v>38</v>
      </c>
      <c r="C1991" s="11" t="s">
        <v>146</v>
      </c>
      <c r="D1991" s="11" t="s">
        <v>331</v>
      </c>
      <c r="E1991">
        <v>17929</v>
      </c>
      <c r="F1991" s="11" t="s">
        <v>501</v>
      </c>
      <c r="G1991" s="11" t="s">
        <v>536</v>
      </c>
      <c r="H1991">
        <v>3</v>
      </c>
      <c r="I1991">
        <v>1.6732667744994142E-2</v>
      </c>
      <c r="J1991"/>
      <c r="O1991"/>
      <c r="P1991"/>
      <c r="Q1991"/>
    </row>
    <row r="1992" spans="1:17" x14ac:dyDescent="0.25">
      <c r="A1992" s="11" t="s">
        <v>251</v>
      </c>
      <c r="B1992" s="11" t="s">
        <v>38</v>
      </c>
      <c r="C1992" s="11" t="s">
        <v>146</v>
      </c>
      <c r="D1992" s="11" t="s">
        <v>331</v>
      </c>
      <c r="E1992">
        <v>17929</v>
      </c>
      <c r="F1992" s="11" t="s">
        <v>501</v>
      </c>
      <c r="G1992" s="11" t="s">
        <v>542</v>
      </c>
      <c r="H1992">
        <v>3</v>
      </c>
      <c r="I1992">
        <v>1.6732667744994142E-2</v>
      </c>
      <c r="J1992"/>
      <c r="O1992"/>
      <c r="P1992"/>
      <c r="Q1992"/>
    </row>
    <row r="1993" spans="1:17" x14ac:dyDescent="0.25">
      <c r="A1993" s="11" t="s">
        <v>251</v>
      </c>
      <c r="B1993" s="11" t="s">
        <v>38</v>
      </c>
      <c r="C1993" s="11" t="s">
        <v>146</v>
      </c>
      <c r="D1993" s="11" t="s">
        <v>331</v>
      </c>
      <c r="E1993">
        <v>17929</v>
      </c>
      <c r="F1993" s="11" t="s">
        <v>501</v>
      </c>
      <c r="G1993" s="11" t="s">
        <v>500</v>
      </c>
      <c r="H1993">
        <v>2</v>
      </c>
      <c r="I1993">
        <v>1.1155111829996095E-2</v>
      </c>
      <c r="J1993"/>
      <c r="O1993"/>
      <c r="P1993"/>
      <c r="Q1993"/>
    </row>
    <row r="1994" spans="1:17" x14ac:dyDescent="0.25">
      <c r="A1994" s="11" t="s">
        <v>251</v>
      </c>
      <c r="B1994" s="11" t="s">
        <v>38</v>
      </c>
      <c r="C1994" s="11" t="s">
        <v>146</v>
      </c>
      <c r="D1994" s="11" t="s">
        <v>331</v>
      </c>
      <c r="E1994">
        <v>17929</v>
      </c>
      <c r="F1994" s="11" t="s">
        <v>501</v>
      </c>
      <c r="G1994" s="11" t="s">
        <v>520</v>
      </c>
      <c r="H1994">
        <v>2</v>
      </c>
      <c r="I1994">
        <v>1.1155111829996095E-2</v>
      </c>
      <c r="J1994"/>
      <c r="O1994"/>
      <c r="P1994"/>
      <c r="Q1994"/>
    </row>
    <row r="1995" spans="1:17" x14ac:dyDescent="0.25">
      <c r="A1995" s="11" t="s">
        <v>251</v>
      </c>
      <c r="B1995" s="11" t="s">
        <v>38</v>
      </c>
      <c r="C1995" s="11" t="s">
        <v>146</v>
      </c>
      <c r="D1995" s="11" t="s">
        <v>331</v>
      </c>
      <c r="E1995">
        <v>17929</v>
      </c>
      <c r="F1995" s="11" t="s">
        <v>501</v>
      </c>
      <c r="G1995" s="11" t="s">
        <v>525</v>
      </c>
      <c r="H1995">
        <v>2</v>
      </c>
      <c r="I1995">
        <v>1.1155111829996095E-2</v>
      </c>
      <c r="J1995"/>
      <c r="O1995"/>
      <c r="P1995"/>
      <c r="Q1995"/>
    </row>
    <row r="1996" spans="1:17" x14ac:dyDescent="0.25">
      <c r="A1996" s="11" t="s">
        <v>251</v>
      </c>
      <c r="B1996" s="11" t="s">
        <v>38</v>
      </c>
      <c r="C1996" s="11" t="s">
        <v>146</v>
      </c>
      <c r="D1996" s="11" t="s">
        <v>331</v>
      </c>
      <c r="E1996">
        <v>17929</v>
      </c>
      <c r="F1996" s="11" t="s">
        <v>501</v>
      </c>
      <c r="G1996" s="11" t="s">
        <v>530</v>
      </c>
      <c r="H1996">
        <v>2</v>
      </c>
      <c r="I1996">
        <v>1.1155111829996095E-2</v>
      </c>
      <c r="J1996"/>
      <c r="O1996"/>
      <c r="P1996"/>
      <c r="Q1996"/>
    </row>
    <row r="1997" spans="1:17" x14ac:dyDescent="0.25">
      <c r="A1997" s="11" t="s">
        <v>251</v>
      </c>
      <c r="B1997" s="11" t="s">
        <v>38</v>
      </c>
      <c r="C1997" s="11" t="s">
        <v>146</v>
      </c>
      <c r="D1997" s="11" t="s">
        <v>331</v>
      </c>
      <c r="E1997">
        <v>17929</v>
      </c>
      <c r="F1997" s="11" t="s">
        <v>501</v>
      </c>
      <c r="G1997" s="11" t="s">
        <v>549</v>
      </c>
      <c r="H1997">
        <v>1</v>
      </c>
      <c r="I1997">
        <v>5.5775559149980475E-3</v>
      </c>
      <c r="J1997"/>
      <c r="O1997"/>
      <c r="P1997"/>
      <c r="Q1997"/>
    </row>
    <row r="1998" spans="1:17" x14ac:dyDescent="0.25">
      <c r="A1998" s="11" t="s">
        <v>251</v>
      </c>
      <c r="B1998" s="11" t="s">
        <v>38</v>
      </c>
      <c r="C1998" s="11" t="s">
        <v>146</v>
      </c>
      <c r="D1998" s="11" t="s">
        <v>331</v>
      </c>
      <c r="E1998">
        <v>17929</v>
      </c>
      <c r="F1998" s="11" t="s">
        <v>501</v>
      </c>
      <c r="G1998" s="11" t="s">
        <v>523</v>
      </c>
      <c r="H1998">
        <v>1</v>
      </c>
      <c r="I1998">
        <v>5.5775559149980475E-3</v>
      </c>
      <c r="J1998"/>
      <c r="O1998"/>
      <c r="P1998"/>
      <c r="Q1998"/>
    </row>
    <row r="1999" spans="1:17" x14ac:dyDescent="0.25">
      <c r="A1999" s="11" t="s">
        <v>251</v>
      </c>
      <c r="B1999" s="11" t="s">
        <v>38</v>
      </c>
      <c r="C1999" s="11" t="s">
        <v>146</v>
      </c>
      <c r="D1999" s="11" t="s">
        <v>331</v>
      </c>
      <c r="E1999">
        <v>17929</v>
      </c>
      <c r="F1999" s="11" t="s">
        <v>501</v>
      </c>
      <c r="G1999" s="11" t="s">
        <v>534</v>
      </c>
      <c r="H1999">
        <v>1</v>
      </c>
      <c r="I1999">
        <v>5.5775559149980475E-3</v>
      </c>
      <c r="J1999"/>
      <c r="O1999"/>
      <c r="P1999"/>
      <c r="Q1999"/>
    </row>
    <row r="2000" spans="1:17" x14ac:dyDescent="0.25">
      <c r="A2000" s="11" t="s">
        <v>251</v>
      </c>
      <c r="B2000" s="11" t="s">
        <v>39</v>
      </c>
      <c r="C2000" s="11" t="s">
        <v>147</v>
      </c>
      <c r="D2000" s="11" t="s">
        <v>331</v>
      </c>
      <c r="E2000">
        <v>1001</v>
      </c>
      <c r="F2000" s="11" t="s">
        <v>211</v>
      </c>
      <c r="G2000" s="11" t="s">
        <v>553</v>
      </c>
      <c r="H2000">
        <v>388</v>
      </c>
      <c r="I2000">
        <v>38.761238761238758</v>
      </c>
      <c r="J2000"/>
      <c r="O2000"/>
      <c r="P2000"/>
      <c r="Q2000"/>
    </row>
    <row r="2001" spans="1:17" x14ac:dyDescent="0.25">
      <c r="A2001" s="11" t="s">
        <v>251</v>
      </c>
      <c r="B2001" s="11" t="s">
        <v>39</v>
      </c>
      <c r="C2001" s="11" t="s">
        <v>147</v>
      </c>
      <c r="D2001" s="11" t="s">
        <v>331</v>
      </c>
      <c r="E2001">
        <v>1001</v>
      </c>
      <c r="F2001" s="11" t="s">
        <v>211</v>
      </c>
      <c r="G2001" s="11" t="s">
        <v>554</v>
      </c>
      <c r="H2001">
        <v>378</v>
      </c>
      <c r="I2001">
        <v>37.76223776223776</v>
      </c>
      <c r="J2001"/>
      <c r="O2001"/>
      <c r="P2001"/>
      <c r="Q2001"/>
    </row>
    <row r="2002" spans="1:17" x14ac:dyDescent="0.25">
      <c r="A2002" s="11" t="s">
        <v>251</v>
      </c>
      <c r="B2002" s="11" t="s">
        <v>39</v>
      </c>
      <c r="C2002" s="11" t="s">
        <v>147</v>
      </c>
      <c r="D2002" s="11" t="s">
        <v>331</v>
      </c>
      <c r="E2002">
        <v>1001</v>
      </c>
      <c r="F2002" s="11" t="s">
        <v>211</v>
      </c>
      <c r="G2002" s="11" t="s">
        <v>556</v>
      </c>
      <c r="H2002">
        <v>186</v>
      </c>
      <c r="I2002">
        <v>18.581418581418582</v>
      </c>
      <c r="J2002"/>
      <c r="O2002"/>
      <c r="P2002"/>
      <c r="Q2002"/>
    </row>
    <row r="2003" spans="1:17" x14ac:dyDescent="0.25">
      <c r="A2003" s="11" t="s">
        <v>251</v>
      </c>
      <c r="B2003" s="11" t="s">
        <v>39</v>
      </c>
      <c r="C2003" s="11" t="s">
        <v>147</v>
      </c>
      <c r="D2003" s="11" t="s">
        <v>331</v>
      </c>
      <c r="E2003">
        <v>1001</v>
      </c>
      <c r="F2003" s="11" t="s">
        <v>211</v>
      </c>
      <c r="G2003" s="11" t="s">
        <v>557</v>
      </c>
      <c r="H2003">
        <v>40</v>
      </c>
      <c r="I2003">
        <v>3.9960039960039961</v>
      </c>
      <c r="J2003"/>
      <c r="O2003"/>
      <c r="P2003"/>
      <c r="Q2003"/>
    </row>
    <row r="2004" spans="1:17" x14ac:dyDescent="0.25">
      <c r="A2004" s="11" t="s">
        <v>251</v>
      </c>
      <c r="B2004" s="11" t="s">
        <v>39</v>
      </c>
      <c r="C2004" s="11" t="s">
        <v>147</v>
      </c>
      <c r="D2004" s="11" t="s">
        <v>331</v>
      </c>
      <c r="E2004">
        <v>1001</v>
      </c>
      <c r="F2004" s="11" t="s">
        <v>211</v>
      </c>
      <c r="G2004" s="11" t="s">
        <v>555</v>
      </c>
      <c r="H2004">
        <v>9</v>
      </c>
      <c r="I2004">
        <v>0.89910089910089908</v>
      </c>
      <c r="J2004"/>
      <c r="O2004"/>
      <c r="P2004"/>
      <c r="Q2004"/>
    </row>
    <row r="2005" spans="1:17" x14ac:dyDescent="0.25">
      <c r="A2005" s="11" t="s">
        <v>251</v>
      </c>
      <c r="B2005" s="11" t="s">
        <v>39</v>
      </c>
      <c r="C2005" s="11" t="s">
        <v>147</v>
      </c>
      <c r="D2005" s="11" t="s">
        <v>331</v>
      </c>
      <c r="E2005">
        <v>1001</v>
      </c>
      <c r="F2005" s="11" t="s">
        <v>561</v>
      </c>
      <c r="G2005" s="11" t="s">
        <v>243</v>
      </c>
      <c r="H2005">
        <v>961</v>
      </c>
      <c r="I2005">
        <v>96.003996003996008</v>
      </c>
      <c r="J2005"/>
      <c r="O2005"/>
      <c r="P2005"/>
      <c r="Q2005"/>
    </row>
    <row r="2006" spans="1:17" x14ac:dyDescent="0.25">
      <c r="A2006" s="11" t="s">
        <v>251</v>
      </c>
      <c r="B2006" s="11" t="s">
        <v>39</v>
      </c>
      <c r="C2006" s="11" t="s">
        <v>147</v>
      </c>
      <c r="D2006" s="11" t="s">
        <v>331</v>
      </c>
      <c r="E2006">
        <v>1001</v>
      </c>
      <c r="F2006" s="11" t="s">
        <v>561</v>
      </c>
      <c r="G2006" s="11" t="s">
        <v>424</v>
      </c>
      <c r="H2006">
        <v>12</v>
      </c>
      <c r="I2006">
        <v>1.1988011988011988</v>
      </c>
      <c r="J2006"/>
      <c r="O2006"/>
      <c r="P2006"/>
      <c r="Q2006"/>
    </row>
    <row r="2007" spans="1:17" x14ac:dyDescent="0.25">
      <c r="A2007" s="11" t="s">
        <v>251</v>
      </c>
      <c r="B2007" s="11" t="s">
        <v>39</v>
      </c>
      <c r="C2007" s="11" t="s">
        <v>147</v>
      </c>
      <c r="D2007" s="11" t="s">
        <v>331</v>
      </c>
      <c r="E2007">
        <v>1001</v>
      </c>
      <c r="F2007" s="11" t="s">
        <v>561</v>
      </c>
      <c r="G2007" s="11" t="s">
        <v>461</v>
      </c>
      <c r="H2007">
        <v>5</v>
      </c>
      <c r="I2007">
        <v>0.49950049950049952</v>
      </c>
      <c r="J2007"/>
      <c r="O2007"/>
      <c r="P2007"/>
      <c r="Q2007"/>
    </row>
    <row r="2008" spans="1:17" x14ac:dyDescent="0.25">
      <c r="A2008" s="11" t="s">
        <v>251</v>
      </c>
      <c r="B2008" s="11" t="s">
        <v>39</v>
      </c>
      <c r="C2008" s="11" t="s">
        <v>147</v>
      </c>
      <c r="D2008" s="11" t="s">
        <v>331</v>
      </c>
      <c r="E2008">
        <v>1001</v>
      </c>
      <c r="F2008" s="11" t="s">
        <v>561</v>
      </c>
      <c r="G2008" s="11" t="s">
        <v>384</v>
      </c>
      <c r="H2008">
        <v>4</v>
      </c>
      <c r="I2008">
        <v>0.39960039960039961</v>
      </c>
      <c r="J2008"/>
      <c r="O2008"/>
      <c r="P2008"/>
      <c r="Q2008"/>
    </row>
    <row r="2009" spans="1:17" x14ac:dyDescent="0.25">
      <c r="A2009" s="11" t="s">
        <v>251</v>
      </c>
      <c r="B2009" s="11" t="s">
        <v>39</v>
      </c>
      <c r="C2009" s="11" t="s">
        <v>147</v>
      </c>
      <c r="D2009" s="11" t="s">
        <v>331</v>
      </c>
      <c r="E2009">
        <v>1001</v>
      </c>
      <c r="F2009" s="11" t="s">
        <v>561</v>
      </c>
      <c r="G2009" s="11" t="s">
        <v>370</v>
      </c>
      <c r="H2009">
        <v>3</v>
      </c>
      <c r="I2009">
        <v>0.29970029970029971</v>
      </c>
      <c r="J2009"/>
      <c r="O2009"/>
      <c r="P2009"/>
      <c r="Q2009"/>
    </row>
    <row r="2010" spans="1:17" x14ac:dyDescent="0.25">
      <c r="A2010" s="11" t="s">
        <v>251</v>
      </c>
      <c r="B2010" s="11" t="s">
        <v>39</v>
      </c>
      <c r="C2010" s="11" t="s">
        <v>147</v>
      </c>
      <c r="D2010" s="11" t="s">
        <v>331</v>
      </c>
      <c r="E2010">
        <v>1001</v>
      </c>
      <c r="F2010" s="11" t="s">
        <v>561</v>
      </c>
      <c r="G2010" s="11" t="s">
        <v>452</v>
      </c>
      <c r="H2010">
        <v>3</v>
      </c>
      <c r="I2010">
        <v>0.29970029970029971</v>
      </c>
      <c r="J2010"/>
      <c r="O2010"/>
      <c r="P2010"/>
      <c r="Q2010"/>
    </row>
    <row r="2011" spans="1:17" x14ac:dyDescent="0.25">
      <c r="A2011" s="11" t="s">
        <v>251</v>
      </c>
      <c r="B2011" s="11" t="s">
        <v>39</v>
      </c>
      <c r="C2011" s="11" t="s">
        <v>147</v>
      </c>
      <c r="D2011" s="11" t="s">
        <v>331</v>
      </c>
      <c r="E2011">
        <v>1001</v>
      </c>
      <c r="F2011" s="11" t="s">
        <v>561</v>
      </c>
      <c r="G2011" s="11" t="s">
        <v>393</v>
      </c>
      <c r="H2011">
        <v>2</v>
      </c>
      <c r="I2011">
        <v>0.19980019980019981</v>
      </c>
      <c r="J2011"/>
      <c r="O2011"/>
      <c r="P2011"/>
      <c r="Q2011"/>
    </row>
    <row r="2012" spans="1:17" x14ac:dyDescent="0.25">
      <c r="A2012" s="11" t="s">
        <v>251</v>
      </c>
      <c r="B2012" s="11" t="s">
        <v>39</v>
      </c>
      <c r="C2012" s="11" t="s">
        <v>147</v>
      </c>
      <c r="D2012" s="11" t="s">
        <v>331</v>
      </c>
      <c r="E2012">
        <v>1001</v>
      </c>
      <c r="F2012" s="11" t="s">
        <v>561</v>
      </c>
      <c r="G2012" s="11" t="s">
        <v>465</v>
      </c>
      <c r="H2012">
        <v>2</v>
      </c>
      <c r="I2012">
        <v>0.19980019980019981</v>
      </c>
      <c r="J2012"/>
      <c r="O2012"/>
      <c r="P2012"/>
      <c r="Q2012"/>
    </row>
    <row r="2013" spans="1:17" x14ac:dyDescent="0.25">
      <c r="A2013" s="11" t="s">
        <v>251</v>
      </c>
      <c r="B2013" s="11" t="s">
        <v>39</v>
      </c>
      <c r="C2013" s="11" t="s">
        <v>147</v>
      </c>
      <c r="D2013" s="11" t="s">
        <v>331</v>
      </c>
      <c r="E2013">
        <v>1001</v>
      </c>
      <c r="F2013" s="11" t="s">
        <v>561</v>
      </c>
      <c r="G2013" s="11" t="s">
        <v>378</v>
      </c>
      <c r="H2013">
        <v>2</v>
      </c>
      <c r="I2013">
        <v>0.19980019980019981</v>
      </c>
      <c r="J2013"/>
      <c r="O2013"/>
      <c r="P2013"/>
      <c r="Q2013"/>
    </row>
    <row r="2014" spans="1:17" x14ac:dyDescent="0.25">
      <c r="A2014" s="11" t="s">
        <v>251</v>
      </c>
      <c r="B2014" s="11" t="s">
        <v>39</v>
      </c>
      <c r="C2014" s="11" t="s">
        <v>147</v>
      </c>
      <c r="D2014" s="11" t="s">
        <v>331</v>
      </c>
      <c r="E2014">
        <v>1001</v>
      </c>
      <c r="F2014" s="11" t="s">
        <v>561</v>
      </c>
      <c r="G2014" s="11" t="s">
        <v>458</v>
      </c>
      <c r="H2014">
        <v>1</v>
      </c>
      <c r="I2014">
        <v>9.9900099900099903E-2</v>
      </c>
      <c r="J2014"/>
      <c r="O2014"/>
      <c r="P2014"/>
      <c r="Q2014"/>
    </row>
    <row r="2015" spans="1:17" x14ac:dyDescent="0.25">
      <c r="A2015" s="11" t="s">
        <v>251</v>
      </c>
      <c r="B2015" s="11" t="s">
        <v>39</v>
      </c>
      <c r="C2015" s="11" t="s">
        <v>147</v>
      </c>
      <c r="D2015" s="11" t="s">
        <v>331</v>
      </c>
      <c r="E2015">
        <v>1001</v>
      </c>
      <c r="F2015" s="11" t="s">
        <v>561</v>
      </c>
      <c r="G2015" s="11" t="s">
        <v>471</v>
      </c>
      <c r="H2015">
        <v>1</v>
      </c>
      <c r="I2015">
        <v>9.9900099900099903E-2</v>
      </c>
      <c r="J2015"/>
      <c r="O2015"/>
      <c r="P2015"/>
      <c r="Q2015"/>
    </row>
    <row r="2016" spans="1:17" x14ac:dyDescent="0.25">
      <c r="A2016" s="11" t="s">
        <v>251</v>
      </c>
      <c r="B2016" s="11" t="s">
        <v>39</v>
      </c>
      <c r="C2016" s="11" t="s">
        <v>147</v>
      </c>
      <c r="D2016" s="11" t="s">
        <v>331</v>
      </c>
      <c r="E2016">
        <v>1001</v>
      </c>
      <c r="F2016" s="11" t="s">
        <v>561</v>
      </c>
      <c r="G2016" s="11" t="s">
        <v>446</v>
      </c>
      <c r="H2016">
        <v>1</v>
      </c>
      <c r="I2016">
        <v>9.9900099900099903E-2</v>
      </c>
      <c r="J2016"/>
      <c r="O2016"/>
      <c r="P2016"/>
      <c r="Q2016"/>
    </row>
    <row r="2017" spans="1:17" x14ac:dyDescent="0.25">
      <c r="A2017" s="11" t="s">
        <v>251</v>
      </c>
      <c r="B2017" s="11" t="s">
        <v>39</v>
      </c>
      <c r="C2017" s="11" t="s">
        <v>147</v>
      </c>
      <c r="D2017" s="11" t="s">
        <v>331</v>
      </c>
      <c r="E2017">
        <v>1001</v>
      </c>
      <c r="F2017" s="11" t="s">
        <v>561</v>
      </c>
      <c r="G2017" s="11" t="s">
        <v>483</v>
      </c>
      <c r="H2017">
        <v>1</v>
      </c>
      <c r="I2017">
        <v>9.9900099900099903E-2</v>
      </c>
      <c r="J2017"/>
      <c r="O2017"/>
      <c r="P2017"/>
      <c r="Q2017"/>
    </row>
    <row r="2018" spans="1:17" x14ac:dyDescent="0.25">
      <c r="A2018" s="11" t="s">
        <v>251</v>
      </c>
      <c r="B2018" s="11" t="s">
        <v>39</v>
      </c>
      <c r="C2018" s="11" t="s">
        <v>147</v>
      </c>
      <c r="D2018" s="11" t="s">
        <v>331</v>
      </c>
      <c r="E2018">
        <v>1001</v>
      </c>
      <c r="F2018" s="11" t="s">
        <v>561</v>
      </c>
      <c r="G2018" s="11" t="s">
        <v>456</v>
      </c>
      <c r="H2018">
        <v>1</v>
      </c>
      <c r="I2018">
        <v>9.9900099900099903E-2</v>
      </c>
      <c r="J2018"/>
      <c r="O2018"/>
      <c r="P2018"/>
      <c r="Q2018"/>
    </row>
    <row r="2019" spans="1:17" x14ac:dyDescent="0.25">
      <c r="A2019" s="11" t="s">
        <v>251</v>
      </c>
      <c r="B2019" s="11" t="s">
        <v>39</v>
      </c>
      <c r="C2019" s="11" t="s">
        <v>147</v>
      </c>
      <c r="D2019" s="11" t="s">
        <v>331</v>
      </c>
      <c r="E2019">
        <v>1001</v>
      </c>
      <c r="F2019" s="11" t="s">
        <v>561</v>
      </c>
      <c r="G2019" s="11" t="s">
        <v>403</v>
      </c>
      <c r="H2019">
        <v>1</v>
      </c>
      <c r="I2019">
        <v>9.9900099900099903E-2</v>
      </c>
      <c r="J2019"/>
      <c r="O2019"/>
      <c r="P2019"/>
      <c r="Q2019"/>
    </row>
    <row r="2020" spans="1:17" x14ac:dyDescent="0.25">
      <c r="A2020" s="11" t="s">
        <v>251</v>
      </c>
      <c r="B2020" s="11" t="s">
        <v>39</v>
      </c>
      <c r="C2020" s="11" t="s">
        <v>147</v>
      </c>
      <c r="D2020" s="11" t="s">
        <v>331</v>
      </c>
      <c r="E2020">
        <v>1001</v>
      </c>
      <c r="F2020" s="11" t="s">
        <v>561</v>
      </c>
      <c r="G2020" s="11" t="s">
        <v>438</v>
      </c>
      <c r="H2020">
        <v>1</v>
      </c>
      <c r="I2020">
        <v>9.9900099900099903E-2</v>
      </c>
      <c r="J2020"/>
      <c r="O2020"/>
      <c r="P2020"/>
      <c r="Q2020"/>
    </row>
    <row r="2021" spans="1:17" x14ac:dyDescent="0.25">
      <c r="A2021" s="11" t="s">
        <v>251</v>
      </c>
      <c r="B2021" s="11" t="s">
        <v>39</v>
      </c>
      <c r="C2021" s="11" t="s">
        <v>147</v>
      </c>
      <c r="D2021" s="11" t="s">
        <v>331</v>
      </c>
      <c r="E2021">
        <v>1001</v>
      </c>
      <c r="F2021" s="11" t="s">
        <v>501</v>
      </c>
      <c r="G2021" s="11" t="s">
        <v>141</v>
      </c>
      <c r="H2021">
        <v>766</v>
      </c>
      <c r="I2021">
        <v>76.523476523476518</v>
      </c>
      <c r="J2021"/>
      <c r="O2021"/>
      <c r="P2021"/>
      <c r="Q2021"/>
    </row>
    <row r="2022" spans="1:17" x14ac:dyDescent="0.25">
      <c r="A2022" s="11" t="s">
        <v>251</v>
      </c>
      <c r="B2022" s="11" t="s">
        <v>39</v>
      </c>
      <c r="C2022" s="11" t="s">
        <v>147</v>
      </c>
      <c r="D2022" s="11" t="s">
        <v>331</v>
      </c>
      <c r="E2022">
        <v>1001</v>
      </c>
      <c r="F2022" s="11" t="s">
        <v>501</v>
      </c>
      <c r="G2022" s="11" t="s">
        <v>526</v>
      </c>
      <c r="H2022">
        <v>126</v>
      </c>
      <c r="I2022">
        <v>12.587412587412587</v>
      </c>
      <c r="J2022"/>
      <c r="O2022"/>
      <c r="P2022"/>
      <c r="Q2022"/>
    </row>
    <row r="2023" spans="1:17" x14ac:dyDescent="0.25">
      <c r="A2023" s="11" t="s">
        <v>251</v>
      </c>
      <c r="B2023" s="11" t="s">
        <v>39</v>
      </c>
      <c r="C2023" s="11" t="s">
        <v>147</v>
      </c>
      <c r="D2023" s="11" t="s">
        <v>331</v>
      </c>
      <c r="E2023">
        <v>1001</v>
      </c>
      <c r="F2023" s="11" t="s">
        <v>501</v>
      </c>
      <c r="G2023" s="11" t="s">
        <v>552</v>
      </c>
      <c r="H2023">
        <v>40</v>
      </c>
      <c r="I2023">
        <v>3.9960039960039961</v>
      </c>
      <c r="J2023"/>
      <c r="O2023"/>
      <c r="P2023"/>
      <c r="Q2023"/>
    </row>
    <row r="2024" spans="1:17" x14ac:dyDescent="0.25">
      <c r="A2024" s="11" t="s">
        <v>251</v>
      </c>
      <c r="B2024" s="11" t="s">
        <v>39</v>
      </c>
      <c r="C2024" s="11" t="s">
        <v>147</v>
      </c>
      <c r="D2024" s="11" t="s">
        <v>331</v>
      </c>
      <c r="E2024">
        <v>1001</v>
      </c>
      <c r="F2024" s="11" t="s">
        <v>501</v>
      </c>
      <c r="G2024" s="11" t="s">
        <v>513</v>
      </c>
      <c r="H2024">
        <v>8</v>
      </c>
      <c r="I2024">
        <v>0.79920079920079923</v>
      </c>
      <c r="J2024"/>
      <c r="O2024"/>
      <c r="P2024"/>
      <c r="Q2024"/>
    </row>
    <row r="2025" spans="1:17" x14ac:dyDescent="0.25">
      <c r="A2025" s="11" t="s">
        <v>251</v>
      </c>
      <c r="B2025" s="11" t="s">
        <v>39</v>
      </c>
      <c r="C2025" s="11" t="s">
        <v>147</v>
      </c>
      <c r="D2025" s="11" t="s">
        <v>331</v>
      </c>
      <c r="E2025">
        <v>1001</v>
      </c>
      <c r="F2025" s="11" t="s">
        <v>501</v>
      </c>
      <c r="G2025" s="11" t="s">
        <v>508</v>
      </c>
      <c r="H2025">
        <v>7</v>
      </c>
      <c r="I2025">
        <v>0.69930069930069927</v>
      </c>
      <c r="J2025"/>
      <c r="O2025"/>
      <c r="P2025"/>
      <c r="Q2025"/>
    </row>
    <row r="2026" spans="1:17" x14ac:dyDescent="0.25">
      <c r="A2026" s="11" t="s">
        <v>251</v>
      </c>
      <c r="B2026" s="11" t="s">
        <v>39</v>
      </c>
      <c r="C2026" s="11" t="s">
        <v>147</v>
      </c>
      <c r="D2026" s="11" t="s">
        <v>331</v>
      </c>
      <c r="E2026">
        <v>1001</v>
      </c>
      <c r="F2026" s="11" t="s">
        <v>501</v>
      </c>
      <c r="G2026" s="11" t="s">
        <v>539</v>
      </c>
      <c r="H2026">
        <v>7</v>
      </c>
      <c r="I2026">
        <v>0.69930069930069927</v>
      </c>
      <c r="J2026"/>
      <c r="O2026"/>
      <c r="P2026"/>
      <c r="Q2026"/>
    </row>
    <row r="2027" spans="1:17" x14ac:dyDescent="0.25">
      <c r="A2027" s="11" t="s">
        <v>251</v>
      </c>
      <c r="B2027" s="11" t="s">
        <v>39</v>
      </c>
      <c r="C2027" s="11" t="s">
        <v>147</v>
      </c>
      <c r="D2027" s="11" t="s">
        <v>331</v>
      </c>
      <c r="E2027">
        <v>1001</v>
      </c>
      <c r="F2027" s="11" t="s">
        <v>501</v>
      </c>
      <c r="G2027" s="11" t="s">
        <v>543</v>
      </c>
      <c r="H2027">
        <v>7</v>
      </c>
      <c r="I2027">
        <v>0.69930069930069927</v>
      </c>
      <c r="J2027"/>
      <c r="O2027"/>
      <c r="P2027"/>
      <c r="Q2027"/>
    </row>
    <row r="2028" spans="1:17" x14ac:dyDescent="0.25">
      <c r="A2028" s="11" t="s">
        <v>251</v>
      </c>
      <c r="B2028" s="11" t="s">
        <v>39</v>
      </c>
      <c r="C2028" s="11" t="s">
        <v>147</v>
      </c>
      <c r="D2028" s="11" t="s">
        <v>331</v>
      </c>
      <c r="E2028">
        <v>1001</v>
      </c>
      <c r="F2028" s="11" t="s">
        <v>501</v>
      </c>
      <c r="G2028" s="11" t="s">
        <v>521</v>
      </c>
      <c r="H2028">
        <v>6</v>
      </c>
      <c r="I2028">
        <v>0.59940059940059942</v>
      </c>
      <c r="J2028"/>
      <c r="O2028"/>
      <c r="P2028"/>
      <c r="Q2028"/>
    </row>
    <row r="2029" spans="1:17" x14ac:dyDescent="0.25">
      <c r="A2029" s="11" t="s">
        <v>251</v>
      </c>
      <c r="B2029" s="11" t="s">
        <v>39</v>
      </c>
      <c r="C2029" s="11" t="s">
        <v>147</v>
      </c>
      <c r="D2029" s="11" t="s">
        <v>331</v>
      </c>
      <c r="E2029">
        <v>1001</v>
      </c>
      <c r="F2029" s="11" t="s">
        <v>501</v>
      </c>
      <c r="G2029" s="11" t="s">
        <v>506</v>
      </c>
      <c r="H2029">
        <v>4</v>
      </c>
      <c r="I2029">
        <v>0.39960039960039961</v>
      </c>
      <c r="J2029"/>
      <c r="O2029"/>
      <c r="P2029"/>
      <c r="Q2029"/>
    </row>
    <row r="2030" spans="1:17" x14ac:dyDescent="0.25">
      <c r="A2030" s="11" t="s">
        <v>251</v>
      </c>
      <c r="B2030" s="11" t="s">
        <v>39</v>
      </c>
      <c r="C2030" s="11" t="s">
        <v>147</v>
      </c>
      <c r="D2030" s="11" t="s">
        <v>331</v>
      </c>
      <c r="E2030">
        <v>1001</v>
      </c>
      <c r="F2030" s="11" t="s">
        <v>501</v>
      </c>
      <c r="G2030" s="11" t="s">
        <v>540</v>
      </c>
      <c r="H2030">
        <v>3</v>
      </c>
      <c r="I2030">
        <v>0.29970029970029971</v>
      </c>
      <c r="J2030"/>
      <c r="O2030"/>
      <c r="P2030"/>
      <c r="Q2030"/>
    </row>
    <row r="2031" spans="1:17" x14ac:dyDescent="0.25">
      <c r="A2031" s="11" t="s">
        <v>251</v>
      </c>
      <c r="B2031" s="11" t="s">
        <v>39</v>
      </c>
      <c r="C2031" s="11" t="s">
        <v>147</v>
      </c>
      <c r="D2031" s="11" t="s">
        <v>331</v>
      </c>
      <c r="E2031">
        <v>1001</v>
      </c>
      <c r="F2031" s="11" t="s">
        <v>501</v>
      </c>
      <c r="G2031" s="11" t="s">
        <v>502</v>
      </c>
      <c r="H2031">
        <v>2</v>
      </c>
      <c r="I2031">
        <v>0.19980019980019981</v>
      </c>
      <c r="J2031"/>
      <c r="O2031"/>
      <c r="P2031"/>
      <c r="Q2031"/>
    </row>
    <row r="2032" spans="1:17" x14ac:dyDescent="0.25">
      <c r="A2032" s="11" t="s">
        <v>251</v>
      </c>
      <c r="B2032" s="11" t="s">
        <v>39</v>
      </c>
      <c r="C2032" s="11" t="s">
        <v>147</v>
      </c>
      <c r="D2032" s="11" t="s">
        <v>331</v>
      </c>
      <c r="E2032">
        <v>1001</v>
      </c>
      <c r="F2032" s="11" t="s">
        <v>501</v>
      </c>
      <c r="G2032" s="11" t="s">
        <v>509</v>
      </c>
      <c r="H2032">
        <v>2</v>
      </c>
      <c r="I2032">
        <v>0.19980019980019981</v>
      </c>
      <c r="J2032"/>
      <c r="O2032"/>
      <c r="P2032"/>
      <c r="Q2032"/>
    </row>
    <row r="2033" spans="1:17" x14ac:dyDescent="0.25">
      <c r="A2033" s="11" t="s">
        <v>251</v>
      </c>
      <c r="B2033" s="11" t="s">
        <v>39</v>
      </c>
      <c r="C2033" s="11" t="s">
        <v>147</v>
      </c>
      <c r="D2033" s="11" t="s">
        <v>331</v>
      </c>
      <c r="E2033">
        <v>1001</v>
      </c>
      <c r="F2033" s="11" t="s">
        <v>501</v>
      </c>
      <c r="G2033" s="11" t="s">
        <v>512</v>
      </c>
      <c r="H2033">
        <v>2</v>
      </c>
      <c r="I2033">
        <v>0.19980019980019981</v>
      </c>
      <c r="J2033"/>
      <c r="O2033"/>
      <c r="P2033"/>
      <c r="Q2033"/>
    </row>
    <row r="2034" spans="1:17" x14ac:dyDescent="0.25">
      <c r="A2034" s="11" t="s">
        <v>251</v>
      </c>
      <c r="B2034" s="11" t="s">
        <v>39</v>
      </c>
      <c r="C2034" s="11" t="s">
        <v>147</v>
      </c>
      <c r="D2034" s="11" t="s">
        <v>331</v>
      </c>
      <c r="E2034">
        <v>1001</v>
      </c>
      <c r="F2034" s="11" t="s">
        <v>501</v>
      </c>
      <c r="G2034" s="11" t="s">
        <v>510</v>
      </c>
      <c r="H2034">
        <v>2</v>
      </c>
      <c r="I2034">
        <v>0.19980019980019981</v>
      </c>
      <c r="J2034"/>
      <c r="O2034"/>
      <c r="P2034"/>
      <c r="Q2034"/>
    </row>
    <row r="2035" spans="1:17" x14ac:dyDescent="0.25">
      <c r="A2035" s="11" t="s">
        <v>251</v>
      </c>
      <c r="B2035" s="11" t="s">
        <v>39</v>
      </c>
      <c r="C2035" s="11" t="s">
        <v>147</v>
      </c>
      <c r="D2035" s="11" t="s">
        <v>331</v>
      </c>
      <c r="E2035">
        <v>1001</v>
      </c>
      <c r="F2035" s="11" t="s">
        <v>501</v>
      </c>
      <c r="G2035" s="11" t="s">
        <v>449</v>
      </c>
      <c r="H2035">
        <v>2</v>
      </c>
      <c r="I2035">
        <v>0.19980019980019981</v>
      </c>
      <c r="J2035"/>
      <c r="O2035"/>
      <c r="P2035"/>
      <c r="Q2035"/>
    </row>
    <row r="2036" spans="1:17" x14ac:dyDescent="0.25">
      <c r="A2036" s="11" t="s">
        <v>251</v>
      </c>
      <c r="B2036" s="11" t="s">
        <v>39</v>
      </c>
      <c r="C2036" s="11" t="s">
        <v>147</v>
      </c>
      <c r="D2036" s="11" t="s">
        <v>331</v>
      </c>
      <c r="E2036">
        <v>1001</v>
      </c>
      <c r="F2036" s="11" t="s">
        <v>501</v>
      </c>
      <c r="G2036" s="11" t="s">
        <v>519</v>
      </c>
      <c r="H2036">
        <v>2</v>
      </c>
      <c r="I2036">
        <v>0.19980019980019981</v>
      </c>
      <c r="J2036"/>
      <c r="O2036"/>
      <c r="P2036"/>
      <c r="Q2036"/>
    </row>
    <row r="2037" spans="1:17" x14ac:dyDescent="0.25">
      <c r="A2037" s="11" t="s">
        <v>251</v>
      </c>
      <c r="B2037" s="11" t="s">
        <v>39</v>
      </c>
      <c r="C2037" s="11" t="s">
        <v>147</v>
      </c>
      <c r="D2037" s="11" t="s">
        <v>331</v>
      </c>
      <c r="E2037">
        <v>1001</v>
      </c>
      <c r="F2037" s="11" t="s">
        <v>501</v>
      </c>
      <c r="G2037" s="11" t="s">
        <v>525</v>
      </c>
      <c r="H2037">
        <v>2</v>
      </c>
      <c r="I2037">
        <v>0.19980019980019981</v>
      </c>
      <c r="J2037"/>
      <c r="O2037"/>
      <c r="P2037"/>
      <c r="Q2037"/>
    </row>
    <row r="2038" spans="1:17" x14ac:dyDescent="0.25">
      <c r="A2038" s="11" t="s">
        <v>251</v>
      </c>
      <c r="B2038" s="11" t="s">
        <v>39</v>
      </c>
      <c r="C2038" s="11" t="s">
        <v>147</v>
      </c>
      <c r="D2038" s="11" t="s">
        <v>331</v>
      </c>
      <c r="E2038">
        <v>1001</v>
      </c>
      <c r="F2038" s="11" t="s">
        <v>501</v>
      </c>
      <c r="G2038" s="11" t="s">
        <v>547</v>
      </c>
      <c r="H2038">
        <v>2</v>
      </c>
      <c r="I2038">
        <v>0.19980019980019981</v>
      </c>
      <c r="J2038"/>
      <c r="O2038"/>
      <c r="P2038"/>
      <c r="Q2038"/>
    </row>
    <row r="2039" spans="1:17" x14ac:dyDescent="0.25">
      <c r="A2039" s="11" t="s">
        <v>251</v>
      </c>
      <c r="B2039" s="11" t="s">
        <v>39</v>
      </c>
      <c r="C2039" s="11" t="s">
        <v>147</v>
      </c>
      <c r="D2039" s="11" t="s">
        <v>331</v>
      </c>
      <c r="E2039">
        <v>1001</v>
      </c>
      <c r="F2039" s="11" t="s">
        <v>501</v>
      </c>
      <c r="G2039" s="11" t="s">
        <v>546</v>
      </c>
      <c r="H2039">
        <v>1</v>
      </c>
      <c r="I2039">
        <v>9.9900099900099903E-2</v>
      </c>
      <c r="J2039"/>
      <c r="O2039"/>
      <c r="P2039"/>
      <c r="Q2039"/>
    </row>
    <row r="2040" spans="1:17" x14ac:dyDescent="0.25">
      <c r="A2040" s="11" t="s">
        <v>251</v>
      </c>
      <c r="B2040" s="11" t="s">
        <v>39</v>
      </c>
      <c r="C2040" s="11" t="s">
        <v>147</v>
      </c>
      <c r="D2040" s="11" t="s">
        <v>331</v>
      </c>
      <c r="E2040">
        <v>1001</v>
      </c>
      <c r="F2040" s="11" t="s">
        <v>501</v>
      </c>
      <c r="G2040" s="11" t="s">
        <v>514</v>
      </c>
      <c r="H2040">
        <v>1</v>
      </c>
      <c r="I2040">
        <v>9.9900099900099903E-2</v>
      </c>
      <c r="J2040"/>
      <c r="O2040"/>
      <c r="P2040"/>
      <c r="Q2040"/>
    </row>
    <row r="2041" spans="1:17" x14ac:dyDescent="0.25">
      <c r="A2041" s="11" t="s">
        <v>251</v>
      </c>
      <c r="B2041" s="11" t="s">
        <v>39</v>
      </c>
      <c r="C2041" s="11" t="s">
        <v>147</v>
      </c>
      <c r="D2041" s="11" t="s">
        <v>331</v>
      </c>
      <c r="E2041">
        <v>1001</v>
      </c>
      <c r="F2041" s="11" t="s">
        <v>501</v>
      </c>
      <c r="G2041" s="11" t="s">
        <v>516</v>
      </c>
      <c r="H2041">
        <v>1</v>
      </c>
      <c r="I2041">
        <v>9.9900099900099903E-2</v>
      </c>
      <c r="J2041"/>
      <c r="O2041"/>
      <c r="P2041"/>
      <c r="Q2041"/>
    </row>
    <row r="2042" spans="1:17" x14ac:dyDescent="0.25">
      <c r="A2042" s="11" t="s">
        <v>251</v>
      </c>
      <c r="B2042" s="11" t="s">
        <v>39</v>
      </c>
      <c r="C2042" s="11" t="s">
        <v>147</v>
      </c>
      <c r="D2042" s="11" t="s">
        <v>331</v>
      </c>
      <c r="E2042">
        <v>1001</v>
      </c>
      <c r="F2042" s="11" t="s">
        <v>501</v>
      </c>
      <c r="G2042" s="11" t="s">
        <v>523</v>
      </c>
      <c r="H2042">
        <v>1</v>
      </c>
      <c r="I2042">
        <v>9.9900099900099903E-2</v>
      </c>
      <c r="J2042"/>
      <c r="O2042"/>
      <c r="P2042"/>
      <c r="Q2042"/>
    </row>
    <row r="2043" spans="1:17" x14ac:dyDescent="0.25">
      <c r="A2043" s="11" t="s">
        <v>251</v>
      </c>
      <c r="B2043" s="11" t="s">
        <v>39</v>
      </c>
      <c r="C2043" s="11" t="s">
        <v>147</v>
      </c>
      <c r="D2043" s="11" t="s">
        <v>331</v>
      </c>
      <c r="E2043">
        <v>1001</v>
      </c>
      <c r="F2043" s="11" t="s">
        <v>501</v>
      </c>
      <c r="G2043" s="11" t="s">
        <v>550</v>
      </c>
      <c r="H2043">
        <v>1</v>
      </c>
      <c r="I2043">
        <v>9.9900099900099903E-2</v>
      </c>
      <c r="J2043"/>
      <c r="O2043"/>
      <c r="P2043"/>
      <c r="Q2043"/>
    </row>
    <row r="2044" spans="1:17" x14ac:dyDescent="0.25">
      <c r="A2044" s="11" t="s">
        <v>251</v>
      </c>
      <c r="B2044" s="11" t="s">
        <v>39</v>
      </c>
      <c r="C2044" s="11" t="s">
        <v>147</v>
      </c>
      <c r="D2044" s="11" t="s">
        <v>331</v>
      </c>
      <c r="E2044">
        <v>1001</v>
      </c>
      <c r="F2044" s="11" t="s">
        <v>501</v>
      </c>
      <c r="G2044" s="11" t="s">
        <v>528</v>
      </c>
      <c r="H2044">
        <v>1</v>
      </c>
      <c r="I2044">
        <v>9.9900099900099903E-2</v>
      </c>
      <c r="J2044"/>
      <c r="O2044"/>
      <c r="P2044"/>
      <c r="Q2044"/>
    </row>
    <row r="2045" spans="1:17" x14ac:dyDescent="0.25">
      <c r="A2045" s="11" t="s">
        <v>251</v>
      </c>
      <c r="B2045" s="11" t="s">
        <v>39</v>
      </c>
      <c r="C2045" s="11" t="s">
        <v>147</v>
      </c>
      <c r="D2045" s="11" t="s">
        <v>331</v>
      </c>
      <c r="E2045">
        <v>1001</v>
      </c>
      <c r="F2045" s="11" t="s">
        <v>501</v>
      </c>
      <c r="G2045" s="11" t="s">
        <v>532</v>
      </c>
      <c r="H2045">
        <v>1</v>
      </c>
      <c r="I2045">
        <v>9.9900099900099903E-2</v>
      </c>
      <c r="J2045"/>
      <c r="O2045"/>
      <c r="P2045"/>
      <c r="Q2045"/>
    </row>
    <row r="2046" spans="1:17" x14ac:dyDescent="0.25">
      <c r="A2046" s="11" t="s">
        <v>251</v>
      </c>
      <c r="B2046" s="11" t="s">
        <v>39</v>
      </c>
      <c r="C2046" s="11" t="s">
        <v>147</v>
      </c>
      <c r="D2046" s="11" t="s">
        <v>331</v>
      </c>
      <c r="E2046">
        <v>1001</v>
      </c>
      <c r="F2046" s="11" t="s">
        <v>501</v>
      </c>
      <c r="G2046" s="11" t="s">
        <v>538</v>
      </c>
      <c r="H2046">
        <v>1</v>
      </c>
      <c r="I2046">
        <v>9.9900099900099903E-2</v>
      </c>
      <c r="J2046"/>
      <c r="O2046"/>
      <c r="P2046"/>
      <c r="Q2046"/>
    </row>
    <row r="2047" spans="1:17" x14ac:dyDescent="0.25">
      <c r="A2047" s="11" t="s">
        <v>251</v>
      </c>
      <c r="B2047" s="11" t="s">
        <v>39</v>
      </c>
      <c r="C2047" s="11" t="s">
        <v>147</v>
      </c>
      <c r="D2047" s="11" t="s">
        <v>331</v>
      </c>
      <c r="E2047">
        <v>1001</v>
      </c>
      <c r="F2047" s="11" t="s">
        <v>501</v>
      </c>
      <c r="G2047" s="11" t="s">
        <v>541</v>
      </c>
      <c r="H2047">
        <v>1</v>
      </c>
      <c r="I2047">
        <v>9.9900099900099903E-2</v>
      </c>
      <c r="J2047"/>
      <c r="O2047"/>
      <c r="P2047"/>
      <c r="Q2047"/>
    </row>
    <row r="2048" spans="1:17" x14ac:dyDescent="0.25">
      <c r="A2048" s="11" t="s">
        <v>251</v>
      </c>
      <c r="B2048" s="11" t="s">
        <v>39</v>
      </c>
      <c r="C2048" s="11" t="s">
        <v>147</v>
      </c>
      <c r="D2048" s="11" t="s">
        <v>331</v>
      </c>
      <c r="E2048">
        <v>1001</v>
      </c>
      <c r="F2048" s="11" t="s">
        <v>501</v>
      </c>
      <c r="G2048" s="11" t="s">
        <v>544</v>
      </c>
      <c r="H2048">
        <v>1</v>
      </c>
      <c r="I2048">
        <v>9.9900099900099903E-2</v>
      </c>
      <c r="J2048"/>
      <c r="O2048"/>
      <c r="P2048"/>
      <c r="Q2048"/>
    </row>
    <row r="2049" spans="1:17" x14ac:dyDescent="0.25">
      <c r="A2049" s="11" t="s">
        <v>251</v>
      </c>
      <c r="B2049" s="11" t="s">
        <v>39</v>
      </c>
      <c r="C2049" s="11" t="s">
        <v>147</v>
      </c>
      <c r="D2049" s="11" t="s">
        <v>331</v>
      </c>
      <c r="E2049">
        <v>1001</v>
      </c>
      <c r="F2049" s="11" t="s">
        <v>501</v>
      </c>
      <c r="G2049" s="11" t="s">
        <v>545</v>
      </c>
      <c r="H2049">
        <v>1</v>
      </c>
      <c r="I2049">
        <v>9.9900099900099903E-2</v>
      </c>
      <c r="J2049"/>
      <c r="O2049"/>
      <c r="P2049"/>
      <c r="Q2049"/>
    </row>
    <row r="2050" spans="1:17" x14ac:dyDescent="0.25">
      <c r="A2050" s="11" t="s">
        <v>251</v>
      </c>
      <c r="B2050" s="11" t="s">
        <v>40</v>
      </c>
      <c r="C2050" s="11" t="s">
        <v>148</v>
      </c>
      <c r="D2050" s="11" t="s">
        <v>331</v>
      </c>
      <c r="E2050">
        <v>275</v>
      </c>
      <c r="F2050" s="11" t="s">
        <v>211</v>
      </c>
      <c r="G2050" s="11" t="s">
        <v>553</v>
      </c>
      <c r="H2050">
        <v>154</v>
      </c>
      <c r="I2050">
        <v>56</v>
      </c>
      <c r="J2050"/>
      <c r="O2050"/>
      <c r="P2050"/>
      <c r="Q2050"/>
    </row>
    <row r="2051" spans="1:17" x14ac:dyDescent="0.25">
      <c r="A2051" s="11" t="s">
        <v>251</v>
      </c>
      <c r="B2051" s="11" t="s">
        <v>40</v>
      </c>
      <c r="C2051" s="11" t="s">
        <v>148</v>
      </c>
      <c r="D2051" s="11" t="s">
        <v>331</v>
      </c>
      <c r="E2051">
        <v>275</v>
      </c>
      <c r="F2051" s="11" t="s">
        <v>211</v>
      </c>
      <c r="G2051" s="11" t="s">
        <v>554</v>
      </c>
      <c r="H2051">
        <v>66</v>
      </c>
      <c r="I2051">
        <v>24</v>
      </c>
      <c r="J2051"/>
      <c r="O2051"/>
      <c r="P2051"/>
      <c r="Q2051"/>
    </row>
    <row r="2052" spans="1:17" x14ac:dyDescent="0.25">
      <c r="A2052" s="11" t="s">
        <v>251</v>
      </c>
      <c r="B2052" s="11" t="s">
        <v>40</v>
      </c>
      <c r="C2052" s="11" t="s">
        <v>148</v>
      </c>
      <c r="D2052" s="11" t="s">
        <v>331</v>
      </c>
      <c r="E2052">
        <v>275</v>
      </c>
      <c r="F2052" s="11" t="s">
        <v>211</v>
      </c>
      <c r="G2052" s="11" t="s">
        <v>556</v>
      </c>
      <c r="H2052">
        <v>45</v>
      </c>
      <c r="I2052">
        <v>16.363636363636363</v>
      </c>
      <c r="J2052"/>
      <c r="O2052"/>
      <c r="P2052"/>
      <c r="Q2052"/>
    </row>
    <row r="2053" spans="1:17" x14ac:dyDescent="0.25">
      <c r="A2053" s="11" t="s">
        <v>251</v>
      </c>
      <c r="B2053" s="11" t="s">
        <v>40</v>
      </c>
      <c r="C2053" s="11" t="s">
        <v>148</v>
      </c>
      <c r="D2053" s="11" t="s">
        <v>331</v>
      </c>
      <c r="E2053">
        <v>275</v>
      </c>
      <c r="F2053" s="11" t="s">
        <v>211</v>
      </c>
      <c r="G2053" s="11" t="s">
        <v>557</v>
      </c>
      <c r="H2053">
        <v>7</v>
      </c>
      <c r="I2053">
        <v>2.5454545454545454</v>
      </c>
      <c r="J2053"/>
      <c r="O2053"/>
      <c r="P2053"/>
      <c r="Q2053"/>
    </row>
    <row r="2054" spans="1:17" x14ac:dyDescent="0.25">
      <c r="A2054" s="11" t="s">
        <v>251</v>
      </c>
      <c r="B2054" s="11" t="s">
        <v>40</v>
      </c>
      <c r="C2054" s="11" t="s">
        <v>148</v>
      </c>
      <c r="D2054" s="11" t="s">
        <v>331</v>
      </c>
      <c r="E2054">
        <v>275</v>
      </c>
      <c r="F2054" s="11" t="s">
        <v>211</v>
      </c>
      <c r="G2054" s="11" t="s">
        <v>555</v>
      </c>
      <c r="H2054">
        <v>3</v>
      </c>
      <c r="I2054">
        <v>1.0909090909090908</v>
      </c>
      <c r="J2054"/>
      <c r="O2054"/>
      <c r="P2054"/>
      <c r="Q2054"/>
    </row>
    <row r="2055" spans="1:17" x14ac:dyDescent="0.25">
      <c r="A2055" s="11" t="s">
        <v>251</v>
      </c>
      <c r="B2055" s="11" t="s">
        <v>40</v>
      </c>
      <c r="C2055" s="11" t="s">
        <v>148</v>
      </c>
      <c r="D2055" s="11" t="s">
        <v>331</v>
      </c>
      <c r="E2055">
        <v>275</v>
      </c>
      <c r="F2055" s="11" t="s">
        <v>561</v>
      </c>
      <c r="G2055" s="11" t="s">
        <v>243</v>
      </c>
      <c r="H2055">
        <v>268</v>
      </c>
      <c r="I2055">
        <v>97.454545454545453</v>
      </c>
      <c r="J2055"/>
      <c r="O2055"/>
      <c r="P2055"/>
      <c r="Q2055"/>
    </row>
    <row r="2056" spans="1:17" x14ac:dyDescent="0.25">
      <c r="A2056" s="11" t="s">
        <v>251</v>
      </c>
      <c r="B2056" s="11" t="s">
        <v>40</v>
      </c>
      <c r="C2056" s="11" t="s">
        <v>148</v>
      </c>
      <c r="D2056" s="11" t="s">
        <v>331</v>
      </c>
      <c r="E2056">
        <v>275</v>
      </c>
      <c r="F2056" s="11" t="s">
        <v>561</v>
      </c>
      <c r="G2056" s="11" t="s">
        <v>384</v>
      </c>
      <c r="H2056">
        <v>4</v>
      </c>
      <c r="I2056">
        <v>1.4545454545454546</v>
      </c>
      <c r="J2056"/>
      <c r="O2056"/>
      <c r="P2056"/>
      <c r="Q2056"/>
    </row>
    <row r="2057" spans="1:17" x14ac:dyDescent="0.25">
      <c r="A2057" s="11" t="s">
        <v>251</v>
      </c>
      <c r="B2057" s="11" t="s">
        <v>40</v>
      </c>
      <c r="C2057" s="11" t="s">
        <v>148</v>
      </c>
      <c r="D2057" s="11" t="s">
        <v>331</v>
      </c>
      <c r="E2057">
        <v>275</v>
      </c>
      <c r="F2057" s="11" t="s">
        <v>561</v>
      </c>
      <c r="G2057" s="11" t="s">
        <v>458</v>
      </c>
      <c r="H2057">
        <v>1</v>
      </c>
      <c r="I2057">
        <v>0.36363636363636365</v>
      </c>
      <c r="J2057"/>
      <c r="O2057"/>
      <c r="P2057"/>
      <c r="Q2057"/>
    </row>
    <row r="2058" spans="1:17" x14ac:dyDescent="0.25">
      <c r="A2058" s="11" t="s">
        <v>251</v>
      </c>
      <c r="B2058" s="11" t="s">
        <v>40</v>
      </c>
      <c r="C2058" s="11" t="s">
        <v>148</v>
      </c>
      <c r="D2058" s="11" t="s">
        <v>331</v>
      </c>
      <c r="E2058">
        <v>275</v>
      </c>
      <c r="F2058" s="11" t="s">
        <v>561</v>
      </c>
      <c r="G2058" s="11" t="s">
        <v>465</v>
      </c>
      <c r="H2058">
        <v>1</v>
      </c>
      <c r="I2058">
        <v>0.36363636363636365</v>
      </c>
      <c r="J2058"/>
      <c r="O2058"/>
      <c r="P2058"/>
      <c r="Q2058"/>
    </row>
    <row r="2059" spans="1:17" x14ac:dyDescent="0.25">
      <c r="A2059" s="11" t="s">
        <v>251</v>
      </c>
      <c r="B2059" s="11" t="s">
        <v>40</v>
      </c>
      <c r="C2059" s="11" t="s">
        <v>148</v>
      </c>
      <c r="D2059" s="11" t="s">
        <v>331</v>
      </c>
      <c r="E2059">
        <v>275</v>
      </c>
      <c r="F2059" s="11" t="s">
        <v>561</v>
      </c>
      <c r="G2059" s="11" t="s">
        <v>382</v>
      </c>
      <c r="H2059">
        <v>1</v>
      </c>
      <c r="I2059">
        <v>0.36363636363636365</v>
      </c>
      <c r="J2059"/>
      <c r="O2059"/>
      <c r="P2059"/>
      <c r="Q2059"/>
    </row>
    <row r="2060" spans="1:17" x14ac:dyDescent="0.25">
      <c r="A2060" s="11" t="s">
        <v>251</v>
      </c>
      <c r="B2060" s="11" t="s">
        <v>40</v>
      </c>
      <c r="C2060" s="11" t="s">
        <v>148</v>
      </c>
      <c r="D2060" s="11" t="s">
        <v>331</v>
      </c>
      <c r="E2060">
        <v>275</v>
      </c>
      <c r="F2060" s="11" t="s">
        <v>501</v>
      </c>
      <c r="G2060" s="11" t="s">
        <v>141</v>
      </c>
      <c r="H2060">
        <v>220</v>
      </c>
      <c r="I2060">
        <v>80</v>
      </c>
      <c r="J2060"/>
      <c r="O2060"/>
      <c r="P2060"/>
      <c r="Q2060"/>
    </row>
    <row r="2061" spans="1:17" x14ac:dyDescent="0.25">
      <c r="A2061" s="11" t="s">
        <v>251</v>
      </c>
      <c r="B2061" s="11" t="s">
        <v>40</v>
      </c>
      <c r="C2061" s="11" t="s">
        <v>148</v>
      </c>
      <c r="D2061" s="11" t="s">
        <v>331</v>
      </c>
      <c r="E2061">
        <v>275</v>
      </c>
      <c r="F2061" s="11" t="s">
        <v>501</v>
      </c>
      <c r="G2061" s="11" t="s">
        <v>526</v>
      </c>
      <c r="H2061">
        <v>26</v>
      </c>
      <c r="I2061">
        <v>9.454545454545455</v>
      </c>
      <c r="J2061"/>
      <c r="O2061"/>
      <c r="P2061"/>
      <c r="Q2061"/>
    </row>
    <row r="2062" spans="1:17" x14ac:dyDescent="0.25">
      <c r="A2062" s="11" t="s">
        <v>251</v>
      </c>
      <c r="B2062" s="11" t="s">
        <v>40</v>
      </c>
      <c r="C2062" s="11" t="s">
        <v>148</v>
      </c>
      <c r="D2062" s="11" t="s">
        <v>331</v>
      </c>
      <c r="E2062">
        <v>275</v>
      </c>
      <c r="F2062" s="11" t="s">
        <v>501</v>
      </c>
      <c r="G2062" s="11" t="s">
        <v>552</v>
      </c>
      <c r="H2062">
        <v>7</v>
      </c>
      <c r="I2062">
        <v>2.5454545454545454</v>
      </c>
      <c r="J2062"/>
      <c r="O2062"/>
      <c r="P2062"/>
      <c r="Q2062"/>
    </row>
    <row r="2063" spans="1:17" x14ac:dyDescent="0.25">
      <c r="A2063" s="11" t="s">
        <v>251</v>
      </c>
      <c r="B2063" s="11" t="s">
        <v>40</v>
      </c>
      <c r="C2063" s="11" t="s">
        <v>148</v>
      </c>
      <c r="D2063" s="11" t="s">
        <v>331</v>
      </c>
      <c r="E2063">
        <v>275</v>
      </c>
      <c r="F2063" s="11" t="s">
        <v>501</v>
      </c>
      <c r="G2063" s="11" t="s">
        <v>507</v>
      </c>
      <c r="H2063">
        <v>4</v>
      </c>
      <c r="I2063">
        <v>1.4545454545454546</v>
      </c>
      <c r="J2063"/>
      <c r="O2063"/>
      <c r="P2063"/>
      <c r="Q2063"/>
    </row>
    <row r="2064" spans="1:17" x14ac:dyDescent="0.25">
      <c r="A2064" s="11" t="s">
        <v>251</v>
      </c>
      <c r="B2064" s="11" t="s">
        <v>40</v>
      </c>
      <c r="C2064" s="11" t="s">
        <v>148</v>
      </c>
      <c r="D2064" s="11" t="s">
        <v>331</v>
      </c>
      <c r="E2064">
        <v>275</v>
      </c>
      <c r="F2064" s="11" t="s">
        <v>501</v>
      </c>
      <c r="G2064" s="11" t="s">
        <v>508</v>
      </c>
      <c r="H2064">
        <v>4</v>
      </c>
      <c r="I2064">
        <v>1.4545454545454546</v>
      </c>
      <c r="J2064"/>
      <c r="O2064"/>
      <c r="P2064"/>
      <c r="Q2064"/>
    </row>
    <row r="2065" spans="1:17" x14ac:dyDescent="0.25">
      <c r="A2065" s="11" t="s">
        <v>251</v>
      </c>
      <c r="B2065" s="11" t="s">
        <v>40</v>
      </c>
      <c r="C2065" s="11" t="s">
        <v>148</v>
      </c>
      <c r="D2065" s="11" t="s">
        <v>331</v>
      </c>
      <c r="E2065">
        <v>275</v>
      </c>
      <c r="F2065" s="11" t="s">
        <v>501</v>
      </c>
      <c r="G2065" s="11" t="s">
        <v>506</v>
      </c>
      <c r="H2065">
        <v>3</v>
      </c>
      <c r="I2065">
        <v>1.0909090909090908</v>
      </c>
      <c r="J2065"/>
      <c r="O2065"/>
      <c r="P2065"/>
      <c r="Q2065"/>
    </row>
    <row r="2066" spans="1:17" x14ac:dyDescent="0.25">
      <c r="A2066" s="11" t="s">
        <v>251</v>
      </c>
      <c r="B2066" s="11" t="s">
        <v>40</v>
      </c>
      <c r="C2066" s="11" t="s">
        <v>148</v>
      </c>
      <c r="D2066" s="11" t="s">
        <v>331</v>
      </c>
      <c r="E2066">
        <v>275</v>
      </c>
      <c r="F2066" s="11" t="s">
        <v>501</v>
      </c>
      <c r="G2066" s="11" t="s">
        <v>543</v>
      </c>
      <c r="H2066">
        <v>2</v>
      </c>
      <c r="I2066">
        <v>0.72727272727272729</v>
      </c>
      <c r="J2066"/>
      <c r="O2066"/>
      <c r="P2066"/>
      <c r="Q2066"/>
    </row>
    <row r="2067" spans="1:17" x14ac:dyDescent="0.25">
      <c r="A2067" s="11" t="s">
        <v>251</v>
      </c>
      <c r="B2067" s="11" t="s">
        <v>40</v>
      </c>
      <c r="C2067" s="11" t="s">
        <v>148</v>
      </c>
      <c r="D2067" s="11" t="s">
        <v>331</v>
      </c>
      <c r="E2067">
        <v>275</v>
      </c>
      <c r="F2067" s="11" t="s">
        <v>501</v>
      </c>
      <c r="G2067" s="11" t="s">
        <v>503</v>
      </c>
      <c r="H2067">
        <v>1</v>
      </c>
      <c r="I2067">
        <v>0.36363636363636365</v>
      </c>
      <c r="J2067"/>
      <c r="O2067"/>
      <c r="P2067"/>
      <c r="Q2067"/>
    </row>
    <row r="2068" spans="1:17" x14ac:dyDescent="0.25">
      <c r="A2068" s="11" t="s">
        <v>251</v>
      </c>
      <c r="B2068" s="11" t="s">
        <v>40</v>
      </c>
      <c r="C2068" s="11" t="s">
        <v>148</v>
      </c>
      <c r="D2068" s="11" t="s">
        <v>331</v>
      </c>
      <c r="E2068">
        <v>275</v>
      </c>
      <c r="F2068" s="11" t="s">
        <v>501</v>
      </c>
      <c r="G2068" s="11" t="s">
        <v>509</v>
      </c>
      <c r="H2068">
        <v>1</v>
      </c>
      <c r="I2068">
        <v>0.36363636363636365</v>
      </c>
      <c r="J2068"/>
      <c r="O2068"/>
      <c r="P2068"/>
      <c r="Q2068"/>
    </row>
    <row r="2069" spans="1:17" x14ac:dyDescent="0.25">
      <c r="A2069" s="11" t="s">
        <v>251</v>
      </c>
      <c r="B2069" s="11" t="s">
        <v>40</v>
      </c>
      <c r="C2069" s="11" t="s">
        <v>148</v>
      </c>
      <c r="D2069" s="11" t="s">
        <v>331</v>
      </c>
      <c r="E2069">
        <v>275</v>
      </c>
      <c r="F2069" s="11" t="s">
        <v>501</v>
      </c>
      <c r="G2069" s="11" t="s">
        <v>515</v>
      </c>
      <c r="H2069">
        <v>1</v>
      </c>
      <c r="I2069">
        <v>0.36363636363636365</v>
      </c>
      <c r="J2069"/>
      <c r="O2069"/>
      <c r="P2069"/>
      <c r="Q2069"/>
    </row>
    <row r="2070" spans="1:17" x14ac:dyDescent="0.25">
      <c r="A2070" s="11" t="s">
        <v>251</v>
      </c>
      <c r="B2070" s="11" t="s">
        <v>40</v>
      </c>
      <c r="C2070" s="11" t="s">
        <v>148</v>
      </c>
      <c r="D2070" s="11" t="s">
        <v>331</v>
      </c>
      <c r="E2070">
        <v>275</v>
      </c>
      <c r="F2070" s="11" t="s">
        <v>501</v>
      </c>
      <c r="G2070" s="11" t="s">
        <v>513</v>
      </c>
      <c r="H2070">
        <v>1</v>
      </c>
      <c r="I2070">
        <v>0.36363636363636365</v>
      </c>
      <c r="J2070"/>
      <c r="O2070"/>
      <c r="P2070"/>
      <c r="Q2070"/>
    </row>
    <row r="2071" spans="1:17" x14ac:dyDescent="0.25">
      <c r="A2071" s="11" t="s">
        <v>251</v>
      </c>
      <c r="B2071" s="11" t="s">
        <v>40</v>
      </c>
      <c r="C2071" s="11" t="s">
        <v>148</v>
      </c>
      <c r="D2071" s="11" t="s">
        <v>331</v>
      </c>
      <c r="E2071">
        <v>275</v>
      </c>
      <c r="F2071" s="11" t="s">
        <v>501</v>
      </c>
      <c r="G2071" s="11" t="s">
        <v>521</v>
      </c>
      <c r="H2071">
        <v>1</v>
      </c>
      <c r="I2071">
        <v>0.36363636363636365</v>
      </c>
      <c r="J2071"/>
      <c r="O2071"/>
      <c r="P2071"/>
      <c r="Q2071"/>
    </row>
    <row r="2072" spans="1:17" x14ac:dyDescent="0.25">
      <c r="A2072" s="11" t="s">
        <v>251</v>
      </c>
      <c r="B2072" s="11" t="s">
        <v>40</v>
      </c>
      <c r="C2072" s="11" t="s">
        <v>148</v>
      </c>
      <c r="D2072" s="11" t="s">
        <v>331</v>
      </c>
      <c r="E2072">
        <v>275</v>
      </c>
      <c r="F2072" s="11" t="s">
        <v>501</v>
      </c>
      <c r="G2072" s="11" t="s">
        <v>525</v>
      </c>
      <c r="H2072">
        <v>1</v>
      </c>
      <c r="I2072">
        <v>0.36363636363636365</v>
      </c>
      <c r="J2072"/>
      <c r="O2072"/>
      <c r="P2072"/>
      <c r="Q2072"/>
    </row>
    <row r="2073" spans="1:17" x14ac:dyDescent="0.25">
      <c r="A2073" s="11" t="s">
        <v>251</v>
      </c>
      <c r="B2073" s="11" t="s">
        <v>40</v>
      </c>
      <c r="C2073" s="11" t="s">
        <v>148</v>
      </c>
      <c r="D2073" s="11" t="s">
        <v>331</v>
      </c>
      <c r="E2073">
        <v>275</v>
      </c>
      <c r="F2073" s="11" t="s">
        <v>501</v>
      </c>
      <c r="G2073" s="11" t="s">
        <v>534</v>
      </c>
      <c r="H2073">
        <v>1</v>
      </c>
      <c r="I2073">
        <v>0.36363636363636365</v>
      </c>
      <c r="J2073"/>
      <c r="O2073"/>
      <c r="P2073"/>
      <c r="Q2073"/>
    </row>
    <row r="2074" spans="1:17" x14ac:dyDescent="0.25">
      <c r="A2074" s="11" t="s">
        <v>251</v>
      </c>
      <c r="B2074" s="11" t="s">
        <v>40</v>
      </c>
      <c r="C2074" s="11" t="s">
        <v>148</v>
      </c>
      <c r="D2074" s="11" t="s">
        <v>331</v>
      </c>
      <c r="E2074">
        <v>275</v>
      </c>
      <c r="F2074" s="11" t="s">
        <v>501</v>
      </c>
      <c r="G2074" s="11" t="s">
        <v>535</v>
      </c>
      <c r="H2074">
        <v>1</v>
      </c>
      <c r="I2074">
        <v>0.36363636363636365</v>
      </c>
      <c r="J2074"/>
      <c r="O2074"/>
      <c r="P2074"/>
      <c r="Q2074"/>
    </row>
    <row r="2075" spans="1:17" x14ac:dyDescent="0.25">
      <c r="A2075" s="11" t="s">
        <v>251</v>
      </c>
      <c r="B2075" s="11" t="s">
        <v>40</v>
      </c>
      <c r="C2075" s="11" t="s">
        <v>148</v>
      </c>
      <c r="D2075" s="11" t="s">
        <v>331</v>
      </c>
      <c r="E2075">
        <v>275</v>
      </c>
      <c r="F2075" s="11" t="s">
        <v>501</v>
      </c>
      <c r="G2075" s="11" t="s">
        <v>547</v>
      </c>
      <c r="H2075">
        <v>1</v>
      </c>
      <c r="I2075">
        <v>0.36363636363636365</v>
      </c>
      <c r="J2075"/>
      <c r="O2075"/>
      <c r="P2075"/>
      <c r="Q2075"/>
    </row>
    <row r="2076" spans="1:17" x14ac:dyDescent="0.25">
      <c r="A2076" s="11" t="s">
        <v>251</v>
      </c>
      <c r="B2076" s="11" t="s">
        <v>41</v>
      </c>
      <c r="C2076" s="11" t="s">
        <v>149</v>
      </c>
      <c r="D2076" s="11" t="s">
        <v>331</v>
      </c>
      <c r="E2076">
        <v>1036</v>
      </c>
      <c r="F2076" s="11" t="s">
        <v>211</v>
      </c>
      <c r="G2076" s="11" t="s">
        <v>553</v>
      </c>
      <c r="H2076">
        <v>666</v>
      </c>
      <c r="I2076">
        <v>64.285714285714292</v>
      </c>
      <c r="J2076"/>
      <c r="O2076"/>
      <c r="P2076"/>
      <c r="Q2076"/>
    </row>
    <row r="2077" spans="1:17" x14ac:dyDescent="0.25">
      <c r="A2077" s="11" t="s">
        <v>251</v>
      </c>
      <c r="B2077" s="11" t="s">
        <v>41</v>
      </c>
      <c r="C2077" s="11" t="s">
        <v>149</v>
      </c>
      <c r="D2077" s="11" t="s">
        <v>331</v>
      </c>
      <c r="E2077">
        <v>1036</v>
      </c>
      <c r="F2077" s="11" t="s">
        <v>211</v>
      </c>
      <c r="G2077" s="11" t="s">
        <v>554</v>
      </c>
      <c r="H2077">
        <v>212</v>
      </c>
      <c r="I2077">
        <v>20.463320463320464</v>
      </c>
      <c r="J2077"/>
      <c r="O2077"/>
      <c r="P2077"/>
      <c r="Q2077"/>
    </row>
    <row r="2078" spans="1:17" x14ac:dyDescent="0.25">
      <c r="A2078" s="11" t="s">
        <v>251</v>
      </c>
      <c r="B2078" s="11" t="s">
        <v>41</v>
      </c>
      <c r="C2078" s="11" t="s">
        <v>149</v>
      </c>
      <c r="D2078" s="11" t="s">
        <v>331</v>
      </c>
      <c r="E2078">
        <v>1036</v>
      </c>
      <c r="F2078" s="11" t="s">
        <v>211</v>
      </c>
      <c r="G2078" s="11" t="s">
        <v>556</v>
      </c>
      <c r="H2078">
        <v>133</v>
      </c>
      <c r="I2078">
        <v>12.837837837837839</v>
      </c>
      <c r="J2078"/>
      <c r="N2078" s="14"/>
      <c r="Q2078"/>
    </row>
    <row r="2079" spans="1:17" x14ac:dyDescent="0.25">
      <c r="A2079" s="11" t="s">
        <v>251</v>
      </c>
      <c r="B2079" s="11" t="s">
        <v>41</v>
      </c>
      <c r="C2079" s="11" t="s">
        <v>149</v>
      </c>
      <c r="D2079" s="11" t="s">
        <v>331</v>
      </c>
      <c r="E2079">
        <v>1036</v>
      </c>
      <c r="F2079" s="11" t="s">
        <v>211</v>
      </c>
      <c r="G2079" s="11" t="s">
        <v>557</v>
      </c>
      <c r="H2079">
        <v>20</v>
      </c>
      <c r="I2079">
        <v>1.9305019305019304</v>
      </c>
      <c r="J2079"/>
      <c r="N2079" s="14"/>
      <c r="Q2079"/>
    </row>
    <row r="2080" spans="1:17" x14ac:dyDescent="0.25">
      <c r="A2080" s="11" t="s">
        <v>251</v>
      </c>
      <c r="B2080" s="11" t="s">
        <v>41</v>
      </c>
      <c r="C2080" s="11" t="s">
        <v>149</v>
      </c>
      <c r="D2080" s="11" t="s">
        <v>331</v>
      </c>
      <c r="E2080">
        <v>1036</v>
      </c>
      <c r="F2080" s="11" t="s">
        <v>211</v>
      </c>
      <c r="G2080" s="11" t="s">
        <v>555</v>
      </c>
      <c r="H2080">
        <v>5</v>
      </c>
      <c r="I2080">
        <v>0.4826254826254826</v>
      </c>
      <c r="J2080"/>
      <c r="N2080" s="14"/>
      <c r="Q2080"/>
    </row>
    <row r="2081" spans="1:17" x14ac:dyDescent="0.25">
      <c r="A2081" s="11" t="s">
        <v>251</v>
      </c>
      <c r="B2081" s="11" t="s">
        <v>41</v>
      </c>
      <c r="C2081" s="11" t="s">
        <v>149</v>
      </c>
      <c r="D2081" s="11" t="s">
        <v>331</v>
      </c>
      <c r="E2081">
        <v>1036</v>
      </c>
      <c r="F2081" s="11" t="s">
        <v>561</v>
      </c>
      <c r="G2081" s="11" t="s">
        <v>243</v>
      </c>
      <c r="H2081">
        <v>1016</v>
      </c>
      <c r="I2081">
        <v>98.069498069498067</v>
      </c>
      <c r="J2081"/>
      <c r="N2081" s="14"/>
      <c r="Q2081"/>
    </row>
    <row r="2082" spans="1:17" x14ac:dyDescent="0.25">
      <c r="A2082" s="11" t="s">
        <v>251</v>
      </c>
      <c r="B2082" s="11" t="s">
        <v>41</v>
      </c>
      <c r="C2082" s="11" t="s">
        <v>149</v>
      </c>
      <c r="D2082" s="11" t="s">
        <v>331</v>
      </c>
      <c r="E2082">
        <v>1036</v>
      </c>
      <c r="F2082" s="11" t="s">
        <v>561</v>
      </c>
      <c r="G2082" s="11" t="s">
        <v>380</v>
      </c>
      <c r="H2082">
        <v>5</v>
      </c>
      <c r="I2082">
        <v>0.4826254826254826</v>
      </c>
      <c r="J2082"/>
      <c r="N2082" s="14"/>
      <c r="Q2082"/>
    </row>
    <row r="2083" spans="1:17" x14ac:dyDescent="0.25">
      <c r="A2083" s="11" t="s">
        <v>251</v>
      </c>
      <c r="B2083" s="11" t="s">
        <v>41</v>
      </c>
      <c r="C2083" s="11" t="s">
        <v>149</v>
      </c>
      <c r="D2083" s="11" t="s">
        <v>331</v>
      </c>
      <c r="E2083">
        <v>1036</v>
      </c>
      <c r="F2083" s="11" t="s">
        <v>561</v>
      </c>
      <c r="G2083" s="11" t="s">
        <v>391</v>
      </c>
      <c r="H2083">
        <v>3</v>
      </c>
      <c r="I2083">
        <v>0.28957528957528955</v>
      </c>
      <c r="J2083"/>
      <c r="N2083" s="14"/>
      <c r="Q2083"/>
    </row>
    <row r="2084" spans="1:17" x14ac:dyDescent="0.25">
      <c r="A2084" s="11" t="s">
        <v>251</v>
      </c>
      <c r="B2084" s="11" t="s">
        <v>41</v>
      </c>
      <c r="C2084" s="11" t="s">
        <v>149</v>
      </c>
      <c r="D2084" s="11" t="s">
        <v>331</v>
      </c>
      <c r="E2084">
        <v>1036</v>
      </c>
      <c r="F2084" s="11" t="s">
        <v>561</v>
      </c>
      <c r="G2084" s="11" t="s">
        <v>458</v>
      </c>
      <c r="H2084">
        <v>2</v>
      </c>
      <c r="I2084">
        <v>0.19305019305019305</v>
      </c>
      <c r="J2084"/>
      <c r="N2084" s="14"/>
      <c r="Q2084"/>
    </row>
    <row r="2085" spans="1:17" x14ac:dyDescent="0.25">
      <c r="A2085" s="11" t="s">
        <v>251</v>
      </c>
      <c r="B2085" s="11" t="s">
        <v>41</v>
      </c>
      <c r="C2085" s="11" t="s">
        <v>149</v>
      </c>
      <c r="D2085" s="11" t="s">
        <v>331</v>
      </c>
      <c r="E2085">
        <v>1036</v>
      </c>
      <c r="F2085" s="11" t="s">
        <v>561</v>
      </c>
      <c r="G2085" s="11" t="s">
        <v>384</v>
      </c>
      <c r="H2085">
        <v>2</v>
      </c>
      <c r="I2085">
        <v>0.19305019305019305</v>
      </c>
      <c r="J2085"/>
      <c r="N2085" s="14"/>
      <c r="Q2085"/>
    </row>
    <row r="2086" spans="1:17" x14ac:dyDescent="0.25">
      <c r="A2086" s="11" t="s">
        <v>251</v>
      </c>
      <c r="B2086" s="11" t="s">
        <v>41</v>
      </c>
      <c r="C2086" s="11" t="s">
        <v>149</v>
      </c>
      <c r="D2086" s="11" t="s">
        <v>331</v>
      </c>
      <c r="E2086">
        <v>1036</v>
      </c>
      <c r="F2086" s="11" t="s">
        <v>561</v>
      </c>
      <c r="G2086" s="11" t="s">
        <v>383</v>
      </c>
      <c r="H2086">
        <v>1</v>
      </c>
      <c r="I2086">
        <v>9.6525096525096526E-2</v>
      </c>
      <c r="J2086"/>
      <c r="N2086" s="14"/>
      <c r="Q2086"/>
    </row>
    <row r="2087" spans="1:17" x14ac:dyDescent="0.25">
      <c r="A2087" s="11" t="s">
        <v>251</v>
      </c>
      <c r="B2087" s="11" t="s">
        <v>41</v>
      </c>
      <c r="C2087" s="11" t="s">
        <v>149</v>
      </c>
      <c r="D2087" s="11" t="s">
        <v>331</v>
      </c>
      <c r="E2087">
        <v>1036</v>
      </c>
      <c r="F2087" s="11" t="s">
        <v>561</v>
      </c>
      <c r="G2087" s="11" t="s">
        <v>406</v>
      </c>
      <c r="H2087">
        <v>1</v>
      </c>
      <c r="I2087">
        <v>9.6525096525096526E-2</v>
      </c>
      <c r="J2087"/>
      <c r="N2087" s="14"/>
      <c r="Q2087"/>
    </row>
    <row r="2088" spans="1:17" x14ac:dyDescent="0.25">
      <c r="A2088" s="11" t="s">
        <v>251</v>
      </c>
      <c r="B2088" s="11" t="s">
        <v>41</v>
      </c>
      <c r="C2088" s="11" t="s">
        <v>149</v>
      </c>
      <c r="D2088" s="11" t="s">
        <v>331</v>
      </c>
      <c r="E2088">
        <v>1036</v>
      </c>
      <c r="F2088" s="11" t="s">
        <v>561</v>
      </c>
      <c r="G2088" s="11" t="s">
        <v>459</v>
      </c>
      <c r="H2088">
        <v>1</v>
      </c>
      <c r="I2088">
        <v>9.6525096525096526E-2</v>
      </c>
      <c r="J2088"/>
      <c r="N2088" s="14"/>
      <c r="Q2088"/>
    </row>
    <row r="2089" spans="1:17" x14ac:dyDescent="0.25">
      <c r="A2089" s="11" t="s">
        <v>251</v>
      </c>
      <c r="B2089" s="11" t="s">
        <v>41</v>
      </c>
      <c r="C2089" s="11" t="s">
        <v>149</v>
      </c>
      <c r="D2089" s="11" t="s">
        <v>331</v>
      </c>
      <c r="E2089">
        <v>1036</v>
      </c>
      <c r="F2089" s="11" t="s">
        <v>561</v>
      </c>
      <c r="G2089" s="11" t="s">
        <v>462</v>
      </c>
      <c r="H2089">
        <v>1</v>
      </c>
      <c r="I2089">
        <v>9.6525096525096526E-2</v>
      </c>
      <c r="J2089"/>
      <c r="N2089" s="14"/>
      <c r="Q2089"/>
    </row>
    <row r="2090" spans="1:17" x14ac:dyDescent="0.25">
      <c r="A2090" s="11" t="s">
        <v>251</v>
      </c>
      <c r="B2090" s="11" t="s">
        <v>41</v>
      </c>
      <c r="C2090" s="11" t="s">
        <v>149</v>
      </c>
      <c r="D2090" s="11" t="s">
        <v>331</v>
      </c>
      <c r="E2090">
        <v>1036</v>
      </c>
      <c r="F2090" s="11" t="s">
        <v>561</v>
      </c>
      <c r="G2090" s="11" t="s">
        <v>463</v>
      </c>
      <c r="H2090">
        <v>1</v>
      </c>
      <c r="I2090">
        <v>9.6525096525096526E-2</v>
      </c>
      <c r="J2090"/>
      <c r="N2090" s="14"/>
      <c r="Q2090"/>
    </row>
    <row r="2091" spans="1:17" x14ac:dyDescent="0.25">
      <c r="A2091" s="11" t="s">
        <v>251</v>
      </c>
      <c r="B2091" s="11" t="s">
        <v>41</v>
      </c>
      <c r="C2091" s="11" t="s">
        <v>149</v>
      </c>
      <c r="D2091" s="11" t="s">
        <v>331</v>
      </c>
      <c r="E2091">
        <v>1036</v>
      </c>
      <c r="F2091" s="11" t="s">
        <v>561</v>
      </c>
      <c r="G2091" s="11" t="s">
        <v>476</v>
      </c>
      <c r="H2091">
        <v>1</v>
      </c>
      <c r="I2091">
        <v>9.6525096525096526E-2</v>
      </c>
      <c r="J2091"/>
      <c r="N2091" s="14"/>
      <c r="Q2091"/>
    </row>
    <row r="2092" spans="1:17" x14ac:dyDescent="0.25">
      <c r="A2092" s="11" t="s">
        <v>251</v>
      </c>
      <c r="B2092" s="11" t="s">
        <v>41</v>
      </c>
      <c r="C2092" s="11" t="s">
        <v>149</v>
      </c>
      <c r="D2092" s="11" t="s">
        <v>331</v>
      </c>
      <c r="E2092">
        <v>1036</v>
      </c>
      <c r="F2092" s="11" t="s">
        <v>561</v>
      </c>
      <c r="G2092" s="11" t="s">
        <v>456</v>
      </c>
      <c r="H2092">
        <v>1</v>
      </c>
      <c r="I2092">
        <v>9.6525096525096526E-2</v>
      </c>
      <c r="J2092"/>
      <c r="N2092" s="14"/>
      <c r="Q2092"/>
    </row>
    <row r="2093" spans="1:17" x14ac:dyDescent="0.25">
      <c r="A2093" s="11" t="s">
        <v>251</v>
      </c>
      <c r="B2093" s="11" t="s">
        <v>41</v>
      </c>
      <c r="C2093" s="11" t="s">
        <v>149</v>
      </c>
      <c r="D2093" s="11" t="s">
        <v>331</v>
      </c>
      <c r="E2093">
        <v>1036</v>
      </c>
      <c r="F2093" s="11" t="s">
        <v>561</v>
      </c>
      <c r="G2093" s="11" t="s">
        <v>467</v>
      </c>
      <c r="H2093">
        <v>1</v>
      </c>
      <c r="I2093">
        <v>9.6525096525096526E-2</v>
      </c>
      <c r="J2093"/>
      <c r="N2093" s="14"/>
      <c r="Q2093"/>
    </row>
    <row r="2094" spans="1:17" x14ac:dyDescent="0.25">
      <c r="A2094" s="11" t="s">
        <v>251</v>
      </c>
      <c r="B2094" s="11" t="s">
        <v>41</v>
      </c>
      <c r="C2094" s="11" t="s">
        <v>149</v>
      </c>
      <c r="D2094" s="11" t="s">
        <v>331</v>
      </c>
      <c r="E2094">
        <v>1036</v>
      </c>
      <c r="F2094" s="11" t="s">
        <v>501</v>
      </c>
      <c r="G2094" s="11" t="s">
        <v>141</v>
      </c>
      <c r="H2094">
        <v>878</v>
      </c>
      <c r="I2094">
        <v>84.749034749034749</v>
      </c>
      <c r="J2094"/>
      <c r="N2094" s="14"/>
      <c r="Q2094"/>
    </row>
    <row r="2095" spans="1:17" x14ac:dyDescent="0.25">
      <c r="A2095" s="11" t="s">
        <v>251</v>
      </c>
      <c r="B2095" s="11" t="s">
        <v>41</v>
      </c>
      <c r="C2095" s="11" t="s">
        <v>149</v>
      </c>
      <c r="D2095" s="11" t="s">
        <v>331</v>
      </c>
      <c r="E2095">
        <v>1036</v>
      </c>
      <c r="F2095" s="11" t="s">
        <v>501</v>
      </c>
      <c r="G2095" s="11" t="s">
        <v>513</v>
      </c>
      <c r="H2095">
        <v>62</v>
      </c>
      <c r="I2095">
        <v>5.9845559845559846</v>
      </c>
      <c r="J2095"/>
      <c r="N2095" s="14"/>
      <c r="Q2095"/>
    </row>
    <row r="2096" spans="1:17" x14ac:dyDescent="0.25">
      <c r="A2096" s="11" t="s">
        <v>251</v>
      </c>
      <c r="B2096" s="11" t="s">
        <v>41</v>
      </c>
      <c r="C2096" s="11" t="s">
        <v>149</v>
      </c>
      <c r="D2096" s="11" t="s">
        <v>331</v>
      </c>
      <c r="E2096">
        <v>1036</v>
      </c>
      <c r="F2096" s="11" t="s">
        <v>501</v>
      </c>
      <c r="G2096" s="11" t="s">
        <v>508</v>
      </c>
      <c r="H2096">
        <v>22</v>
      </c>
      <c r="I2096">
        <v>2.1235521235521237</v>
      </c>
      <c r="J2096"/>
      <c r="N2096" s="14"/>
      <c r="Q2096"/>
    </row>
    <row r="2097" spans="1:17" x14ac:dyDescent="0.25">
      <c r="A2097" s="11" t="s">
        <v>251</v>
      </c>
      <c r="B2097" s="11" t="s">
        <v>41</v>
      </c>
      <c r="C2097" s="11" t="s">
        <v>149</v>
      </c>
      <c r="D2097" s="11" t="s">
        <v>331</v>
      </c>
      <c r="E2097">
        <v>1036</v>
      </c>
      <c r="F2097" s="11" t="s">
        <v>501</v>
      </c>
      <c r="G2097" s="11" t="s">
        <v>552</v>
      </c>
      <c r="H2097">
        <v>20</v>
      </c>
      <c r="I2097">
        <v>1.9305019305019304</v>
      </c>
      <c r="J2097"/>
      <c r="N2097" s="14"/>
      <c r="Q2097"/>
    </row>
    <row r="2098" spans="1:17" x14ac:dyDescent="0.25">
      <c r="A2098" s="11" t="s">
        <v>251</v>
      </c>
      <c r="B2098" s="11" t="s">
        <v>41</v>
      </c>
      <c r="C2098" s="11" t="s">
        <v>149</v>
      </c>
      <c r="D2098" s="11" t="s">
        <v>331</v>
      </c>
      <c r="E2098">
        <v>1036</v>
      </c>
      <c r="F2098" s="11" t="s">
        <v>501</v>
      </c>
      <c r="G2098" s="11" t="s">
        <v>526</v>
      </c>
      <c r="H2098">
        <v>20</v>
      </c>
      <c r="I2098">
        <v>1.9305019305019304</v>
      </c>
      <c r="J2098"/>
      <c r="N2098" s="14"/>
      <c r="Q2098"/>
    </row>
    <row r="2099" spans="1:17" x14ac:dyDescent="0.25">
      <c r="A2099" s="11" t="s">
        <v>251</v>
      </c>
      <c r="B2099" s="11" t="s">
        <v>41</v>
      </c>
      <c r="C2099" s="11" t="s">
        <v>149</v>
      </c>
      <c r="D2099" s="11" t="s">
        <v>331</v>
      </c>
      <c r="E2099">
        <v>1036</v>
      </c>
      <c r="F2099" s="11" t="s">
        <v>501</v>
      </c>
      <c r="G2099" s="11" t="s">
        <v>521</v>
      </c>
      <c r="H2099">
        <v>6</v>
      </c>
      <c r="I2099">
        <v>0.5791505791505791</v>
      </c>
      <c r="J2099"/>
      <c r="N2099" s="14"/>
      <c r="Q2099"/>
    </row>
    <row r="2100" spans="1:17" x14ac:dyDescent="0.25">
      <c r="A2100" s="11" t="s">
        <v>251</v>
      </c>
      <c r="B2100" s="11" t="s">
        <v>41</v>
      </c>
      <c r="C2100" s="11" t="s">
        <v>149</v>
      </c>
      <c r="D2100" s="11" t="s">
        <v>331</v>
      </c>
      <c r="E2100">
        <v>1036</v>
      </c>
      <c r="F2100" s="11" t="s">
        <v>501</v>
      </c>
      <c r="G2100" s="11" t="s">
        <v>506</v>
      </c>
      <c r="H2100">
        <v>4</v>
      </c>
      <c r="I2100">
        <v>0.38610038610038611</v>
      </c>
      <c r="J2100"/>
      <c r="N2100" s="14"/>
      <c r="Q2100"/>
    </row>
    <row r="2101" spans="1:17" x14ac:dyDescent="0.25">
      <c r="A2101" s="11" t="s">
        <v>251</v>
      </c>
      <c r="B2101" s="11" t="s">
        <v>41</v>
      </c>
      <c r="C2101" s="11" t="s">
        <v>149</v>
      </c>
      <c r="D2101" s="11" t="s">
        <v>331</v>
      </c>
      <c r="E2101">
        <v>1036</v>
      </c>
      <c r="F2101" s="11" t="s">
        <v>501</v>
      </c>
      <c r="G2101" s="11" t="s">
        <v>539</v>
      </c>
      <c r="H2101">
        <v>4</v>
      </c>
      <c r="I2101">
        <v>0.38610038610038611</v>
      </c>
      <c r="J2101"/>
      <c r="N2101" s="14"/>
      <c r="Q2101"/>
    </row>
    <row r="2102" spans="1:17" x14ac:dyDescent="0.25">
      <c r="A2102" s="11" t="s">
        <v>251</v>
      </c>
      <c r="B2102" s="11" t="s">
        <v>41</v>
      </c>
      <c r="C2102" s="11" t="s">
        <v>149</v>
      </c>
      <c r="D2102" s="11" t="s">
        <v>331</v>
      </c>
      <c r="E2102">
        <v>1036</v>
      </c>
      <c r="F2102" s="11" t="s">
        <v>501</v>
      </c>
      <c r="G2102" s="11" t="s">
        <v>515</v>
      </c>
      <c r="H2102">
        <v>3</v>
      </c>
      <c r="I2102">
        <v>0.28957528957528955</v>
      </c>
      <c r="J2102"/>
      <c r="N2102" s="14"/>
      <c r="Q2102"/>
    </row>
    <row r="2103" spans="1:17" x14ac:dyDescent="0.25">
      <c r="A2103" s="11" t="s">
        <v>251</v>
      </c>
      <c r="B2103" s="11" t="s">
        <v>41</v>
      </c>
      <c r="C2103" s="11" t="s">
        <v>149</v>
      </c>
      <c r="D2103" s="11" t="s">
        <v>331</v>
      </c>
      <c r="E2103">
        <v>1036</v>
      </c>
      <c r="F2103" s="11" t="s">
        <v>501</v>
      </c>
      <c r="G2103" s="11" t="s">
        <v>449</v>
      </c>
      <c r="H2103">
        <v>3</v>
      </c>
      <c r="I2103">
        <v>0.28957528957528955</v>
      </c>
      <c r="J2103"/>
      <c r="N2103" s="14"/>
      <c r="Q2103"/>
    </row>
    <row r="2104" spans="1:17" x14ac:dyDescent="0.25">
      <c r="A2104" s="11" t="s">
        <v>251</v>
      </c>
      <c r="B2104" s="11" t="s">
        <v>41</v>
      </c>
      <c r="C2104" s="11" t="s">
        <v>149</v>
      </c>
      <c r="D2104" s="11" t="s">
        <v>331</v>
      </c>
      <c r="E2104">
        <v>1036</v>
      </c>
      <c r="F2104" s="11" t="s">
        <v>501</v>
      </c>
      <c r="G2104" s="11" t="s">
        <v>544</v>
      </c>
      <c r="H2104">
        <v>3</v>
      </c>
      <c r="I2104">
        <v>0.28957528957528955</v>
      </c>
      <c r="J2104"/>
      <c r="N2104" s="14"/>
      <c r="Q2104"/>
    </row>
    <row r="2105" spans="1:17" x14ac:dyDescent="0.25">
      <c r="A2105" s="11" t="s">
        <v>251</v>
      </c>
      <c r="B2105" s="11" t="s">
        <v>41</v>
      </c>
      <c r="C2105" s="11" t="s">
        <v>149</v>
      </c>
      <c r="D2105" s="11" t="s">
        <v>331</v>
      </c>
      <c r="E2105">
        <v>1036</v>
      </c>
      <c r="F2105" s="11" t="s">
        <v>501</v>
      </c>
      <c r="G2105" s="11" t="s">
        <v>502</v>
      </c>
      <c r="H2105">
        <v>2</v>
      </c>
      <c r="I2105">
        <v>0.19305019305019305</v>
      </c>
      <c r="J2105"/>
      <c r="N2105" s="14"/>
      <c r="Q2105"/>
    </row>
    <row r="2106" spans="1:17" x14ac:dyDescent="0.25">
      <c r="A2106" s="11" t="s">
        <v>251</v>
      </c>
      <c r="B2106" s="11" t="s">
        <v>41</v>
      </c>
      <c r="C2106" s="11" t="s">
        <v>149</v>
      </c>
      <c r="D2106" s="11" t="s">
        <v>331</v>
      </c>
      <c r="E2106">
        <v>1036</v>
      </c>
      <c r="F2106" s="11" t="s">
        <v>501</v>
      </c>
      <c r="G2106" s="11" t="s">
        <v>522</v>
      </c>
      <c r="H2106">
        <v>2</v>
      </c>
      <c r="I2106">
        <v>0.19305019305019305</v>
      </c>
      <c r="J2106"/>
      <c r="N2106" s="14"/>
      <c r="Q2106"/>
    </row>
    <row r="2107" spans="1:17" x14ac:dyDescent="0.25">
      <c r="A2107" s="11" t="s">
        <v>251</v>
      </c>
      <c r="B2107" s="11" t="s">
        <v>41</v>
      </c>
      <c r="C2107" s="11" t="s">
        <v>149</v>
      </c>
      <c r="D2107" s="11" t="s">
        <v>331</v>
      </c>
      <c r="E2107">
        <v>1036</v>
      </c>
      <c r="F2107" s="11" t="s">
        <v>501</v>
      </c>
      <c r="G2107" s="11" t="s">
        <v>527</v>
      </c>
      <c r="H2107">
        <v>2</v>
      </c>
      <c r="I2107">
        <v>0.19305019305019305</v>
      </c>
      <c r="J2107"/>
      <c r="N2107" s="14"/>
      <c r="Q2107"/>
    </row>
    <row r="2108" spans="1:17" x14ac:dyDescent="0.25">
      <c r="A2108" s="11" t="s">
        <v>251</v>
      </c>
      <c r="B2108" s="11" t="s">
        <v>41</v>
      </c>
      <c r="C2108" s="11" t="s">
        <v>149</v>
      </c>
      <c r="D2108" s="11" t="s">
        <v>331</v>
      </c>
      <c r="E2108">
        <v>1036</v>
      </c>
      <c r="F2108" s="11" t="s">
        <v>501</v>
      </c>
      <c r="G2108" s="11" t="s">
        <v>531</v>
      </c>
      <c r="H2108">
        <v>1</v>
      </c>
      <c r="I2108">
        <v>9.6525096525096526E-2</v>
      </c>
      <c r="J2108"/>
      <c r="N2108" s="14"/>
      <c r="Q2108"/>
    </row>
    <row r="2109" spans="1:17" x14ac:dyDescent="0.25">
      <c r="A2109" s="11" t="s">
        <v>251</v>
      </c>
      <c r="B2109" s="11" t="s">
        <v>41</v>
      </c>
      <c r="C2109" s="11" t="s">
        <v>149</v>
      </c>
      <c r="D2109" s="11" t="s">
        <v>331</v>
      </c>
      <c r="E2109">
        <v>1036</v>
      </c>
      <c r="F2109" s="11" t="s">
        <v>501</v>
      </c>
      <c r="G2109" s="11" t="s">
        <v>507</v>
      </c>
      <c r="H2109">
        <v>1</v>
      </c>
      <c r="I2109">
        <v>9.6525096525096526E-2</v>
      </c>
      <c r="J2109"/>
      <c r="N2109" s="14"/>
      <c r="Q2109"/>
    </row>
    <row r="2110" spans="1:17" x14ac:dyDescent="0.25">
      <c r="A2110" s="11" t="s">
        <v>251</v>
      </c>
      <c r="B2110" s="11" t="s">
        <v>41</v>
      </c>
      <c r="C2110" s="11" t="s">
        <v>149</v>
      </c>
      <c r="D2110" s="11" t="s">
        <v>331</v>
      </c>
      <c r="E2110">
        <v>1036</v>
      </c>
      <c r="F2110" s="11" t="s">
        <v>501</v>
      </c>
      <c r="G2110" s="11" t="s">
        <v>512</v>
      </c>
      <c r="H2110">
        <v>1</v>
      </c>
      <c r="I2110">
        <v>9.6525096525096526E-2</v>
      </c>
      <c r="J2110"/>
      <c r="N2110" s="14"/>
      <c r="Q2110"/>
    </row>
    <row r="2111" spans="1:17" x14ac:dyDescent="0.25">
      <c r="A2111" s="11" t="s">
        <v>251</v>
      </c>
      <c r="B2111" s="11" t="s">
        <v>41</v>
      </c>
      <c r="C2111" s="11" t="s">
        <v>149</v>
      </c>
      <c r="D2111" s="11" t="s">
        <v>331</v>
      </c>
      <c r="E2111">
        <v>1036</v>
      </c>
      <c r="F2111" s="11" t="s">
        <v>501</v>
      </c>
      <c r="G2111" s="11" t="s">
        <v>523</v>
      </c>
      <c r="H2111">
        <v>1</v>
      </c>
      <c r="I2111">
        <v>9.6525096525096526E-2</v>
      </c>
      <c r="J2111"/>
      <c r="N2111" s="14"/>
      <c r="Q2111"/>
    </row>
    <row r="2112" spans="1:17" x14ac:dyDescent="0.25">
      <c r="A2112" s="11" t="s">
        <v>251</v>
      </c>
      <c r="B2112" s="11" t="s">
        <v>41</v>
      </c>
      <c r="C2112" s="11" t="s">
        <v>149</v>
      </c>
      <c r="D2112" s="11" t="s">
        <v>331</v>
      </c>
      <c r="E2112">
        <v>1036</v>
      </c>
      <c r="F2112" s="11" t="s">
        <v>501</v>
      </c>
      <c r="G2112" s="11" t="s">
        <v>548</v>
      </c>
      <c r="H2112">
        <v>1</v>
      </c>
      <c r="I2112">
        <v>9.6525096525096526E-2</v>
      </c>
      <c r="J2112"/>
      <c r="N2112" s="14"/>
      <c r="Q2112"/>
    </row>
    <row r="2113" spans="1:17" x14ac:dyDescent="0.25">
      <c r="A2113" s="11" t="s">
        <v>251</v>
      </c>
      <c r="B2113" s="11" t="s">
        <v>42</v>
      </c>
      <c r="C2113" s="11" t="s">
        <v>150</v>
      </c>
      <c r="D2113" s="11" t="s">
        <v>331</v>
      </c>
      <c r="E2113">
        <v>217</v>
      </c>
      <c r="F2113" s="11" t="s">
        <v>211</v>
      </c>
      <c r="G2113" s="11" t="s">
        <v>553</v>
      </c>
      <c r="H2113">
        <v>129</v>
      </c>
      <c r="I2113">
        <v>59.447004608294932</v>
      </c>
      <c r="J2113"/>
      <c r="N2113" s="14"/>
      <c r="Q2113"/>
    </row>
    <row r="2114" spans="1:17" x14ac:dyDescent="0.25">
      <c r="A2114" s="11" t="s">
        <v>251</v>
      </c>
      <c r="B2114" s="11" t="s">
        <v>42</v>
      </c>
      <c r="C2114" s="11" t="s">
        <v>150</v>
      </c>
      <c r="D2114" s="11" t="s">
        <v>331</v>
      </c>
      <c r="E2114">
        <v>217</v>
      </c>
      <c r="F2114" s="11" t="s">
        <v>211</v>
      </c>
      <c r="G2114" s="11" t="s">
        <v>554</v>
      </c>
      <c r="H2114">
        <v>39</v>
      </c>
      <c r="I2114">
        <v>17.972350230414747</v>
      </c>
      <c r="J2114"/>
      <c r="N2114" s="14"/>
      <c r="Q2114"/>
    </row>
    <row r="2115" spans="1:17" x14ac:dyDescent="0.25">
      <c r="A2115" s="11" t="s">
        <v>251</v>
      </c>
      <c r="B2115" s="11" t="s">
        <v>42</v>
      </c>
      <c r="C2115" s="11" t="s">
        <v>150</v>
      </c>
      <c r="D2115" s="11" t="s">
        <v>331</v>
      </c>
      <c r="E2115">
        <v>217</v>
      </c>
      <c r="F2115" s="11" t="s">
        <v>211</v>
      </c>
      <c r="G2115" s="11" t="s">
        <v>556</v>
      </c>
      <c r="H2115">
        <v>34</v>
      </c>
      <c r="I2115">
        <v>15.668202764976959</v>
      </c>
      <c r="J2115"/>
      <c r="N2115" s="14"/>
      <c r="Q2115"/>
    </row>
    <row r="2116" spans="1:17" x14ac:dyDescent="0.25">
      <c r="A2116" s="11" t="s">
        <v>251</v>
      </c>
      <c r="B2116" s="11" t="s">
        <v>42</v>
      </c>
      <c r="C2116" s="11" t="s">
        <v>150</v>
      </c>
      <c r="D2116" s="11" t="s">
        <v>331</v>
      </c>
      <c r="E2116">
        <v>217</v>
      </c>
      <c r="F2116" s="11" t="s">
        <v>211</v>
      </c>
      <c r="G2116" s="11" t="s">
        <v>557</v>
      </c>
      <c r="H2116">
        <v>9</v>
      </c>
      <c r="I2116">
        <v>4.1474654377880187</v>
      </c>
      <c r="J2116"/>
      <c r="N2116" s="14"/>
      <c r="Q2116"/>
    </row>
    <row r="2117" spans="1:17" x14ac:dyDescent="0.25">
      <c r="A2117" s="11" t="s">
        <v>251</v>
      </c>
      <c r="B2117" s="11" t="s">
        <v>42</v>
      </c>
      <c r="C2117" s="11" t="s">
        <v>150</v>
      </c>
      <c r="D2117" s="11" t="s">
        <v>331</v>
      </c>
      <c r="E2117">
        <v>217</v>
      </c>
      <c r="F2117" s="11" t="s">
        <v>211</v>
      </c>
      <c r="G2117" s="11" t="s">
        <v>555</v>
      </c>
      <c r="H2117">
        <v>6</v>
      </c>
      <c r="I2117">
        <v>2.7649769585253456</v>
      </c>
      <c r="J2117"/>
      <c r="N2117" s="14"/>
      <c r="Q2117"/>
    </row>
    <row r="2118" spans="1:17" x14ac:dyDescent="0.25">
      <c r="A2118" s="11" t="s">
        <v>251</v>
      </c>
      <c r="B2118" s="11" t="s">
        <v>42</v>
      </c>
      <c r="C2118" s="11" t="s">
        <v>150</v>
      </c>
      <c r="D2118" s="11" t="s">
        <v>331</v>
      </c>
      <c r="E2118">
        <v>217</v>
      </c>
      <c r="F2118" s="11" t="s">
        <v>561</v>
      </c>
      <c r="G2118" s="11" t="s">
        <v>243</v>
      </c>
      <c r="H2118">
        <v>208</v>
      </c>
      <c r="I2118">
        <v>95.852534562211986</v>
      </c>
      <c r="J2118"/>
      <c r="N2118" s="14"/>
      <c r="Q2118"/>
    </row>
    <row r="2119" spans="1:17" x14ac:dyDescent="0.25">
      <c r="A2119" s="11" t="s">
        <v>251</v>
      </c>
      <c r="B2119" s="11" t="s">
        <v>42</v>
      </c>
      <c r="C2119" s="11" t="s">
        <v>150</v>
      </c>
      <c r="D2119" s="11" t="s">
        <v>331</v>
      </c>
      <c r="E2119">
        <v>217</v>
      </c>
      <c r="F2119" s="11" t="s">
        <v>561</v>
      </c>
      <c r="G2119" s="11" t="s">
        <v>463</v>
      </c>
      <c r="H2119">
        <v>4</v>
      </c>
      <c r="I2119">
        <v>1.8433179723502304</v>
      </c>
      <c r="J2119"/>
      <c r="N2119" s="14"/>
      <c r="Q2119"/>
    </row>
    <row r="2120" spans="1:17" x14ac:dyDescent="0.25">
      <c r="A2120" s="11" t="s">
        <v>251</v>
      </c>
      <c r="B2120" s="11" t="s">
        <v>42</v>
      </c>
      <c r="C2120" s="11" t="s">
        <v>150</v>
      </c>
      <c r="D2120" s="11" t="s">
        <v>331</v>
      </c>
      <c r="E2120">
        <v>217</v>
      </c>
      <c r="F2120" s="11" t="s">
        <v>561</v>
      </c>
      <c r="G2120" s="11" t="s">
        <v>384</v>
      </c>
      <c r="H2120">
        <v>2</v>
      </c>
      <c r="I2120">
        <v>0.92165898617511521</v>
      </c>
      <c r="J2120"/>
      <c r="N2120" s="14"/>
      <c r="Q2120"/>
    </row>
    <row r="2121" spans="1:17" x14ac:dyDescent="0.25">
      <c r="A2121" s="11" t="s">
        <v>251</v>
      </c>
      <c r="B2121" s="11" t="s">
        <v>42</v>
      </c>
      <c r="C2121" s="11" t="s">
        <v>150</v>
      </c>
      <c r="D2121" s="11" t="s">
        <v>331</v>
      </c>
      <c r="E2121">
        <v>217</v>
      </c>
      <c r="F2121" s="11" t="s">
        <v>561</v>
      </c>
      <c r="G2121" s="11" t="s">
        <v>474</v>
      </c>
      <c r="H2121">
        <v>1</v>
      </c>
      <c r="I2121">
        <v>0.46082949308755761</v>
      </c>
      <c r="J2121"/>
      <c r="N2121" s="14"/>
      <c r="Q2121"/>
    </row>
    <row r="2122" spans="1:17" x14ac:dyDescent="0.25">
      <c r="A2122" s="11" t="s">
        <v>251</v>
      </c>
      <c r="B2122" s="11" t="s">
        <v>42</v>
      </c>
      <c r="C2122" s="11" t="s">
        <v>150</v>
      </c>
      <c r="D2122" s="11" t="s">
        <v>331</v>
      </c>
      <c r="E2122">
        <v>217</v>
      </c>
      <c r="F2122" s="11" t="s">
        <v>561</v>
      </c>
      <c r="G2122" s="11" t="s">
        <v>452</v>
      </c>
      <c r="H2122">
        <v>1</v>
      </c>
      <c r="I2122">
        <v>0.46082949308755761</v>
      </c>
      <c r="J2122"/>
      <c r="N2122" s="14"/>
      <c r="Q2122"/>
    </row>
    <row r="2123" spans="1:17" x14ac:dyDescent="0.25">
      <c r="A2123" s="11" t="s">
        <v>251</v>
      </c>
      <c r="B2123" s="11" t="s">
        <v>42</v>
      </c>
      <c r="C2123" s="11" t="s">
        <v>150</v>
      </c>
      <c r="D2123" s="11" t="s">
        <v>331</v>
      </c>
      <c r="E2123">
        <v>217</v>
      </c>
      <c r="F2123" s="11" t="s">
        <v>561</v>
      </c>
      <c r="G2123" s="11" t="s">
        <v>400</v>
      </c>
      <c r="H2123">
        <v>1</v>
      </c>
      <c r="I2123">
        <v>0.46082949308755761</v>
      </c>
      <c r="J2123"/>
      <c r="N2123" s="14"/>
      <c r="Q2123"/>
    </row>
    <row r="2124" spans="1:17" x14ac:dyDescent="0.25">
      <c r="A2124" s="11" t="s">
        <v>251</v>
      </c>
      <c r="B2124" s="11" t="s">
        <v>42</v>
      </c>
      <c r="C2124" s="11" t="s">
        <v>150</v>
      </c>
      <c r="D2124" s="11" t="s">
        <v>331</v>
      </c>
      <c r="E2124">
        <v>217</v>
      </c>
      <c r="F2124" s="11" t="s">
        <v>501</v>
      </c>
      <c r="G2124" s="11" t="s">
        <v>141</v>
      </c>
      <c r="H2124">
        <v>168</v>
      </c>
      <c r="I2124">
        <v>77.41935483870968</v>
      </c>
      <c r="J2124"/>
      <c r="N2124" s="14"/>
      <c r="Q2124"/>
    </row>
    <row r="2125" spans="1:17" x14ac:dyDescent="0.25">
      <c r="A2125" s="11" t="s">
        <v>251</v>
      </c>
      <c r="B2125" s="11" t="s">
        <v>42</v>
      </c>
      <c r="C2125" s="11" t="s">
        <v>150</v>
      </c>
      <c r="D2125" s="11" t="s">
        <v>331</v>
      </c>
      <c r="E2125">
        <v>217</v>
      </c>
      <c r="F2125" s="11" t="s">
        <v>501</v>
      </c>
      <c r="G2125" s="11" t="s">
        <v>526</v>
      </c>
      <c r="H2125">
        <v>13</v>
      </c>
      <c r="I2125">
        <v>5.9907834101382491</v>
      </c>
      <c r="J2125"/>
      <c r="N2125" s="14"/>
      <c r="Q2125"/>
    </row>
    <row r="2126" spans="1:17" x14ac:dyDescent="0.25">
      <c r="A2126" s="11" t="s">
        <v>251</v>
      </c>
      <c r="B2126" s="11" t="s">
        <v>42</v>
      </c>
      <c r="C2126" s="11" t="s">
        <v>150</v>
      </c>
      <c r="D2126" s="11" t="s">
        <v>331</v>
      </c>
      <c r="E2126">
        <v>217</v>
      </c>
      <c r="F2126" s="11" t="s">
        <v>501</v>
      </c>
      <c r="G2126" s="11" t="s">
        <v>552</v>
      </c>
      <c r="H2126">
        <v>9</v>
      </c>
      <c r="I2126">
        <v>4.1474654377880187</v>
      </c>
      <c r="J2126"/>
      <c r="N2126" s="14"/>
      <c r="Q2126"/>
    </row>
    <row r="2127" spans="1:17" x14ac:dyDescent="0.25">
      <c r="A2127" s="11" t="s">
        <v>251</v>
      </c>
      <c r="B2127" s="11" t="s">
        <v>42</v>
      </c>
      <c r="C2127" s="11" t="s">
        <v>150</v>
      </c>
      <c r="D2127" s="11" t="s">
        <v>331</v>
      </c>
      <c r="E2127">
        <v>217</v>
      </c>
      <c r="F2127" s="11" t="s">
        <v>501</v>
      </c>
      <c r="G2127" s="11" t="s">
        <v>502</v>
      </c>
      <c r="H2127">
        <v>4</v>
      </c>
      <c r="I2127">
        <v>1.8433179723502304</v>
      </c>
      <c r="J2127"/>
      <c r="N2127" s="14"/>
      <c r="Q2127"/>
    </row>
    <row r="2128" spans="1:17" x14ac:dyDescent="0.25">
      <c r="A2128" s="11" t="s">
        <v>251</v>
      </c>
      <c r="B2128" s="11" t="s">
        <v>42</v>
      </c>
      <c r="C2128" s="11" t="s">
        <v>150</v>
      </c>
      <c r="D2128" s="11" t="s">
        <v>331</v>
      </c>
      <c r="E2128">
        <v>217</v>
      </c>
      <c r="F2128" s="11" t="s">
        <v>501</v>
      </c>
      <c r="G2128" s="11" t="s">
        <v>544</v>
      </c>
      <c r="H2128">
        <v>4</v>
      </c>
      <c r="I2128">
        <v>1.8433179723502304</v>
      </c>
      <c r="J2128"/>
      <c r="N2128" s="14"/>
      <c r="Q2128"/>
    </row>
    <row r="2129" spans="1:17" x14ac:dyDescent="0.25">
      <c r="A2129" s="11" t="s">
        <v>251</v>
      </c>
      <c r="B2129" s="11" t="s">
        <v>42</v>
      </c>
      <c r="C2129" s="11" t="s">
        <v>150</v>
      </c>
      <c r="D2129" s="11" t="s">
        <v>331</v>
      </c>
      <c r="E2129">
        <v>217</v>
      </c>
      <c r="F2129" s="11" t="s">
        <v>501</v>
      </c>
      <c r="G2129" s="11" t="s">
        <v>508</v>
      </c>
      <c r="H2129">
        <v>3</v>
      </c>
      <c r="I2129">
        <v>1.3824884792626728</v>
      </c>
      <c r="J2129"/>
      <c r="N2129" s="14"/>
      <c r="Q2129"/>
    </row>
    <row r="2130" spans="1:17" x14ac:dyDescent="0.25">
      <c r="A2130" s="11" t="s">
        <v>251</v>
      </c>
      <c r="B2130" s="11" t="s">
        <v>42</v>
      </c>
      <c r="C2130" s="11" t="s">
        <v>150</v>
      </c>
      <c r="D2130" s="11" t="s">
        <v>331</v>
      </c>
      <c r="E2130">
        <v>217</v>
      </c>
      <c r="F2130" s="11" t="s">
        <v>501</v>
      </c>
      <c r="G2130" s="11" t="s">
        <v>514</v>
      </c>
      <c r="H2130">
        <v>3</v>
      </c>
      <c r="I2130">
        <v>1.3824884792626728</v>
      </c>
      <c r="J2130"/>
      <c r="N2130" s="14"/>
      <c r="Q2130"/>
    </row>
    <row r="2131" spans="1:17" x14ac:dyDescent="0.25">
      <c r="A2131" s="11" t="s">
        <v>251</v>
      </c>
      <c r="B2131" s="11" t="s">
        <v>42</v>
      </c>
      <c r="C2131" s="11" t="s">
        <v>150</v>
      </c>
      <c r="D2131" s="11" t="s">
        <v>331</v>
      </c>
      <c r="E2131">
        <v>217</v>
      </c>
      <c r="F2131" s="11" t="s">
        <v>501</v>
      </c>
      <c r="G2131" s="11" t="s">
        <v>504</v>
      </c>
      <c r="H2131">
        <v>2</v>
      </c>
      <c r="I2131">
        <v>0.92165898617511521</v>
      </c>
      <c r="J2131"/>
      <c r="N2131" s="14"/>
      <c r="Q2131"/>
    </row>
    <row r="2132" spans="1:17" x14ac:dyDescent="0.25">
      <c r="A2132" s="11" t="s">
        <v>251</v>
      </c>
      <c r="B2132" s="11" t="s">
        <v>42</v>
      </c>
      <c r="C2132" s="11" t="s">
        <v>150</v>
      </c>
      <c r="D2132" s="11" t="s">
        <v>331</v>
      </c>
      <c r="E2132">
        <v>217</v>
      </c>
      <c r="F2132" s="11" t="s">
        <v>501</v>
      </c>
      <c r="G2132" s="11" t="s">
        <v>513</v>
      </c>
      <c r="H2132">
        <v>2</v>
      </c>
      <c r="I2132">
        <v>0.92165898617511521</v>
      </c>
      <c r="J2132"/>
      <c r="N2132" s="14"/>
      <c r="Q2132"/>
    </row>
    <row r="2133" spans="1:17" x14ac:dyDescent="0.25">
      <c r="A2133" s="11" t="s">
        <v>251</v>
      </c>
      <c r="B2133" s="11" t="s">
        <v>42</v>
      </c>
      <c r="C2133" s="11" t="s">
        <v>150</v>
      </c>
      <c r="D2133" s="11" t="s">
        <v>331</v>
      </c>
      <c r="E2133">
        <v>217</v>
      </c>
      <c r="F2133" s="11" t="s">
        <v>501</v>
      </c>
      <c r="G2133" s="11" t="s">
        <v>521</v>
      </c>
      <c r="H2133">
        <v>2</v>
      </c>
      <c r="I2133">
        <v>0.92165898617511521</v>
      </c>
      <c r="J2133"/>
      <c r="N2133" s="14"/>
      <c r="Q2133"/>
    </row>
    <row r="2134" spans="1:17" x14ac:dyDescent="0.25">
      <c r="A2134" s="11" t="s">
        <v>251</v>
      </c>
      <c r="B2134" s="11" t="s">
        <v>42</v>
      </c>
      <c r="C2134" s="11" t="s">
        <v>150</v>
      </c>
      <c r="D2134" s="11" t="s">
        <v>331</v>
      </c>
      <c r="E2134">
        <v>217</v>
      </c>
      <c r="F2134" s="11" t="s">
        <v>501</v>
      </c>
      <c r="G2134" s="11" t="s">
        <v>543</v>
      </c>
      <c r="H2134">
        <v>2</v>
      </c>
      <c r="I2134">
        <v>0.92165898617511521</v>
      </c>
      <c r="J2134"/>
      <c r="N2134" s="14"/>
      <c r="Q2134"/>
    </row>
    <row r="2135" spans="1:17" x14ac:dyDescent="0.25">
      <c r="A2135" s="11" t="s">
        <v>251</v>
      </c>
      <c r="B2135" s="11" t="s">
        <v>42</v>
      </c>
      <c r="C2135" s="11" t="s">
        <v>150</v>
      </c>
      <c r="D2135" s="11" t="s">
        <v>331</v>
      </c>
      <c r="E2135">
        <v>217</v>
      </c>
      <c r="F2135" s="11" t="s">
        <v>501</v>
      </c>
      <c r="G2135" s="11" t="s">
        <v>509</v>
      </c>
      <c r="H2135">
        <v>1</v>
      </c>
      <c r="I2135">
        <v>0.46082949308755761</v>
      </c>
      <c r="J2135"/>
      <c r="N2135" s="14"/>
      <c r="Q2135"/>
    </row>
    <row r="2136" spans="1:17" x14ac:dyDescent="0.25">
      <c r="A2136" s="11" t="s">
        <v>251</v>
      </c>
      <c r="B2136" s="11" t="s">
        <v>42</v>
      </c>
      <c r="C2136" s="11" t="s">
        <v>150</v>
      </c>
      <c r="D2136" s="11" t="s">
        <v>331</v>
      </c>
      <c r="E2136">
        <v>217</v>
      </c>
      <c r="F2136" s="11" t="s">
        <v>501</v>
      </c>
      <c r="G2136" s="11" t="s">
        <v>449</v>
      </c>
      <c r="H2136">
        <v>1</v>
      </c>
      <c r="I2136">
        <v>0.46082949308755761</v>
      </c>
      <c r="J2136"/>
      <c r="N2136" s="14"/>
      <c r="Q2136"/>
    </row>
    <row r="2137" spans="1:17" x14ac:dyDescent="0.25">
      <c r="A2137" s="11" t="s">
        <v>251</v>
      </c>
      <c r="B2137" s="11" t="s">
        <v>42</v>
      </c>
      <c r="C2137" s="11" t="s">
        <v>150</v>
      </c>
      <c r="D2137" s="11" t="s">
        <v>331</v>
      </c>
      <c r="E2137">
        <v>217</v>
      </c>
      <c r="F2137" s="11" t="s">
        <v>501</v>
      </c>
      <c r="G2137" s="11" t="s">
        <v>523</v>
      </c>
      <c r="H2137">
        <v>1</v>
      </c>
      <c r="I2137">
        <v>0.46082949308755761</v>
      </c>
      <c r="J2137"/>
      <c r="N2137" s="14"/>
      <c r="Q2137"/>
    </row>
    <row r="2138" spans="1:17" x14ac:dyDescent="0.25">
      <c r="A2138" s="11" t="s">
        <v>251</v>
      </c>
      <c r="B2138" s="11" t="s">
        <v>42</v>
      </c>
      <c r="C2138" s="11" t="s">
        <v>150</v>
      </c>
      <c r="D2138" s="11" t="s">
        <v>331</v>
      </c>
      <c r="E2138">
        <v>217</v>
      </c>
      <c r="F2138" s="11" t="s">
        <v>501</v>
      </c>
      <c r="G2138" s="11" t="s">
        <v>538</v>
      </c>
      <c r="H2138">
        <v>1</v>
      </c>
      <c r="I2138">
        <v>0.46082949308755761</v>
      </c>
      <c r="J2138"/>
      <c r="N2138" s="14"/>
      <c r="Q2138"/>
    </row>
    <row r="2139" spans="1:17" x14ac:dyDescent="0.25">
      <c r="A2139" s="11" t="s">
        <v>251</v>
      </c>
      <c r="B2139" s="11" t="s">
        <v>42</v>
      </c>
      <c r="C2139" s="11" t="s">
        <v>150</v>
      </c>
      <c r="D2139" s="11" t="s">
        <v>331</v>
      </c>
      <c r="E2139">
        <v>217</v>
      </c>
      <c r="F2139" s="11" t="s">
        <v>501</v>
      </c>
      <c r="G2139" s="11" t="s">
        <v>539</v>
      </c>
      <c r="H2139">
        <v>1</v>
      </c>
      <c r="I2139">
        <v>0.46082949308755761</v>
      </c>
      <c r="J2139"/>
      <c r="N2139" s="14"/>
      <c r="Q2139"/>
    </row>
    <row r="2140" spans="1:17" x14ac:dyDescent="0.25">
      <c r="A2140" s="11" t="s">
        <v>251</v>
      </c>
      <c r="B2140" s="11" t="s">
        <v>43</v>
      </c>
      <c r="C2140" s="11" t="s">
        <v>151</v>
      </c>
      <c r="D2140" s="11" t="s">
        <v>331</v>
      </c>
      <c r="E2140">
        <v>3220</v>
      </c>
      <c r="F2140" s="11" t="s">
        <v>211</v>
      </c>
      <c r="G2140" s="11" t="s">
        <v>553</v>
      </c>
      <c r="H2140">
        <v>1825</v>
      </c>
      <c r="I2140">
        <v>56.677018633540371</v>
      </c>
      <c r="J2140"/>
      <c r="N2140" s="14"/>
      <c r="Q2140"/>
    </row>
    <row r="2141" spans="1:17" x14ac:dyDescent="0.25">
      <c r="A2141" s="11" t="s">
        <v>251</v>
      </c>
      <c r="B2141" s="11" t="s">
        <v>43</v>
      </c>
      <c r="C2141" s="11" t="s">
        <v>151</v>
      </c>
      <c r="D2141" s="11" t="s">
        <v>331</v>
      </c>
      <c r="E2141">
        <v>3220</v>
      </c>
      <c r="F2141" s="11" t="s">
        <v>211</v>
      </c>
      <c r="G2141" s="11" t="s">
        <v>554</v>
      </c>
      <c r="H2141">
        <v>947</v>
      </c>
      <c r="I2141">
        <v>29.409937888198758</v>
      </c>
      <c r="J2141"/>
      <c r="N2141" s="14"/>
      <c r="Q2141"/>
    </row>
    <row r="2142" spans="1:17" x14ac:dyDescent="0.25">
      <c r="A2142" s="11" t="s">
        <v>251</v>
      </c>
      <c r="B2142" s="11" t="s">
        <v>43</v>
      </c>
      <c r="C2142" s="11" t="s">
        <v>151</v>
      </c>
      <c r="D2142" s="11" t="s">
        <v>331</v>
      </c>
      <c r="E2142">
        <v>3220</v>
      </c>
      <c r="F2142" s="11" t="s">
        <v>211</v>
      </c>
      <c r="G2142" s="11" t="s">
        <v>557</v>
      </c>
      <c r="H2142">
        <v>237</v>
      </c>
      <c r="I2142">
        <v>7.3602484472049685</v>
      </c>
      <c r="J2142"/>
      <c r="N2142" s="14"/>
      <c r="Q2142"/>
    </row>
    <row r="2143" spans="1:17" x14ac:dyDescent="0.25">
      <c r="A2143" s="11" t="s">
        <v>251</v>
      </c>
      <c r="B2143" s="11" t="s">
        <v>43</v>
      </c>
      <c r="C2143" s="11" t="s">
        <v>151</v>
      </c>
      <c r="D2143" s="11" t="s">
        <v>331</v>
      </c>
      <c r="E2143">
        <v>3220</v>
      </c>
      <c r="F2143" s="11" t="s">
        <v>211</v>
      </c>
      <c r="G2143" s="11" t="s">
        <v>556</v>
      </c>
      <c r="H2143">
        <v>159</v>
      </c>
      <c r="I2143">
        <v>4.9378881987577641</v>
      </c>
      <c r="J2143"/>
      <c r="N2143" s="14"/>
      <c r="Q2143"/>
    </row>
    <row r="2144" spans="1:17" x14ac:dyDescent="0.25">
      <c r="A2144" s="11" t="s">
        <v>251</v>
      </c>
      <c r="B2144" s="11" t="s">
        <v>43</v>
      </c>
      <c r="C2144" s="11" t="s">
        <v>151</v>
      </c>
      <c r="D2144" s="11" t="s">
        <v>331</v>
      </c>
      <c r="E2144">
        <v>3220</v>
      </c>
      <c r="F2144" s="11" t="s">
        <v>211</v>
      </c>
      <c r="G2144" s="11" t="s">
        <v>555</v>
      </c>
      <c r="H2144">
        <v>52</v>
      </c>
      <c r="I2144">
        <v>1.6149068322981366</v>
      </c>
      <c r="J2144"/>
      <c r="N2144" s="14"/>
      <c r="Q2144"/>
    </row>
    <row r="2145" spans="1:17" x14ac:dyDescent="0.25">
      <c r="A2145" s="11" t="s">
        <v>251</v>
      </c>
      <c r="B2145" s="11" t="s">
        <v>43</v>
      </c>
      <c r="C2145" s="11" t="s">
        <v>151</v>
      </c>
      <c r="D2145" s="11" t="s">
        <v>331</v>
      </c>
      <c r="E2145">
        <v>3220</v>
      </c>
      <c r="F2145" s="11" t="s">
        <v>561</v>
      </c>
      <c r="G2145" s="11" t="s">
        <v>243</v>
      </c>
      <c r="H2145">
        <v>2983</v>
      </c>
      <c r="I2145">
        <v>92.639751552795033</v>
      </c>
      <c r="J2145"/>
      <c r="N2145" s="14"/>
      <c r="Q2145"/>
    </row>
    <row r="2146" spans="1:17" x14ac:dyDescent="0.25">
      <c r="A2146" s="11" t="s">
        <v>251</v>
      </c>
      <c r="B2146" s="11" t="s">
        <v>43</v>
      </c>
      <c r="C2146" s="11" t="s">
        <v>151</v>
      </c>
      <c r="D2146" s="11" t="s">
        <v>331</v>
      </c>
      <c r="E2146">
        <v>3220</v>
      </c>
      <c r="F2146" s="11" t="s">
        <v>561</v>
      </c>
      <c r="G2146" s="11" t="s">
        <v>424</v>
      </c>
      <c r="H2146">
        <v>95</v>
      </c>
      <c r="I2146">
        <v>2.9503105590062111</v>
      </c>
      <c r="J2146"/>
      <c r="N2146" s="14"/>
      <c r="Q2146"/>
    </row>
    <row r="2147" spans="1:17" x14ac:dyDescent="0.25">
      <c r="A2147" s="11" t="s">
        <v>251</v>
      </c>
      <c r="B2147" s="11" t="s">
        <v>43</v>
      </c>
      <c r="C2147" s="11" t="s">
        <v>151</v>
      </c>
      <c r="D2147" s="11" t="s">
        <v>331</v>
      </c>
      <c r="E2147">
        <v>3220</v>
      </c>
      <c r="F2147" s="11" t="s">
        <v>561</v>
      </c>
      <c r="G2147" s="11" t="s">
        <v>384</v>
      </c>
      <c r="H2147">
        <v>91</v>
      </c>
      <c r="I2147">
        <v>2.8260869565217392</v>
      </c>
      <c r="J2147"/>
      <c r="N2147" s="14"/>
      <c r="Q2147"/>
    </row>
    <row r="2148" spans="1:17" x14ac:dyDescent="0.25">
      <c r="A2148" s="11" t="s">
        <v>251</v>
      </c>
      <c r="B2148" s="11" t="s">
        <v>43</v>
      </c>
      <c r="C2148" s="11" t="s">
        <v>151</v>
      </c>
      <c r="D2148" s="11" t="s">
        <v>331</v>
      </c>
      <c r="E2148">
        <v>3220</v>
      </c>
      <c r="F2148" s="11" t="s">
        <v>561</v>
      </c>
      <c r="G2148" s="11" t="s">
        <v>454</v>
      </c>
      <c r="H2148">
        <v>13</v>
      </c>
      <c r="I2148">
        <v>0.40372670807453415</v>
      </c>
      <c r="J2148"/>
      <c r="N2148" s="14"/>
      <c r="Q2148"/>
    </row>
    <row r="2149" spans="1:17" x14ac:dyDescent="0.25">
      <c r="A2149" s="11" t="s">
        <v>251</v>
      </c>
      <c r="B2149" s="11" t="s">
        <v>43</v>
      </c>
      <c r="C2149" s="11" t="s">
        <v>151</v>
      </c>
      <c r="D2149" s="11" t="s">
        <v>331</v>
      </c>
      <c r="E2149">
        <v>3220</v>
      </c>
      <c r="F2149" s="11" t="s">
        <v>561</v>
      </c>
      <c r="G2149" s="11" t="s">
        <v>461</v>
      </c>
      <c r="H2149">
        <v>7</v>
      </c>
      <c r="I2149">
        <v>0.21739130434782608</v>
      </c>
      <c r="J2149"/>
      <c r="N2149" s="14"/>
      <c r="Q2149"/>
    </row>
    <row r="2150" spans="1:17" x14ac:dyDescent="0.25">
      <c r="A2150" s="11" t="s">
        <v>251</v>
      </c>
      <c r="B2150" s="11" t="s">
        <v>43</v>
      </c>
      <c r="C2150" s="11" t="s">
        <v>151</v>
      </c>
      <c r="D2150" s="11" t="s">
        <v>331</v>
      </c>
      <c r="E2150">
        <v>3220</v>
      </c>
      <c r="F2150" s="11" t="s">
        <v>561</v>
      </c>
      <c r="G2150" s="11" t="s">
        <v>465</v>
      </c>
      <c r="H2150">
        <v>7</v>
      </c>
      <c r="I2150">
        <v>0.21739130434782608</v>
      </c>
      <c r="J2150"/>
      <c r="N2150" s="14"/>
      <c r="Q2150"/>
    </row>
    <row r="2151" spans="1:17" x14ac:dyDescent="0.25">
      <c r="A2151" s="11" t="s">
        <v>251</v>
      </c>
      <c r="B2151" s="11" t="s">
        <v>43</v>
      </c>
      <c r="C2151" s="11" t="s">
        <v>151</v>
      </c>
      <c r="D2151" s="11" t="s">
        <v>331</v>
      </c>
      <c r="E2151">
        <v>3220</v>
      </c>
      <c r="F2151" s="11" t="s">
        <v>561</v>
      </c>
      <c r="G2151" s="11" t="s">
        <v>474</v>
      </c>
      <c r="H2151">
        <v>4</v>
      </c>
      <c r="I2151">
        <v>0.12422360248447205</v>
      </c>
      <c r="J2151"/>
      <c r="N2151" s="14"/>
      <c r="Q2151"/>
    </row>
    <row r="2152" spans="1:17" x14ac:dyDescent="0.25">
      <c r="A2152" s="11" t="s">
        <v>251</v>
      </c>
      <c r="B2152" s="11" t="s">
        <v>43</v>
      </c>
      <c r="C2152" s="11" t="s">
        <v>151</v>
      </c>
      <c r="D2152" s="11" t="s">
        <v>331</v>
      </c>
      <c r="E2152">
        <v>3220</v>
      </c>
      <c r="F2152" s="11" t="s">
        <v>561</v>
      </c>
      <c r="G2152" s="11" t="s">
        <v>406</v>
      </c>
      <c r="H2152">
        <v>2</v>
      </c>
      <c r="I2152">
        <v>6.2111801242236024E-2</v>
      </c>
      <c r="J2152"/>
      <c r="N2152" s="14"/>
      <c r="Q2152"/>
    </row>
    <row r="2153" spans="1:17" x14ac:dyDescent="0.25">
      <c r="A2153" s="11" t="s">
        <v>251</v>
      </c>
      <c r="B2153" s="11" t="s">
        <v>43</v>
      </c>
      <c r="C2153" s="11" t="s">
        <v>151</v>
      </c>
      <c r="D2153" s="11" t="s">
        <v>331</v>
      </c>
      <c r="E2153">
        <v>3220</v>
      </c>
      <c r="F2153" s="11" t="s">
        <v>561</v>
      </c>
      <c r="G2153" s="11" t="s">
        <v>459</v>
      </c>
      <c r="H2153">
        <v>2</v>
      </c>
      <c r="I2153">
        <v>6.2111801242236024E-2</v>
      </c>
      <c r="J2153"/>
      <c r="N2153" s="14"/>
      <c r="Q2153"/>
    </row>
    <row r="2154" spans="1:17" x14ac:dyDescent="0.25">
      <c r="A2154" s="11" t="s">
        <v>251</v>
      </c>
      <c r="B2154" s="11" t="s">
        <v>43</v>
      </c>
      <c r="C2154" s="11" t="s">
        <v>151</v>
      </c>
      <c r="D2154" s="11" t="s">
        <v>331</v>
      </c>
      <c r="E2154">
        <v>3220</v>
      </c>
      <c r="F2154" s="11" t="s">
        <v>561</v>
      </c>
      <c r="G2154" s="11" t="s">
        <v>463</v>
      </c>
      <c r="H2154">
        <v>2</v>
      </c>
      <c r="I2154">
        <v>6.2111801242236024E-2</v>
      </c>
      <c r="J2154"/>
      <c r="N2154" s="14"/>
      <c r="Q2154"/>
    </row>
    <row r="2155" spans="1:17" x14ac:dyDescent="0.25">
      <c r="A2155" s="11" t="s">
        <v>251</v>
      </c>
      <c r="B2155" s="11" t="s">
        <v>43</v>
      </c>
      <c r="C2155" s="11" t="s">
        <v>151</v>
      </c>
      <c r="D2155" s="11" t="s">
        <v>331</v>
      </c>
      <c r="E2155">
        <v>3220</v>
      </c>
      <c r="F2155" s="11" t="s">
        <v>561</v>
      </c>
      <c r="G2155" s="11" t="s">
        <v>370</v>
      </c>
      <c r="H2155">
        <v>2</v>
      </c>
      <c r="I2155">
        <v>6.2111801242236024E-2</v>
      </c>
      <c r="J2155"/>
      <c r="N2155" s="14"/>
      <c r="Q2155"/>
    </row>
    <row r="2156" spans="1:17" x14ac:dyDescent="0.25">
      <c r="A2156" s="11" t="s">
        <v>251</v>
      </c>
      <c r="B2156" s="11" t="s">
        <v>43</v>
      </c>
      <c r="C2156" s="11" t="s">
        <v>151</v>
      </c>
      <c r="D2156" s="11" t="s">
        <v>331</v>
      </c>
      <c r="E2156">
        <v>3220</v>
      </c>
      <c r="F2156" s="11" t="s">
        <v>561</v>
      </c>
      <c r="G2156" s="11" t="s">
        <v>466</v>
      </c>
      <c r="H2156">
        <v>2</v>
      </c>
      <c r="I2156">
        <v>6.2111801242236024E-2</v>
      </c>
      <c r="J2156"/>
      <c r="N2156" s="14"/>
      <c r="Q2156"/>
    </row>
    <row r="2157" spans="1:17" x14ac:dyDescent="0.25">
      <c r="A2157" s="11" t="s">
        <v>251</v>
      </c>
      <c r="B2157" s="11" t="s">
        <v>43</v>
      </c>
      <c r="C2157" s="11" t="s">
        <v>151</v>
      </c>
      <c r="D2157" s="11" t="s">
        <v>331</v>
      </c>
      <c r="E2157">
        <v>3220</v>
      </c>
      <c r="F2157" s="11" t="s">
        <v>561</v>
      </c>
      <c r="G2157" s="11" t="s">
        <v>456</v>
      </c>
      <c r="H2157">
        <v>2</v>
      </c>
      <c r="I2157">
        <v>6.2111801242236024E-2</v>
      </c>
      <c r="J2157"/>
      <c r="N2157" s="14"/>
      <c r="Q2157"/>
    </row>
    <row r="2158" spans="1:17" x14ac:dyDescent="0.25">
      <c r="A2158" s="11" t="s">
        <v>251</v>
      </c>
      <c r="B2158" s="11" t="s">
        <v>43</v>
      </c>
      <c r="C2158" s="11" t="s">
        <v>151</v>
      </c>
      <c r="D2158" s="11" t="s">
        <v>331</v>
      </c>
      <c r="E2158">
        <v>3220</v>
      </c>
      <c r="F2158" s="11" t="s">
        <v>561</v>
      </c>
      <c r="G2158" s="11" t="s">
        <v>399</v>
      </c>
      <c r="H2158">
        <v>1</v>
      </c>
      <c r="I2158">
        <v>3.1055900621118012E-2</v>
      </c>
      <c r="J2158"/>
      <c r="N2158" s="14"/>
      <c r="Q2158"/>
    </row>
    <row r="2159" spans="1:17" x14ac:dyDescent="0.25">
      <c r="A2159" s="11" t="s">
        <v>251</v>
      </c>
      <c r="B2159" s="11" t="s">
        <v>43</v>
      </c>
      <c r="C2159" s="11" t="s">
        <v>151</v>
      </c>
      <c r="D2159" s="11" t="s">
        <v>331</v>
      </c>
      <c r="E2159">
        <v>3220</v>
      </c>
      <c r="F2159" s="11" t="s">
        <v>561</v>
      </c>
      <c r="G2159" s="11" t="s">
        <v>477</v>
      </c>
      <c r="H2159">
        <v>1</v>
      </c>
      <c r="I2159">
        <v>3.1055900621118012E-2</v>
      </c>
      <c r="J2159"/>
      <c r="N2159" s="14"/>
      <c r="Q2159"/>
    </row>
    <row r="2160" spans="1:17" x14ac:dyDescent="0.25">
      <c r="A2160" s="11" t="s">
        <v>251</v>
      </c>
      <c r="B2160" s="11" t="s">
        <v>43</v>
      </c>
      <c r="C2160" s="11" t="s">
        <v>151</v>
      </c>
      <c r="D2160" s="11" t="s">
        <v>331</v>
      </c>
      <c r="E2160">
        <v>3220</v>
      </c>
      <c r="F2160" s="11" t="s">
        <v>561</v>
      </c>
      <c r="G2160" s="11" t="s">
        <v>427</v>
      </c>
      <c r="H2160">
        <v>1</v>
      </c>
      <c r="I2160">
        <v>3.1055900621118012E-2</v>
      </c>
      <c r="J2160"/>
      <c r="N2160" s="14"/>
      <c r="Q2160"/>
    </row>
    <row r="2161" spans="1:17" x14ac:dyDescent="0.25">
      <c r="A2161" s="11" t="s">
        <v>251</v>
      </c>
      <c r="B2161" s="11" t="s">
        <v>43</v>
      </c>
      <c r="C2161" s="11" t="s">
        <v>151</v>
      </c>
      <c r="D2161" s="11" t="s">
        <v>331</v>
      </c>
      <c r="E2161">
        <v>3220</v>
      </c>
      <c r="F2161" s="11" t="s">
        <v>561</v>
      </c>
      <c r="G2161" s="11" t="s">
        <v>455</v>
      </c>
      <c r="H2161">
        <v>1</v>
      </c>
      <c r="I2161">
        <v>3.1055900621118012E-2</v>
      </c>
      <c r="J2161"/>
      <c r="N2161" s="14"/>
      <c r="Q2161"/>
    </row>
    <row r="2162" spans="1:17" x14ac:dyDescent="0.25">
      <c r="A2162" s="11" t="s">
        <v>251</v>
      </c>
      <c r="B2162" s="11" t="s">
        <v>43</v>
      </c>
      <c r="C2162" s="11" t="s">
        <v>151</v>
      </c>
      <c r="D2162" s="11" t="s">
        <v>331</v>
      </c>
      <c r="E2162">
        <v>3220</v>
      </c>
      <c r="F2162" s="11" t="s">
        <v>561</v>
      </c>
      <c r="G2162" s="11" t="s">
        <v>378</v>
      </c>
      <c r="H2162">
        <v>1</v>
      </c>
      <c r="I2162">
        <v>3.1055900621118012E-2</v>
      </c>
      <c r="J2162"/>
      <c r="N2162" s="14"/>
      <c r="Q2162"/>
    </row>
    <row r="2163" spans="1:17" x14ac:dyDescent="0.25">
      <c r="A2163" s="11" t="s">
        <v>251</v>
      </c>
      <c r="B2163" s="11" t="s">
        <v>43</v>
      </c>
      <c r="C2163" s="11" t="s">
        <v>151</v>
      </c>
      <c r="D2163" s="11" t="s">
        <v>331</v>
      </c>
      <c r="E2163">
        <v>3220</v>
      </c>
      <c r="F2163" s="11" t="s">
        <v>561</v>
      </c>
      <c r="G2163" s="11" t="s">
        <v>382</v>
      </c>
      <c r="H2163">
        <v>1</v>
      </c>
      <c r="I2163">
        <v>3.1055900621118012E-2</v>
      </c>
      <c r="J2163"/>
      <c r="N2163" s="14"/>
      <c r="Q2163"/>
    </row>
    <row r="2164" spans="1:17" x14ac:dyDescent="0.25">
      <c r="A2164" s="11" t="s">
        <v>251</v>
      </c>
      <c r="B2164" s="11" t="s">
        <v>43</v>
      </c>
      <c r="C2164" s="11" t="s">
        <v>151</v>
      </c>
      <c r="D2164" s="11" t="s">
        <v>331</v>
      </c>
      <c r="E2164">
        <v>3220</v>
      </c>
      <c r="F2164" s="11" t="s">
        <v>561</v>
      </c>
      <c r="G2164" s="11" t="s">
        <v>432</v>
      </c>
      <c r="H2164">
        <v>1</v>
      </c>
      <c r="I2164">
        <v>3.1055900621118012E-2</v>
      </c>
      <c r="J2164"/>
      <c r="N2164" s="14"/>
      <c r="Q2164"/>
    </row>
    <row r="2165" spans="1:17" x14ac:dyDescent="0.25">
      <c r="A2165" s="11" t="s">
        <v>251</v>
      </c>
      <c r="B2165" s="11" t="s">
        <v>43</v>
      </c>
      <c r="C2165" s="11" t="s">
        <v>151</v>
      </c>
      <c r="D2165" s="11" t="s">
        <v>331</v>
      </c>
      <c r="E2165">
        <v>3220</v>
      </c>
      <c r="F2165" s="11" t="s">
        <v>561</v>
      </c>
      <c r="G2165" s="11" t="s">
        <v>387</v>
      </c>
      <c r="H2165">
        <v>1</v>
      </c>
      <c r="I2165">
        <v>3.1055900621118012E-2</v>
      </c>
      <c r="J2165"/>
      <c r="N2165" s="14"/>
      <c r="Q2165"/>
    </row>
    <row r="2166" spans="1:17" x14ac:dyDescent="0.25">
      <c r="A2166" s="11" t="s">
        <v>251</v>
      </c>
      <c r="B2166" s="11" t="s">
        <v>43</v>
      </c>
      <c r="C2166" s="11" t="s">
        <v>151</v>
      </c>
      <c r="D2166" s="11" t="s">
        <v>331</v>
      </c>
      <c r="E2166">
        <v>3220</v>
      </c>
      <c r="F2166" s="11" t="s">
        <v>501</v>
      </c>
      <c r="G2166" s="11" t="s">
        <v>141</v>
      </c>
      <c r="H2166">
        <v>2772</v>
      </c>
      <c r="I2166">
        <v>86.086956521739125</v>
      </c>
      <c r="J2166"/>
      <c r="N2166" s="14"/>
      <c r="Q2166"/>
    </row>
    <row r="2167" spans="1:17" x14ac:dyDescent="0.25">
      <c r="A2167" s="11" t="s">
        <v>251</v>
      </c>
      <c r="B2167" s="11" t="s">
        <v>43</v>
      </c>
      <c r="C2167" s="11" t="s">
        <v>151</v>
      </c>
      <c r="D2167" s="11" t="s">
        <v>331</v>
      </c>
      <c r="E2167">
        <v>3220</v>
      </c>
      <c r="F2167" s="11" t="s">
        <v>501</v>
      </c>
      <c r="G2167" s="11" t="s">
        <v>552</v>
      </c>
      <c r="H2167">
        <v>237</v>
      </c>
      <c r="I2167">
        <v>7.3602484472049685</v>
      </c>
      <c r="J2167"/>
      <c r="N2167" s="14"/>
      <c r="Q2167"/>
    </row>
    <row r="2168" spans="1:17" x14ac:dyDescent="0.25">
      <c r="A2168" s="11" t="s">
        <v>251</v>
      </c>
      <c r="B2168" s="11" t="s">
        <v>43</v>
      </c>
      <c r="C2168" s="11" t="s">
        <v>151</v>
      </c>
      <c r="D2168" s="11" t="s">
        <v>331</v>
      </c>
      <c r="E2168">
        <v>3220</v>
      </c>
      <c r="F2168" s="11" t="s">
        <v>501</v>
      </c>
      <c r="G2168" s="11" t="s">
        <v>526</v>
      </c>
      <c r="H2168">
        <v>89</v>
      </c>
      <c r="I2168">
        <v>2.7639751552795033</v>
      </c>
      <c r="J2168"/>
      <c r="N2168" s="14"/>
      <c r="Q2168"/>
    </row>
    <row r="2169" spans="1:17" x14ac:dyDescent="0.25">
      <c r="A2169" s="11" t="s">
        <v>251</v>
      </c>
      <c r="B2169" s="11" t="s">
        <v>43</v>
      </c>
      <c r="C2169" s="11" t="s">
        <v>151</v>
      </c>
      <c r="D2169" s="11" t="s">
        <v>331</v>
      </c>
      <c r="E2169">
        <v>3220</v>
      </c>
      <c r="F2169" s="11" t="s">
        <v>501</v>
      </c>
      <c r="G2169" s="11" t="s">
        <v>543</v>
      </c>
      <c r="H2169">
        <v>49</v>
      </c>
      <c r="I2169">
        <v>1.5217391304347827</v>
      </c>
      <c r="J2169"/>
      <c r="N2169" s="14"/>
      <c r="Q2169"/>
    </row>
    <row r="2170" spans="1:17" x14ac:dyDescent="0.25">
      <c r="A2170" s="11" t="s">
        <v>251</v>
      </c>
      <c r="B2170" s="11" t="s">
        <v>43</v>
      </c>
      <c r="C2170" s="11" t="s">
        <v>151</v>
      </c>
      <c r="D2170" s="11" t="s">
        <v>331</v>
      </c>
      <c r="E2170">
        <v>3220</v>
      </c>
      <c r="F2170" s="11" t="s">
        <v>501</v>
      </c>
      <c r="G2170" s="11" t="s">
        <v>508</v>
      </c>
      <c r="H2170">
        <v>17</v>
      </c>
      <c r="I2170">
        <v>0.52795031055900621</v>
      </c>
      <c r="J2170"/>
      <c r="N2170" s="14"/>
      <c r="Q2170"/>
    </row>
    <row r="2171" spans="1:17" x14ac:dyDescent="0.25">
      <c r="A2171" s="11" t="s">
        <v>251</v>
      </c>
      <c r="B2171" s="11" t="s">
        <v>43</v>
      </c>
      <c r="C2171" s="11" t="s">
        <v>151</v>
      </c>
      <c r="D2171" s="11" t="s">
        <v>331</v>
      </c>
      <c r="E2171">
        <v>3220</v>
      </c>
      <c r="F2171" s="11" t="s">
        <v>501</v>
      </c>
      <c r="G2171" s="11" t="s">
        <v>510</v>
      </c>
      <c r="H2171">
        <v>9</v>
      </c>
      <c r="I2171">
        <v>0.27950310559006208</v>
      </c>
      <c r="J2171"/>
      <c r="N2171" s="14"/>
      <c r="Q2171"/>
    </row>
    <row r="2172" spans="1:17" x14ac:dyDescent="0.25">
      <c r="A2172" s="11" t="s">
        <v>251</v>
      </c>
      <c r="B2172" s="11" t="s">
        <v>43</v>
      </c>
      <c r="C2172" s="11" t="s">
        <v>151</v>
      </c>
      <c r="D2172" s="11" t="s">
        <v>331</v>
      </c>
      <c r="E2172">
        <v>3220</v>
      </c>
      <c r="F2172" s="11" t="s">
        <v>501</v>
      </c>
      <c r="G2172" s="11" t="s">
        <v>506</v>
      </c>
      <c r="H2172">
        <v>7</v>
      </c>
      <c r="I2172">
        <v>0.21739130434782608</v>
      </c>
      <c r="J2172"/>
      <c r="N2172" s="14"/>
      <c r="Q2172"/>
    </row>
    <row r="2173" spans="1:17" x14ac:dyDescent="0.25">
      <c r="A2173" s="11" t="s">
        <v>251</v>
      </c>
      <c r="B2173" s="11" t="s">
        <v>43</v>
      </c>
      <c r="C2173" s="11" t="s">
        <v>151</v>
      </c>
      <c r="D2173" s="11" t="s">
        <v>331</v>
      </c>
      <c r="E2173">
        <v>3220</v>
      </c>
      <c r="F2173" s="11" t="s">
        <v>501</v>
      </c>
      <c r="G2173" s="11" t="s">
        <v>513</v>
      </c>
      <c r="H2173">
        <v>5</v>
      </c>
      <c r="I2173">
        <v>0.15527950310559005</v>
      </c>
      <c r="J2173"/>
      <c r="N2173" s="14"/>
      <c r="Q2173"/>
    </row>
    <row r="2174" spans="1:17" x14ac:dyDescent="0.25">
      <c r="A2174" s="11" t="s">
        <v>251</v>
      </c>
      <c r="B2174" s="11" t="s">
        <v>43</v>
      </c>
      <c r="C2174" s="11" t="s">
        <v>151</v>
      </c>
      <c r="D2174" s="11" t="s">
        <v>331</v>
      </c>
      <c r="E2174">
        <v>3220</v>
      </c>
      <c r="F2174" s="11" t="s">
        <v>501</v>
      </c>
      <c r="G2174" s="11" t="s">
        <v>544</v>
      </c>
      <c r="H2174">
        <v>5</v>
      </c>
      <c r="I2174">
        <v>0.15527950310559005</v>
      </c>
      <c r="J2174"/>
      <c r="N2174" s="14"/>
      <c r="Q2174"/>
    </row>
    <row r="2175" spans="1:17" x14ac:dyDescent="0.25">
      <c r="A2175" s="11" t="s">
        <v>251</v>
      </c>
      <c r="B2175" s="11" t="s">
        <v>43</v>
      </c>
      <c r="C2175" s="11" t="s">
        <v>151</v>
      </c>
      <c r="D2175" s="11" t="s">
        <v>331</v>
      </c>
      <c r="E2175">
        <v>3220</v>
      </c>
      <c r="F2175" s="11" t="s">
        <v>501</v>
      </c>
      <c r="G2175" s="11" t="s">
        <v>521</v>
      </c>
      <c r="H2175">
        <v>4</v>
      </c>
      <c r="I2175">
        <v>0.12422360248447205</v>
      </c>
      <c r="J2175"/>
      <c r="N2175" s="14"/>
      <c r="Q2175"/>
    </row>
    <row r="2176" spans="1:17" x14ac:dyDescent="0.25">
      <c r="A2176" s="11" t="s">
        <v>251</v>
      </c>
      <c r="B2176" s="11" t="s">
        <v>43</v>
      </c>
      <c r="C2176" s="11" t="s">
        <v>151</v>
      </c>
      <c r="D2176" s="11" t="s">
        <v>331</v>
      </c>
      <c r="E2176">
        <v>3220</v>
      </c>
      <c r="F2176" s="11" t="s">
        <v>501</v>
      </c>
      <c r="G2176" s="11" t="s">
        <v>502</v>
      </c>
      <c r="H2176">
        <v>3</v>
      </c>
      <c r="I2176">
        <v>9.3167701863354033E-2</v>
      </c>
      <c r="J2176"/>
      <c r="N2176" s="14"/>
      <c r="Q2176"/>
    </row>
    <row r="2177" spans="1:17" x14ac:dyDescent="0.25">
      <c r="A2177" s="11" t="s">
        <v>251</v>
      </c>
      <c r="B2177" s="11" t="s">
        <v>43</v>
      </c>
      <c r="C2177" s="11" t="s">
        <v>151</v>
      </c>
      <c r="D2177" s="11" t="s">
        <v>331</v>
      </c>
      <c r="E2177">
        <v>3220</v>
      </c>
      <c r="F2177" s="11" t="s">
        <v>501</v>
      </c>
      <c r="G2177" s="11" t="s">
        <v>511</v>
      </c>
      <c r="H2177">
        <v>3</v>
      </c>
      <c r="I2177">
        <v>9.3167701863354033E-2</v>
      </c>
      <c r="J2177"/>
      <c r="N2177" s="14"/>
      <c r="Q2177"/>
    </row>
    <row r="2178" spans="1:17" x14ac:dyDescent="0.25">
      <c r="A2178" s="11" t="s">
        <v>251</v>
      </c>
      <c r="B2178" s="11" t="s">
        <v>43</v>
      </c>
      <c r="C2178" s="11" t="s">
        <v>151</v>
      </c>
      <c r="D2178" s="11" t="s">
        <v>331</v>
      </c>
      <c r="E2178">
        <v>3220</v>
      </c>
      <c r="F2178" s="11" t="s">
        <v>501</v>
      </c>
      <c r="G2178" s="11" t="s">
        <v>535</v>
      </c>
      <c r="H2178">
        <v>3</v>
      </c>
      <c r="I2178">
        <v>9.3167701863354033E-2</v>
      </c>
      <c r="J2178"/>
      <c r="N2178" s="14"/>
      <c r="Q2178"/>
    </row>
    <row r="2179" spans="1:17" x14ac:dyDescent="0.25">
      <c r="A2179" s="11" t="s">
        <v>251</v>
      </c>
      <c r="B2179" s="11" t="s">
        <v>43</v>
      </c>
      <c r="C2179" s="11" t="s">
        <v>151</v>
      </c>
      <c r="D2179" s="11" t="s">
        <v>331</v>
      </c>
      <c r="E2179">
        <v>3220</v>
      </c>
      <c r="F2179" s="11" t="s">
        <v>501</v>
      </c>
      <c r="G2179" s="11" t="s">
        <v>504</v>
      </c>
      <c r="H2179">
        <v>2</v>
      </c>
      <c r="I2179">
        <v>6.2111801242236024E-2</v>
      </c>
      <c r="J2179"/>
      <c r="N2179" s="14"/>
      <c r="Q2179"/>
    </row>
    <row r="2180" spans="1:17" x14ac:dyDescent="0.25">
      <c r="A2180" s="11" t="s">
        <v>251</v>
      </c>
      <c r="B2180" s="11" t="s">
        <v>43</v>
      </c>
      <c r="C2180" s="11" t="s">
        <v>151</v>
      </c>
      <c r="D2180" s="11" t="s">
        <v>331</v>
      </c>
      <c r="E2180">
        <v>3220</v>
      </c>
      <c r="F2180" s="11" t="s">
        <v>501</v>
      </c>
      <c r="G2180" s="11" t="s">
        <v>546</v>
      </c>
      <c r="H2180">
        <v>2</v>
      </c>
      <c r="I2180">
        <v>6.2111801242236024E-2</v>
      </c>
      <c r="J2180"/>
      <c r="N2180" s="14"/>
      <c r="Q2180"/>
    </row>
    <row r="2181" spans="1:17" x14ac:dyDescent="0.25">
      <c r="A2181" s="11" t="s">
        <v>251</v>
      </c>
      <c r="B2181" s="11" t="s">
        <v>43</v>
      </c>
      <c r="C2181" s="11" t="s">
        <v>151</v>
      </c>
      <c r="D2181" s="11" t="s">
        <v>331</v>
      </c>
      <c r="E2181">
        <v>3220</v>
      </c>
      <c r="F2181" s="11" t="s">
        <v>501</v>
      </c>
      <c r="G2181" s="11" t="s">
        <v>449</v>
      </c>
      <c r="H2181">
        <v>2</v>
      </c>
      <c r="I2181">
        <v>6.2111801242236024E-2</v>
      </c>
      <c r="J2181"/>
      <c r="N2181" s="14"/>
      <c r="Q2181"/>
    </row>
    <row r="2182" spans="1:17" x14ac:dyDescent="0.25">
      <c r="A2182" s="11" t="s">
        <v>251</v>
      </c>
      <c r="B2182" s="11" t="s">
        <v>43</v>
      </c>
      <c r="C2182" s="11" t="s">
        <v>151</v>
      </c>
      <c r="D2182" s="11" t="s">
        <v>331</v>
      </c>
      <c r="E2182">
        <v>3220</v>
      </c>
      <c r="F2182" s="11" t="s">
        <v>501</v>
      </c>
      <c r="G2182" s="11" t="s">
        <v>539</v>
      </c>
      <c r="H2182">
        <v>2</v>
      </c>
      <c r="I2182">
        <v>6.2111801242236024E-2</v>
      </c>
      <c r="J2182"/>
      <c r="N2182" s="14"/>
      <c r="Q2182"/>
    </row>
    <row r="2183" spans="1:17" x14ac:dyDescent="0.25">
      <c r="A2183" s="11" t="s">
        <v>251</v>
      </c>
      <c r="B2183" s="11" t="s">
        <v>43</v>
      </c>
      <c r="C2183" s="11" t="s">
        <v>151</v>
      </c>
      <c r="D2183" s="11" t="s">
        <v>331</v>
      </c>
      <c r="E2183">
        <v>3220</v>
      </c>
      <c r="F2183" s="11" t="s">
        <v>501</v>
      </c>
      <c r="G2183" s="11" t="s">
        <v>531</v>
      </c>
      <c r="H2183">
        <v>1</v>
      </c>
      <c r="I2183">
        <v>3.1055900621118012E-2</v>
      </c>
      <c r="J2183"/>
      <c r="N2183" s="14"/>
      <c r="Q2183"/>
    </row>
    <row r="2184" spans="1:17" x14ac:dyDescent="0.25">
      <c r="A2184" s="11" t="s">
        <v>251</v>
      </c>
      <c r="B2184" s="11" t="s">
        <v>43</v>
      </c>
      <c r="C2184" s="11" t="s">
        <v>151</v>
      </c>
      <c r="D2184" s="11" t="s">
        <v>331</v>
      </c>
      <c r="E2184">
        <v>3220</v>
      </c>
      <c r="F2184" s="11" t="s">
        <v>501</v>
      </c>
      <c r="G2184" s="11" t="s">
        <v>512</v>
      </c>
      <c r="H2184">
        <v>1</v>
      </c>
      <c r="I2184">
        <v>3.1055900621118012E-2</v>
      </c>
      <c r="J2184"/>
      <c r="N2184" s="14"/>
      <c r="Q2184"/>
    </row>
    <row r="2185" spans="1:17" x14ac:dyDescent="0.25">
      <c r="A2185" s="11" t="s">
        <v>251</v>
      </c>
      <c r="B2185" s="11" t="s">
        <v>43</v>
      </c>
      <c r="C2185" s="11" t="s">
        <v>151</v>
      </c>
      <c r="D2185" s="11" t="s">
        <v>331</v>
      </c>
      <c r="E2185">
        <v>3220</v>
      </c>
      <c r="F2185" s="11" t="s">
        <v>501</v>
      </c>
      <c r="G2185" s="11" t="s">
        <v>518</v>
      </c>
      <c r="H2185">
        <v>1</v>
      </c>
      <c r="I2185">
        <v>3.1055900621118012E-2</v>
      </c>
      <c r="J2185"/>
      <c r="N2185" s="14"/>
      <c r="Q2185"/>
    </row>
    <row r="2186" spans="1:17" x14ac:dyDescent="0.25">
      <c r="A2186" s="11" t="s">
        <v>251</v>
      </c>
      <c r="B2186" s="11" t="s">
        <v>43</v>
      </c>
      <c r="C2186" s="11" t="s">
        <v>151</v>
      </c>
      <c r="D2186" s="11" t="s">
        <v>331</v>
      </c>
      <c r="E2186">
        <v>3220</v>
      </c>
      <c r="F2186" s="11" t="s">
        <v>501</v>
      </c>
      <c r="G2186" s="11" t="s">
        <v>525</v>
      </c>
      <c r="H2186">
        <v>1</v>
      </c>
      <c r="I2186">
        <v>3.1055900621118012E-2</v>
      </c>
      <c r="J2186"/>
      <c r="N2186" s="14"/>
      <c r="Q2186"/>
    </row>
    <row r="2187" spans="1:17" x14ac:dyDescent="0.25">
      <c r="A2187" s="11" t="s">
        <v>251</v>
      </c>
      <c r="B2187" s="11" t="s">
        <v>43</v>
      </c>
      <c r="C2187" s="11" t="s">
        <v>151</v>
      </c>
      <c r="D2187" s="11" t="s">
        <v>331</v>
      </c>
      <c r="E2187">
        <v>3220</v>
      </c>
      <c r="F2187" s="11" t="s">
        <v>501</v>
      </c>
      <c r="G2187" s="11" t="s">
        <v>534</v>
      </c>
      <c r="H2187">
        <v>1</v>
      </c>
      <c r="I2187">
        <v>3.1055900621118012E-2</v>
      </c>
      <c r="J2187"/>
      <c r="N2187" s="14"/>
      <c r="Q2187"/>
    </row>
    <row r="2188" spans="1:17" x14ac:dyDescent="0.25">
      <c r="A2188" s="11" t="s">
        <v>251</v>
      </c>
      <c r="B2188" s="11" t="s">
        <v>43</v>
      </c>
      <c r="C2188" s="11" t="s">
        <v>151</v>
      </c>
      <c r="D2188" s="11" t="s">
        <v>331</v>
      </c>
      <c r="E2188">
        <v>3220</v>
      </c>
      <c r="F2188" s="11" t="s">
        <v>501</v>
      </c>
      <c r="G2188" s="11" t="s">
        <v>538</v>
      </c>
      <c r="H2188">
        <v>1</v>
      </c>
      <c r="I2188">
        <v>3.1055900621118012E-2</v>
      </c>
      <c r="J2188"/>
      <c r="N2188" s="14"/>
      <c r="Q2188"/>
    </row>
    <row r="2189" spans="1:17" x14ac:dyDescent="0.25">
      <c r="A2189" s="11" t="s">
        <v>251</v>
      </c>
      <c r="B2189" s="11" t="s">
        <v>43</v>
      </c>
      <c r="C2189" s="11" t="s">
        <v>151</v>
      </c>
      <c r="D2189" s="11" t="s">
        <v>331</v>
      </c>
      <c r="E2189">
        <v>3220</v>
      </c>
      <c r="F2189" s="11" t="s">
        <v>501</v>
      </c>
      <c r="G2189" s="11" t="s">
        <v>545</v>
      </c>
      <c r="H2189">
        <v>1</v>
      </c>
      <c r="I2189">
        <v>3.1055900621118012E-2</v>
      </c>
      <c r="J2189"/>
      <c r="N2189" s="14"/>
      <c r="Q2189"/>
    </row>
    <row r="2190" spans="1:17" x14ac:dyDescent="0.25">
      <c r="A2190" s="11" t="s">
        <v>251</v>
      </c>
      <c r="B2190" s="11" t="s">
        <v>43</v>
      </c>
      <c r="C2190" s="11" t="s">
        <v>151</v>
      </c>
      <c r="D2190" s="11" t="s">
        <v>331</v>
      </c>
      <c r="E2190">
        <v>3220</v>
      </c>
      <c r="F2190" s="11" t="s">
        <v>501</v>
      </c>
      <c r="G2190" s="11" t="s">
        <v>547</v>
      </c>
      <c r="H2190">
        <v>1</v>
      </c>
      <c r="I2190">
        <v>3.1055900621118012E-2</v>
      </c>
      <c r="J2190"/>
      <c r="N2190" s="14"/>
      <c r="Q2190"/>
    </row>
    <row r="2191" spans="1:17" x14ac:dyDescent="0.25">
      <c r="A2191" s="11" t="s">
        <v>251</v>
      </c>
      <c r="B2191" s="11" t="s">
        <v>43</v>
      </c>
      <c r="C2191" s="11" t="s">
        <v>151</v>
      </c>
      <c r="D2191" s="11" t="s">
        <v>331</v>
      </c>
      <c r="E2191">
        <v>3220</v>
      </c>
      <c r="F2191" s="11" t="s">
        <v>501</v>
      </c>
      <c r="G2191" s="11" t="s">
        <v>548</v>
      </c>
      <c r="H2191">
        <v>1</v>
      </c>
      <c r="I2191">
        <v>3.1055900621118012E-2</v>
      </c>
      <c r="J2191"/>
      <c r="N2191" s="14"/>
      <c r="Q2191"/>
    </row>
    <row r="2192" spans="1:17" x14ac:dyDescent="0.25">
      <c r="A2192" s="11" t="s">
        <v>251</v>
      </c>
      <c r="B2192" s="11" t="s">
        <v>44</v>
      </c>
      <c r="C2192" s="11" t="s">
        <v>152</v>
      </c>
      <c r="D2192" s="11" t="s">
        <v>331</v>
      </c>
      <c r="E2192">
        <v>714</v>
      </c>
      <c r="F2192" s="11" t="s">
        <v>211</v>
      </c>
      <c r="G2192" s="11" t="s">
        <v>553</v>
      </c>
      <c r="H2192">
        <v>432</v>
      </c>
      <c r="I2192">
        <v>60.504201680672267</v>
      </c>
      <c r="J2192"/>
      <c r="N2192" s="14"/>
      <c r="Q2192"/>
    </row>
    <row r="2193" spans="1:17" x14ac:dyDescent="0.25">
      <c r="A2193" s="11" t="s">
        <v>251</v>
      </c>
      <c r="B2193" s="11" t="s">
        <v>44</v>
      </c>
      <c r="C2193" s="11" t="s">
        <v>152</v>
      </c>
      <c r="D2193" s="11" t="s">
        <v>331</v>
      </c>
      <c r="E2193">
        <v>714</v>
      </c>
      <c r="F2193" s="11" t="s">
        <v>211</v>
      </c>
      <c r="G2193" s="11" t="s">
        <v>554</v>
      </c>
      <c r="H2193">
        <v>204</v>
      </c>
      <c r="I2193">
        <v>28.571428571428573</v>
      </c>
      <c r="J2193"/>
      <c r="N2193" s="14"/>
      <c r="Q2193"/>
    </row>
    <row r="2194" spans="1:17" x14ac:dyDescent="0.25">
      <c r="A2194" s="11" t="s">
        <v>251</v>
      </c>
      <c r="B2194" s="11" t="s">
        <v>44</v>
      </c>
      <c r="C2194" s="11" t="s">
        <v>152</v>
      </c>
      <c r="D2194" s="11" t="s">
        <v>331</v>
      </c>
      <c r="E2194">
        <v>714</v>
      </c>
      <c r="F2194" s="11" t="s">
        <v>211</v>
      </c>
      <c r="G2194" s="11" t="s">
        <v>556</v>
      </c>
      <c r="H2194">
        <v>45</v>
      </c>
      <c r="I2194">
        <v>6.3025210084033612</v>
      </c>
      <c r="J2194"/>
      <c r="N2194" s="14"/>
      <c r="Q2194"/>
    </row>
    <row r="2195" spans="1:17" x14ac:dyDescent="0.25">
      <c r="A2195" s="11" t="s">
        <v>251</v>
      </c>
      <c r="B2195" s="11" t="s">
        <v>44</v>
      </c>
      <c r="C2195" s="11" t="s">
        <v>152</v>
      </c>
      <c r="D2195" s="11" t="s">
        <v>331</v>
      </c>
      <c r="E2195">
        <v>714</v>
      </c>
      <c r="F2195" s="11" t="s">
        <v>211</v>
      </c>
      <c r="G2195" s="11" t="s">
        <v>557</v>
      </c>
      <c r="H2195">
        <v>33</v>
      </c>
      <c r="I2195">
        <v>4.6218487394957979</v>
      </c>
      <c r="J2195"/>
      <c r="N2195" s="14"/>
      <c r="Q2195"/>
    </row>
    <row r="2196" spans="1:17" x14ac:dyDescent="0.25">
      <c r="A2196" s="11" t="s">
        <v>251</v>
      </c>
      <c r="B2196" s="11" t="s">
        <v>44</v>
      </c>
      <c r="C2196" s="11" t="s">
        <v>152</v>
      </c>
      <c r="D2196" s="11" t="s">
        <v>331</v>
      </c>
      <c r="E2196">
        <v>714</v>
      </c>
      <c r="F2196" s="11" t="s">
        <v>561</v>
      </c>
      <c r="G2196" s="11" t="s">
        <v>243</v>
      </c>
      <c r="H2196">
        <v>681</v>
      </c>
      <c r="I2196">
        <v>95.378151260504197</v>
      </c>
      <c r="J2196"/>
      <c r="N2196" s="14"/>
      <c r="Q2196"/>
    </row>
    <row r="2197" spans="1:17" x14ac:dyDescent="0.25">
      <c r="A2197" s="11" t="s">
        <v>251</v>
      </c>
      <c r="B2197" s="11" t="s">
        <v>44</v>
      </c>
      <c r="C2197" s="11" t="s">
        <v>152</v>
      </c>
      <c r="D2197" s="11" t="s">
        <v>331</v>
      </c>
      <c r="E2197">
        <v>714</v>
      </c>
      <c r="F2197" s="11" t="s">
        <v>561</v>
      </c>
      <c r="G2197" s="11" t="s">
        <v>384</v>
      </c>
      <c r="H2197">
        <v>20</v>
      </c>
      <c r="I2197">
        <v>2.8011204481792715</v>
      </c>
      <c r="J2197"/>
      <c r="N2197" s="14"/>
      <c r="Q2197"/>
    </row>
    <row r="2198" spans="1:17" x14ac:dyDescent="0.25">
      <c r="A2198" s="11" t="s">
        <v>251</v>
      </c>
      <c r="B2198" s="11" t="s">
        <v>44</v>
      </c>
      <c r="C2198" s="11" t="s">
        <v>152</v>
      </c>
      <c r="D2198" s="11" t="s">
        <v>331</v>
      </c>
      <c r="E2198">
        <v>714</v>
      </c>
      <c r="F2198" s="11" t="s">
        <v>561</v>
      </c>
      <c r="G2198" s="11" t="s">
        <v>463</v>
      </c>
      <c r="H2198">
        <v>5</v>
      </c>
      <c r="I2198">
        <v>0.70028011204481788</v>
      </c>
      <c r="J2198"/>
      <c r="N2198" s="14"/>
      <c r="Q2198"/>
    </row>
    <row r="2199" spans="1:17" x14ac:dyDescent="0.25">
      <c r="A2199" s="11" t="s">
        <v>251</v>
      </c>
      <c r="B2199" s="11" t="s">
        <v>44</v>
      </c>
      <c r="C2199" s="11" t="s">
        <v>152</v>
      </c>
      <c r="D2199" s="11" t="s">
        <v>331</v>
      </c>
      <c r="E2199">
        <v>714</v>
      </c>
      <c r="F2199" s="11" t="s">
        <v>561</v>
      </c>
      <c r="G2199" s="11" t="s">
        <v>424</v>
      </c>
      <c r="H2199">
        <v>5</v>
      </c>
      <c r="I2199">
        <v>0.70028011204481788</v>
      </c>
      <c r="J2199"/>
      <c r="N2199" s="14"/>
      <c r="Q2199"/>
    </row>
    <row r="2200" spans="1:17" x14ac:dyDescent="0.25">
      <c r="A2200" s="11" t="s">
        <v>251</v>
      </c>
      <c r="B2200" s="11" t="s">
        <v>44</v>
      </c>
      <c r="C2200" s="11" t="s">
        <v>152</v>
      </c>
      <c r="D2200" s="11" t="s">
        <v>331</v>
      </c>
      <c r="E2200">
        <v>714</v>
      </c>
      <c r="F2200" s="11" t="s">
        <v>561</v>
      </c>
      <c r="G2200" s="11" t="s">
        <v>459</v>
      </c>
      <c r="H2200">
        <v>1</v>
      </c>
      <c r="I2200">
        <v>0.14005602240896359</v>
      </c>
      <c r="J2200"/>
      <c r="N2200" s="14"/>
      <c r="Q2200"/>
    </row>
    <row r="2201" spans="1:17" x14ac:dyDescent="0.25">
      <c r="A2201" s="11" t="s">
        <v>251</v>
      </c>
      <c r="B2201" s="11" t="s">
        <v>44</v>
      </c>
      <c r="C2201" s="11" t="s">
        <v>152</v>
      </c>
      <c r="D2201" s="11" t="s">
        <v>331</v>
      </c>
      <c r="E2201">
        <v>714</v>
      </c>
      <c r="F2201" s="11" t="s">
        <v>561</v>
      </c>
      <c r="G2201" s="11" t="s">
        <v>461</v>
      </c>
      <c r="H2201">
        <v>1</v>
      </c>
      <c r="I2201">
        <v>0.14005602240896359</v>
      </c>
      <c r="J2201"/>
      <c r="N2201" s="14"/>
      <c r="Q2201"/>
    </row>
    <row r="2202" spans="1:17" x14ac:dyDescent="0.25">
      <c r="A2202" s="11" t="s">
        <v>251</v>
      </c>
      <c r="B2202" s="11" t="s">
        <v>44</v>
      </c>
      <c r="C2202" s="11" t="s">
        <v>152</v>
      </c>
      <c r="D2202" s="11" t="s">
        <v>331</v>
      </c>
      <c r="E2202">
        <v>714</v>
      </c>
      <c r="F2202" s="11" t="s">
        <v>561</v>
      </c>
      <c r="G2202" s="11" t="s">
        <v>454</v>
      </c>
      <c r="H2202">
        <v>1</v>
      </c>
      <c r="I2202">
        <v>0.14005602240896359</v>
      </c>
      <c r="J2202"/>
      <c r="N2202" s="14"/>
      <c r="Q2202"/>
    </row>
    <row r="2203" spans="1:17" x14ac:dyDescent="0.25">
      <c r="A2203" s="11" t="s">
        <v>251</v>
      </c>
      <c r="B2203" s="11" t="s">
        <v>44</v>
      </c>
      <c r="C2203" s="11" t="s">
        <v>152</v>
      </c>
      <c r="D2203" s="11" t="s">
        <v>331</v>
      </c>
      <c r="E2203">
        <v>714</v>
      </c>
      <c r="F2203" s="11" t="s">
        <v>501</v>
      </c>
      <c r="G2203" s="11" t="s">
        <v>141</v>
      </c>
      <c r="H2203">
        <v>636</v>
      </c>
      <c r="I2203">
        <v>89.075630252100837</v>
      </c>
      <c r="J2203"/>
      <c r="N2203" s="14"/>
      <c r="Q2203"/>
    </row>
    <row r="2204" spans="1:17" x14ac:dyDescent="0.25">
      <c r="A2204" s="11" t="s">
        <v>251</v>
      </c>
      <c r="B2204" s="11" t="s">
        <v>44</v>
      </c>
      <c r="C2204" s="11" t="s">
        <v>152</v>
      </c>
      <c r="D2204" s="11" t="s">
        <v>331</v>
      </c>
      <c r="E2204">
        <v>714</v>
      </c>
      <c r="F2204" s="11" t="s">
        <v>501</v>
      </c>
      <c r="G2204" s="11" t="s">
        <v>552</v>
      </c>
      <c r="H2204">
        <v>33</v>
      </c>
      <c r="I2204">
        <v>4.6218487394957979</v>
      </c>
      <c r="J2204"/>
      <c r="N2204" s="14"/>
      <c r="Q2204"/>
    </row>
    <row r="2205" spans="1:17" x14ac:dyDescent="0.25">
      <c r="A2205" s="11" t="s">
        <v>251</v>
      </c>
      <c r="B2205" s="11" t="s">
        <v>44</v>
      </c>
      <c r="C2205" s="11" t="s">
        <v>152</v>
      </c>
      <c r="D2205" s="11" t="s">
        <v>331</v>
      </c>
      <c r="E2205">
        <v>714</v>
      </c>
      <c r="F2205" s="11" t="s">
        <v>501</v>
      </c>
      <c r="G2205" s="11" t="s">
        <v>526</v>
      </c>
      <c r="H2205">
        <v>16</v>
      </c>
      <c r="I2205">
        <v>2.2408963585434174</v>
      </c>
      <c r="J2205"/>
      <c r="N2205" s="14"/>
      <c r="Q2205"/>
    </row>
    <row r="2206" spans="1:17" x14ac:dyDescent="0.25">
      <c r="A2206" s="11" t="s">
        <v>251</v>
      </c>
      <c r="B2206" s="11" t="s">
        <v>44</v>
      </c>
      <c r="C2206" s="11" t="s">
        <v>152</v>
      </c>
      <c r="D2206" s="11" t="s">
        <v>331</v>
      </c>
      <c r="E2206">
        <v>714</v>
      </c>
      <c r="F2206" s="11" t="s">
        <v>501</v>
      </c>
      <c r="G2206" s="11" t="s">
        <v>508</v>
      </c>
      <c r="H2206">
        <v>7</v>
      </c>
      <c r="I2206">
        <v>0.98039215686274506</v>
      </c>
      <c r="J2206"/>
      <c r="N2206" s="14"/>
      <c r="Q2206"/>
    </row>
    <row r="2207" spans="1:17" x14ac:dyDescent="0.25">
      <c r="A2207" s="11" t="s">
        <v>251</v>
      </c>
      <c r="B2207" s="11" t="s">
        <v>44</v>
      </c>
      <c r="C2207" s="11" t="s">
        <v>152</v>
      </c>
      <c r="D2207" s="11" t="s">
        <v>331</v>
      </c>
      <c r="E2207">
        <v>714</v>
      </c>
      <c r="F2207" s="11" t="s">
        <v>501</v>
      </c>
      <c r="G2207" s="11" t="s">
        <v>546</v>
      </c>
      <c r="H2207">
        <v>7</v>
      </c>
      <c r="I2207">
        <v>0.98039215686274506</v>
      </c>
      <c r="J2207"/>
      <c r="N2207" s="14"/>
      <c r="Q2207"/>
    </row>
    <row r="2208" spans="1:17" x14ac:dyDescent="0.25">
      <c r="A2208" s="11" t="s">
        <v>251</v>
      </c>
      <c r="B2208" s="11" t="s">
        <v>44</v>
      </c>
      <c r="C2208" s="11" t="s">
        <v>152</v>
      </c>
      <c r="D2208" s="11" t="s">
        <v>331</v>
      </c>
      <c r="E2208">
        <v>714</v>
      </c>
      <c r="F2208" s="11" t="s">
        <v>501</v>
      </c>
      <c r="G2208" s="11" t="s">
        <v>506</v>
      </c>
      <c r="H2208">
        <v>3</v>
      </c>
      <c r="I2208">
        <v>0.42016806722689076</v>
      </c>
      <c r="J2208"/>
      <c r="N2208" s="14"/>
      <c r="Q2208"/>
    </row>
    <row r="2209" spans="1:17" x14ac:dyDescent="0.25">
      <c r="A2209" s="11" t="s">
        <v>251</v>
      </c>
      <c r="B2209" s="11" t="s">
        <v>44</v>
      </c>
      <c r="C2209" s="11" t="s">
        <v>152</v>
      </c>
      <c r="D2209" s="11" t="s">
        <v>331</v>
      </c>
      <c r="E2209">
        <v>714</v>
      </c>
      <c r="F2209" s="11" t="s">
        <v>501</v>
      </c>
      <c r="G2209" s="11" t="s">
        <v>510</v>
      </c>
      <c r="H2209">
        <v>3</v>
      </c>
      <c r="I2209">
        <v>0.42016806722689076</v>
      </c>
      <c r="J2209"/>
      <c r="N2209" s="14"/>
      <c r="Q2209"/>
    </row>
    <row r="2210" spans="1:17" x14ac:dyDescent="0.25">
      <c r="A2210" s="11" t="s">
        <v>251</v>
      </c>
      <c r="B2210" s="11" t="s">
        <v>44</v>
      </c>
      <c r="C2210" s="11" t="s">
        <v>152</v>
      </c>
      <c r="D2210" s="11" t="s">
        <v>331</v>
      </c>
      <c r="E2210">
        <v>714</v>
      </c>
      <c r="F2210" s="11" t="s">
        <v>501</v>
      </c>
      <c r="G2210" s="11" t="s">
        <v>528</v>
      </c>
      <c r="H2210">
        <v>2</v>
      </c>
      <c r="I2210">
        <v>0.28011204481792717</v>
      </c>
      <c r="J2210"/>
      <c r="N2210" s="14"/>
      <c r="Q2210"/>
    </row>
    <row r="2211" spans="1:17" x14ac:dyDescent="0.25">
      <c r="A2211" s="11" t="s">
        <v>251</v>
      </c>
      <c r="B2211" s="11" t="s">
        <v>44</v>
      </c>
      <c r="C2211" s="11" t="s">
        <v>152</v>
      </c>
      <c r="D2211" s="11" t="s">
        <v>331</v>
      </c>
      <c r="E2211">
        <v>714</v>
      </c>
      <c r="F2211" s="11" t="s">
        <v>501</v>
      </c>
      <c r="G2211" s="11" t="s">
        <v>539</v>
      </c>
      <c r="H2211">
        <v>2</v>
      </c>
      <c r="I2211">
        <v>0.28011204481792717</v>
      </c>
      <c r="J2211"/>
      <c r="N2211" s="14"/>
      <c r="Q2211"/>
    </row>
    <row r="2212" spans="1:17" x14ac:dyDescent="0.25">
      <c r="A2212" s="11" t="s">
        <v>251</v>
      </c>
      <c r="B2212" s="11" t="s">
        <v>44</v>
      </c>
      <c r="C2212" s="11" t="s">
        <v>152</v>
      </c>
      <c r="D2212" s="11" t="s">
        <v>331</v>
      </c>
      <c r="E2212">
        <v>714</v>
      </c>
      <c r="F2212" s="11" t="s">
        <v>501</v>
      </c>
      <c r="G2212" s="11" t="s">
        <v>504</v>
      </c>
      <c r="H2212">
        <v>1</v>
      </c>
      <c r="I2212">
        <v>0.14005602240896359</v>
      </c>
      <c r="J2212"/>
      <c r="N2212" s="14"/>
      <c r="Q2212"/>
    </row>
    <row r="2213" spans="1:17" x14ac:dyDescent="0.25">
      <c r="A2213" s="11" t="s">
        <v>251</v>
      </c>
      <c r="B2213" s="11" t="s">
        <v>44</v>
      </c>
      <c r="C2213" s="11" t="s">
        <v>152</v>
      </c>
      <c r="D2213" s="11" t="s">
        <v>331</v>
      </c>
      <c r="E2213">
        <v>714</v>
      </c>
      <c r="F2213" s="11" t="s">
        <v>501</v>
      </c>
      <c r="G2213" s="11" t="s">
        <v>511</v>
      </c>
      <c r="H2213">
        <v>1</v>
      </c>
      <c r="I2213">
        <v>0.14005602240896359</v>
      </c>
      <c r="J2213"/>
      <c r="N2213" s="14"/>
      <c r="Q2213"/>
    </row>
    <row r="2214" spans="1:17" x14ac:dyDescent="0.25">
      <c r="A2214" s="11" t="s">
        <v>251</v>
      </c>
      <c r="B2214" s="11" t="s">
        <v>44</v>
      </c>
      <c r="C2214" s="11" t="s">
        <v>152</v>
      </c>
      <c r="D2214" s="11" t="s">
        <v>331</v>
      </c>
      <c r="E2214">
        <v>714</v>
      </c>
      <c r="F2214" s="11" t="s">
        <v>501</v>
      </c>
      <c r="G2214" s="11" t="s">
        <v>513</v>
      </c>
      <c r="H2214">
        <v>1</v>
      </c>
      <c r="I2214">
        <v>0.14005602240896359</v>
      </c>
      <c r="J2214"/>
      <c r="N2214" s="14"/>
      <c r="Q2214"/>
    </row>
    <row r="2215" spans="1:17" x14ac:dyDescent="0.25">
      <c r="A2215" s="11" t="s">
        <v>251</v>
      </c>
      <c r="B2215" s="11" t="s">
        <v>44</v>
      </c>
      <c r="C2215" s="11" t="s">
        <v>152</v>
      </c>
      <c r="D2215" s="11" t="s">
        <v>331</v>
      </c>
      <c r="E2215">
        <v>714</v>
      </c>
      <c r="F2215" s="11" t="s">
        <v>501</v>
      </c>
      <c r="G2215" s="11" t="s">
        <v>516</v>
      </c>
      <c r="H2215">
        <v>1</v>
      </c>
      <c r="I2215">
        <v>0.14005602240896359</v>
      </c>
      <c r="J2215"/>
      <c r="N2215" s="14"/>
      <c r="Q2215"/>
    </row>
    <row r="2216" spans="1:17" x14ac:dyDescent="0.25">
      <c r="A2216" s="11" t="s">
        <v>251</v>
      </c>
      <c r="B2216" s="11" t="s">
        <v>44</v>
      </c>
      <c r="C2216" s="11" t="s">
        <v>152</v>
      </c>
      <c r="D2216" s="11" t="s">
        <v>331</v>
      </c>
      <c r="E2216">
        <v>714</v>
      </c>
      <c r="F2216" s="11" t="s">
        <v>501</v>
      </c>
      <c r="G2216" s="11" t="s">
        <v>544</v>
      </c>
      <c r="H2216">
        <v>1</v>
      </c>
      <c r="I2216">
        <v>0.14005602240896359</v>
      </c>
      <c r="J2216"/>
      <c r="N2216" s="14"/>
      <c r="Q2216"/>
    </row>
    <row r="2217" spans="1:17" x14ac:dyDescent="0.25">
      <c r="A2217" s="11" t="s">
        <v>251</v>
      </c>
      <c r="B2217" s="11" t="s">
        <v>45</v>
      </c>
      <c r="C2217" s="11" t="s">
        <v>153</v>
      </c>
      <c r="D2217" s="11" t="s">
        <v>331</v>
      </c>
      <c r="E2217">
        <v>725</v>
      </c>
      <c r="F2217" s="11" t="s">
        <v>211</v>
      </c>
      <c r="G2217" s="11" t="s">
        <v>553</v>
      </c>
      <c r="H2217">
        <v>450</v>
      </c>
      <c r="I2217">
        <v>62.068965517241381</v>
      </c>
      <c r="J2217"/>
      <c r="N2217" s="14"/>
      <c r="Q2217"/>
    </row>
    <row r="2218" spans="1:17" x14ac:dyDescent="0.25">
      <c r="A2218" s="11" t="s">
        <v>251</v>
      </c>
      <c r="B2218" s="11" t="s">
        <v>45</v>
      </c>
      <c r="C2218" s="11" t="s">
        <v>153</v>
      </c>
      <c r="D2218" s="11" t="s">
        <v>331</v>
      </c>
      <c r="E2218">
        <v>725</v>
      </c>
      <c r="F2218" s="11" t="s">
        <v>211</v>
      </c>
      <c r="G2218" s="11" t="s">
        <v>554</v>
      </c>
      <c r="H2218">
        <v>141</v>
      </c>
      <c r="I2218">
        <v>19.448275862068964</v>
      </c>
      <c r="J2218"/>
      <c r="N2218" s="14"/>
      <c r="Q2218"/>
    </row>
    <row r="2219" spans="1:17" x14ac:dyDescent="0.25">
      <c r="A2219" s="11" t="s">
        <v>251</v>
      </c>
      <c r="B2219" s="11" t="s">
        <v>45</v>
      </c>
      <c r="C2219" s="11" t="s">
        <v>153</v>
      </c>
      <c r="D2219" s="11" t="s">
        <v>331</v>
      </c>
      <c r="E2219">
        <v>725</v>
      </c>
      <c r="F2219" s="11" t="s">
        <v>211</v>
      </c>
      <c r="G2219" s="11" t="s">
        <v>556</v>
      </c>
      <c r="H2219">
        <v>121</v>
      </c>
      <c r="I2219">
        <v>16.689655172413794</v>
      </c>
      <c r="J2219"/>
      <c r="N2219" s="14"/>
      <c r="Q2219"/>
    </row>
    <row r="2220" spans="1:17" x14ac:dyDescent="0.25">
      <c r="A2220" s="11" t="s">
        <v>251</v>
      </c>
      <c r="B2220" s="11" t="s">
        <v>45</v>
      </c>
      <c r="C2220" s="11" t="s">
        <v>153</v>
      </c>
      <c r="D2220" s="11" t="s">
        <v>331</v>
      </c>
      <c r="E2220">
        <v>725</v>
      </c>
      <c r="F2220" s="11" t="s">
        <v>211</v>
      </c>
      <c r="G2220" s="11" t="s">
        <v>557</v>
      </c>
      <c r="H2220">
        <v>10</v>
      </c>
      <c r="I2220">
        <v>1.3793103448275863</v>
      </c>
      <c r="J2220"/>
      <c r="N2220" s="14"/>
      <c r="Q2220"/>
    </row>
    <row r="2221" spans="1:17" x14ac:dyDescent="0.25">
      <c r="A2221" s="11" t="s">
        <v>251</v>
      </c>
      <c r="B2221" s="11" t="s">
        <v>45</v>
      </c>
      <c r="C2221" s="11" t="s">
        <v>153</v>
      </c>
      <c r="D2221" s="11" t="s">
        <v>331</v>
      </c>
      <c r="E2221">
        <v>725</v>
      </c>
      <c r="F2221" s="11" t="s">
        <v>211</v>
      </c>
      <c r="G2221" s="11" t="s">
        <v>555</v>
      </c>
      <c r="H2221">
        <v>3</v>
      </c>
      <c r="I2221">
        <v>0.41379310344827586</v>
      </c>
      <c r="J2221"/>
      <c r="N2221" s="14"/>
      <c r="Q2221"/>
    </row>
    <row r="2222" spans="1:17" x14ac:dyDescent="0.25">
      <c r="A2222" s="11" t="s">
        <v>251</v>
      </c>
      <c r="B2222" s="11" t="s">
        <v>45</v>
      </c>
      <c r="C2222" s="11" t="s">
        <v>153</v>
      </c>
      <c r="D2222" s="11" t="s">
        <v>331</v>
      </c>
      <c r="E2222">
        <v>725</v>
      </c>
      <c r="F2222" s="11" t="s">
        <v>561</v>
      </c>
      <c r="G2222" s="11" t="s">
        <v>243</v>
      </c>
      <c r="H2222">
        <v>715</v>
      </c>
      <c r="I2222">
        <v>98.620689655172413</v>
      </c>
      <c r="J2222"/>
      <c r="N2222" s="14"/>
      <c r="Q2222"/>
    </row>
    <row r="2223" spans="1:17" x14ac:dyDescent="0.25">
      <c r="A2223" s="11" t="s">
        <v>251</v>
      </c>
      <c r="B2223" s="11" t="s">
        <v>45</v>
      </c>
      <c r="C2223" s="11" t="s">
        <v>153</v>
      </c>
      <c r="D2223" s="11" t="s">
        <v>331</v>
      </c>
      <c r="E2223">
        <v>725</v>
      </c>
      <c r="F2223" s="11" t="s">
        <v>561</v>
      </c>
      <c r="G2223" s="11" t="s">
        <v>384</v>
      </c>
      <c r="H2223">
        <v>5</v>
      </c>
      <c r="I2223">
        <v>0.68965517241379315</v>
      </c>
      <c r="J2223"/>
      <c r="N2223" s="14"/>
      <c r="Q2223"/>
    </row>
    <row r="2224" spans="1:17" x14ac:dyDescent="0.25">
      <c r="A2224" s="11" t="s">
        <v>251</v>
      </c>
      <c r="B2224" s="11" t="s">
        <v>45</v>
      </c>
      <c r="C2224" s="11" t="s">
        <v>153</v>
      </c>
      <c r="D2224" s="11" t="s">
        <v>331</v>
      </c>
      <c r="E2224">
        <v>725</v>
      </c>
      <c r="F2224" s="11" t="s">
        <v>561</v>
      </c>
      <c r="G2224" s="11" t="s">
        <v>458</v>
      </c>
      <c r="H2224">
        <v>1</v>
      </c>
      <c r="I2224">
        <v>0.13793103448275862</v>
      </c>
      <c r="J2224"/>
      <c r="N2224" s="14"/>
      <c r="Q2224"/>
    </row>
    <row r="2225" spans="1:17" x14ac:dyDescent="0.25">
      <c r="A2225" s="11" t="s">
        <v>251</v>
      </c>
      <c r="B2225" s="11" t="s">
        <v>45</v>
      </c>
      <c r="C2225" s="11" t="s">
        <v>153</v>
      </c>
      <c r="D2225" s="11" t="s">
        <v>331</v>
      </c>
      <c r="E2225">
        <v>725</v>
      </c>
      <c r="F2225" s="11" t="s">
        <v>561</v>
      </c>
      <c r="G2225" s="11" t="s">
        <v>460</v>
      </c>
      <c r="H2225">
        <v>1</v>
      </c>
      <c r="I2225">
        <v>0.13793103448275862</v>
      </c>
      <c r="J2225"/>
      <c r="N2225" s="14"/>
      <c r="Q2225"/>
    </row>
    <row r="2226" spans="1:17" x14ac:dyDescent="0.25">
      <c r="A2226" s="11" t="s">
        <v>251</v>
      </c>
      <c r="B2226" s="11" t="s">
        <v>45</v>
      </c>
      <c r="C2226" s="11" t="s">
        <v>153</v>
      </c>
      <c r="D2226" s="11" t="s">
        <v>331</v>
      </c>
      <c r="E2226">
        <v>725</v>
      </c>
      <c r="F2226" s="11" t="s">
        <v>561</v>
      </c>
      <c r="G2226" s="11" t="s">
        <v>443</v>
      </c>
      <c r="H2226">
        <v>1</v>
      </c>
      <c r="I2226">
        <v>0.13793103448275862</v>
      </c>
      <c r="J2226"/>
      <c r="N2226" s="14"/>
      <c r="Q2226"/>
    </row>
    <row r="2227" spans="1:17" x14ac:dyDescent="0.25">
      <c r="A2227" s="11" t="s">
        <v>251</v>
      </c>
      <c r="B2227" s="11" t="s">
        <v>45</v>
      </c>
      <c r="C2227" s="11" t="s">
        <v>153</v>
      </c>
      <c r="D2227" s="11" t="s">
        <v>331</v>
      </c>
      <c r="E2227">
        <v>725</v>
      </c>
      <c r="F2227" s="11" t="s">
        <v>561</v>
      </c>
      <c r="G2227" s="11" t="s">
        <v>452</v>
      </c>
      <c r="H2227">
        <v>1</v>
      </c>
      <c r="I2227">
        <v>0.13793103448275862</v>
      </c>
      <c r="J2227"/>
      <c r="N2227" s="14"/>
      <c r="Q2227"/>
    </row>
    <row r="2228" spans="1:17" x14ac:dyDescent="0.25">
      <c r="A2228" s="11" t="s">
        <v>251</v>
      </c>
      <c r="B2228" s="11" t="s">
        <v>45</v>
      </c>
      <c r="C2228" s="11" t="s">
        <v>153</v>
      </c>
      <c r="D2228" s="11" t="s">
        <v>331</v>
      </c>
      <c r="E2228">
        <v>725</v>
      </c>
      <c r="F2228" s="11" t="s">
        <v>561</v>
      </c>
      <c r="G2228" s="11" t="s">
        <v>465</v>
      </c>
      <c r="H2228">
        <v>1</v>
      </c>
      <c r="I2228">
        <v>0.13793103448275862</v>
      </c>
      <c r="J2228"/>
      <c r="N2228" s="14"/>
      <c r="Q2228"/>
    </row>
    <row r="2229" spans="1:17" x14ac:dyDescent="0.25">
      <c r="A2229" s="11" t="s">
        <v>251</v>
      </c>
      <c r="B2229" s="11" t="s">
        <v>45</v>
      </c>
      <c r="C2229" s="11" t="s">
        <v>153</v>
      </c>
      <c r="D2229" s="11" t="s">
        <v>331</v>
      </c>
      <c r="E2229">
        <v>725</v>
      </c>
      <c r="F2229" s="11" t="s">
        <v>501</v>
      </c>
      <c r="G2229" s="11" t="s">
        <v>141</v>
      </c>
      <c r="H2229">
        <v>591</v>
      </c>
      <c r="I2229">
        <v>81.517241379310349</v>
      </c>
      <c r="J2229"/>
      <c r="N2229" s="14"/>
      <c r="Q2229"/>
    </row>
    <row r="2230" spans="1:17" x14ac:dyDescent="0.25">
      <c r="A2230" s="11" t="s">
        <v>251</v>
      </c>
      <c r="B2230" s="11" t="s">
        <v>45</v>
      </c>
      <c r="C2230" s="11" t="s">
        <v>153</v>
      </c>
      <c r="D2230" s="11" t="s">
        <v>331</v>
      </c>
      <c r="E2230">
        <v>725</v>
      </c>
      <c r="F2230" s="11" t="s">
        <v>501</v>
      </c>
      <c r="G2230" s="11" t="s">
        <v>506</v>
      </c>
      <c r="H2230">
        <v>50</v>
      </c>
      <c r="I2230">
        <v>6.8965517241379306</v>
      </c>
      <c r="J2230"/>
      <c r="N2230" s="14"/>
      <c r="Q2230"/>
    </row>
    <row r="2231" spans="1:17" x14ac:dyDescent="0.25">
      <c r="A2231" s="11" t="s">
        <v>251</v>
      </c>
      <c r="B2231" s="11" t="s">
        <v>45</v>
      </c>
      <c r="C2231" s="11" t="s">
        <v>153</v>
      </c>
      <c r="D2231" s="11" t="s">
        <v>331</v>
      </c>
      <c r="E2231">
        <v>725</v>
      </c>
      <c r="F2231" s="11" t="s">
        <v>501</v>
      </c>
      <c r="G2231" s="11" t="s">
        <v>508</v>
      </c>
      <c r="H2231">
        <v>24</v>
      </c>
      <c r="I2231">
        <v>3.3103448275862069</v>
      </c>
      <c r="J2231"/>
      <c r="N2231" s="14"/>
      <c r="Q2231"/>
    </row>
    <row r="2232" spans="1:17" x14ac:dyDescent="0.25">
      <c r="A2232" s="11" t="s">
        <v>251</v>
      </c>
      <c r="B2232" s="11" t="s">
        <v>45</v>
      </c>
      <c r="C2232" s="11" t="s">
        <v>153</v>
      </c>
      <c r="D2232" s="11" t="s">
        <v>331</v>
      </c>
      <c r="E2232">
        <v>725</v>
      </c>
      <c r="F2232" s="11" t="s">
        <v>501</v>
      </c>
      <c r="G2232" s="11" t="s">
        <v>513</v>
      </c>
      <c r="H2232">
        <v>23</v>
      </c>
      <c r="I2232">
        <v>3.1724137931034484</v>
      </c>
      <c r="J2232"/>
      <c r="N2232" s="14"/>
      <c r="Q2232"/>
    </row>
    <row r="2233" spans="1:17" x14ac:dyDescent="0.25">
      <c r="A2233" s="11" t="s">
        <v>251</v>
      </c>
      <c r="B2233" s="11" t="s">
        <v>45</v>
      </c>
      <c r="C2233" s="11" t="s">
        <v>153</v>
      </c>
      <c r="D2233" s="11" t="s">
        <v>331</v>
      </c>
      <c r="E2233">
        <v>725</v>
      </c>
      <c r="F2233" s="11" t="s">
        <v>501</v>
      </c>
      <c r="G2233" s="11" t="s">
        <v>526</v>
      </c>
      <c r="H2233">
        <v>12</v>
      </c>
      <c r="I2233">
        <v>1.6551724137931034</v>
      </c>
      <c r="J2233"/>
      <c r="N2233" s="14"/>
      <c r="Q2233"/>
    </row>
    <row r="2234" spans="1:17" x14ac:dyDescent="0.25">
      <c r="A2234" s="11" t="s">
        <v>251</v>
      </c>
      <c r="B2234" s="11" t="s">
        <v>45</v>
      </c>
      <c r="C2234" s="11" t="s">
        <v>153</v>
      </c>
      <c r="D2234" s="11" t="s">
        <v>331</v>
      </c>
      <c r="E2234">
        <v>725</v>
      </c>
      <c r="F2234" s="11" t="s">
        <v>501</v>
      </c>
      <c r="G2234" s="11" t="s">
        <v>552</v>
      </c>
      <c r="H2234">
        <v>10</v>
      </c>
      <c r="I2234">
        <v>1.3793103448275863</v>
      </c>
      <c r="J2234"/>
      <c r="N2234" s="14"/>
      <c r="Q2234"/>
    </row>
    <row r="2235" spans="1:17" x14ac:dyDescent="0.25">
      <c r="A2235" s="11" t="s">
        <v>251</v>
      </c>
      <c r="B2235" s="11" t="s">
        <v>45</v>
      </c>
      <c r="C2235" s="11" t="s">
        <v>153</v>
      </c>
      <c r="D2235" s="11" t="s">
        <v>331</v>
      </c>
      <c r="E2235">
        <v>725</v>
      </c>
      <c r="F2235" s="11" t="s">
        <v>501</v>
      </c>
      <c r="G2235" s="11" t="s">
        <v>521</v>
      </c>
      <c r="H2235">
        <v>3</v>
      </c>
      <c r="I2235">
        <v>0.41379310344827586</v>
      </c>
      <c r="J2235"/>
      <c r="N2235" s="14"/>
      <c r="Q2235"/>
    </row>
    <row r="2236" spans="1:17" x14ac:dyDescent="0.25">
      <c r="A2236" s="11" t="s">
        <v>251</v>
      </c>
      <c r="B2236" s="11" t="s">
        <v>45</v>
      </c>
      <c r="C2236" s="11" t="s">
        <v>153</v>
      </c>
      <c r="D2236" s="11" t="s">
        <v>331</v>
      </c>
      <c r="E2236">
        <v>725</v>
      </c>
      <c r="F2236" s="11" t="s">
        <v>501</v>
      </c>
      <c r="G2236" s="11" t="s">
        <v>543</v>
      </c>
      <c r="H2236">
        <v>2</v>
      </c>
      <c r="I2236">
        <v>0.27586206896551724</v>
      </c>
      <c r="J2236"/>
      <c r="N2236" s="14"/>
      <c r="Q2236"/>
    </row>
    <row r="2237" spans="1:17" x14ac:dyDescent="0.25">
      <c r="A2237" s="11" t="s">
        <v>251</v>
      </c>
      <c r="B2237" s="11" t="s">
        <v>45</v>
      </c>
      <c r="C2237" s="11" t="s">
        <v>153</v>
      </c>
      <c r="D2237" s="11" t="s">
        <v>331</v>
      </c>
      <c r="E2237">
        <v>725</v>
      </c>
      <c r="F2237" s="11" t="s">
        <v>501</v>
      </c>
      <c r="G2237" s="11" t="s">
        <v>507</v>
      </c>
      <c r="H2237">
        <v>1</v>
      </c>
      <c r="I2237">
        <v>0.13793103448275862</v>
      </c>
      <c r="J2237"/>
      <c r="N2237" s="14"/>
      <c r="Q2237"/>
    </row>
    <row r="2238" spans="1:17" x14ac:dyDescent="0.25">
      <c r="A2238" s="11" t="s">
        <v>251</v>
      </c>
      <c r="B2238" s="11" t="s">
        <v>45</v>
      </c>
      <c r="C2238" s="11" t="s">
        <v>153</v>
      </c>
      <c r="D2238" s="11" t="s">
        <v>331</v>
      </c>
      <c r="E2238">
        <v>725</v>
      </c>
      <c r="F2238" s="11" t="s">
        <v>501</v>
      </c>
      <c r="G2238" s="11" t="s">
        <v>515</v>
      </c>
      <c r="H2238">
        <v>1</v>
      </c>
      <c r="I2238">
        <v>0.13793103448275862</v>
      </c>
      <c r="J2238"/>
      <c r="N2238" s="14"/>
      <c r="Q2238"/>
    </row>
    <row r="2239" spans="1:17" x14ac:dyDescent="0.25">
      <c r="A2239" s="11" t="s">
        <v>251</v>
      </c>
      <c r="B2239" s="11" t="s">
        <v>45</v>
      </c>
      <c r="C2239" s="11" t="s">
        <v>153</v>
      </c>
      <c r="D2239" s="11" t="s">
        <v>331</v>
      </c>
      <c r="E2239">
        <v>725</v>
      </c>
      <c r="F2239" s="11" t="s">
        <v>501</v>
      </c>
      <c r="G2239" s="11" t="s">
        <v>449</v>
      </c>
      <c r="H2239">
        <v>1</v>
      </c>
      <c r="I2239">
        <v>0.13793103448275862</v>
      </c>
      <c r="J2239"/>
      <c r="N2239" s="14"/>
      <c r="Q2239"/>
    </row>
    <row r="2240" spans="1:17" x14ac:dyDescent="0.25">
      <c r="A2240" s="11" t="s">
        <v>251</v>
      </c>
      <c r="B2240" s="11" t="s">
        <v>45</v>
      </c>
      <c r="C2240" s="11" t="s">
        <v>153</v>
      </c>
      <c r="D2240" s="11" t="s">
        <v>331</v>
      </c>
      <c r="E2240">
        <v>725</v>
      </c>
      <c r="F2240" s="11" t="s">
        <v>501</v>
      </c>
      <c r="G2240" s="11" t="s">
        <v>519</v>
      </c>
      <c r="H2240">
        <v>1</v>
      </c>
      <c r="I2240">
        <v>0.13793103448275862</v>
      </c>
      <c r="J2240"/>
      <c r="N2240" s="14"/>
      <c r="Q2240"/>
    </row>
    <row r="2241" spans="1:17" x14ac:dyDescent="0.25">
      <c r="A2241" s="11" t="s">
        <v>251</v>
      </c>
      <c r="B2241" s="11" t="s">
        <v>45</v>
      </c>
      <c r="C2241" s="11" t="s">
        <v>153</v>
      </c>
      <c r="D2241" s="11" t="s">
        <v>331</v>
      </c>
      <c r="E2241">
        <v>725</v>
      </c>
      <c r="F2241" s="11" t="s">
        <v>501</v>
      </c>
      <c r="G2241" s="11" t="s">
        <v>525</v>
      </c>
      <c r="H2241">
        <v>1</v>
      </c>
      <c r="I2241">
        <v>0.13793103448275862</v>
      </c>
      <c r="J2241"/>
      <c r="N2241" s="14"/>
      <c r="Q2241"/>
    </row>
    <row r="2242" spans="1:17" x14ac:dyDescent="0.25">
      <c r="A2242" s="11" t="s">
        <v>251</v>
      </c>
      <c r="B2242" s="11" t="s">
        <v>45</v>
      </c>
      <c r="C2242" s="11" t="s">
        <v>153</v>
      </c>
      <c r="D2242" s="11" t="s">
        <v>331</v>
      </c>
      <c r="E2242">
        <v>725</v>
      </c>
      <c r="F2242" s="11" t="s">
        <v>501</v>
      </c>
      <c r="G2242" s="11" t="s">
        <v>527</v>
      </c>
      <c r="H2242">
        <v>1</v>
      </c>
      <c r="I2242">
        <v>0.13793103448275862</v>
      </c>
      <c r="J2242"/>
      <c r="N2242" s="14"/>
      <c r="Q2242"/>
    </row>
    <row r="2243" spans="1:17" x14ac:dyDescent="0.25">
      <c r="A2243" s="11" t="s">
        <v>251</v>
      </c>
      <c r="B2243" s="11" t="s">
        <v>45</v>
      </c>
      <c r="C2243" s="11" t="s">
        <v>153</v>
      </c>
      <c r="D2243" s="11" t="s">
        <v>331</v>
      </c>
      <c r="E2243">
        <v>725</v>
      </c>
      <c r="F2243" s="11" t="s">
        <v>501</v>
      </c>
      <c r="G2243" s="11" t="s">
        <v>530</v>
      </c>
      <c r="H2243">
        <v>1</v>
      </c>
      <c r="I2243">
        <v>0.13793103448275862</v>
      </c>
      <c r="J2243"/>
      <c r="N2243" s="14"/>
      <c r="Q2243"/>
    </row>
    <row r="2244" spans="1:17" x14ac:dyDescent="0.25">
      <c r="A2244" s="11" t="s">
        <v>251</v>
      </c>
      <c r="B2244" s="11" t="s">
        <v>45</v>
      </c>
      <c r="C2244" s="11" t="s">
        <v>153</v>
      </c>
      <c r="D2244" s="11" t="s">
        <v>331</v>
      </c>
      <c r="E2244">
        <v>725</v>
      </c>
      <c r="F2244" s="11" t="s">
        <v>501</v>
      </c>
      <c r="G2244" s="11" t="s">
        <v>539</v>
      </c>
      <c r="H2244">
        <v>1</v>
      </c>
      <c r="I2244">
        <v>0.13793103448275862</v>
      </c>
      <c r="J2244"/>
      <c r="N2244" s="14"/>
      <c r="Q2244"/>
    </row>
    <row r="2245" spans="1:17" x14ac:dyDescent="0.25">
      <c r="A2245" s="11" t="s">
        <v>251</v>
      </c>
      <c r="B2245" s="11" t="s">
        <v>45</v>
      </c>
      <c r="C2245" s="11" t="s">
        <v>153</v>
      </c>
      <c r="D2245" s="11" t="s">
        <v>331</v>
      </c>
      <c r="E2245">
        <v>725</v>
      </c>
      <c r="F2245" s="11" t="s">
        <v>501</v>
      </c>
      <c r="G2245" s="11" t="s">
        <v>542</v>
      </c>
      <c r="H2245">
        <v>1</v>
      </c>
      <c r="I2245">
        <v>0.13793103448275862</v>
      </c>
      <c r="J2245"/>
      <c r="N2245" s="14"/>
      <c r="Q2245"/>
    </row>
    <row r="2246" spans="1:17" x14ac:dyDescent="0.25">
      <c r="A2246" s="11" t="s">
        <v>251</v>
      </c>
      <c r="B2246" s="11" t="s">
        <v>45</v>
      </c>
      <c r="C2246" s="11" t="s">
        <v>153</v>
      </c>
      <c r="D2246" s="11" t="s">
        <v>331</v>
      </c>
      <c r="E2246">
        <v>725</v>
      </c>
      <c r="F2246" s="11" t="s">
        <v>501</v>
      </c>
      <c r="G2246" s="11" t="s">
        <v>544</v>
      </c>
      <c r="H2246">
        <v>1</v>
      </c>
      <c r="I2246">
        <v>0.13793103448275862</v>
      </c>
      <c r="J2246"/>
      <c r="N2246" s="14"/>
      <c r="Q2246"/>
    </row>
    <row r="2247" spans="1:17" x14ac:dyDescent="0.25">
      <c r="A2247" s="11" t="s">
        <v>251</v>
      </c>
      <c r="B2247" s="11" t="s">
        <v>46</v>
      </c>
      <c r="C2247" s="11" t="s">
        <v>154</v>
      </c>
      <c r="D2247" s="11" t="s">
        <v>331</v>
      </c>
      <c r="E2247">
        <v>8390</v>
      </c>
      <c r="F2247" s="11" t="s">
        <v>211</v>
      </c>
      <c r="G2247" s="11" t="s">
        <v>553</v>
      </c>
      <c r="H2247">
        <v>4614</v>
      </c>
      <c r="I2247">
        <v>54.994040524433849</v>
      </c>
      <c r="J2247"/>
      <c r="N2247" s="14"/>
      <c r="Q2247"/>
    </row>
    <row r="2248" spans="1:17" x14ac:dyDescent="0.25">
      <c r="A2248" s="11" t="s">
        <v>251</v>
      </c>
      <c r="B2248" s="11" t="s">
        <v>46</v>
      </c>
      <c r="C2248" s="11" t="s">
        <v>154</v>
      </c>
      <c r="D2248" s="11" t="s">
        <v>331</v>
      </c>
      <c r="E2248">
        <v>8390</v>
      </c>
      <c r="F2248" s="11" t="s">
        <v>211</v>
      </c>
      <c r="G2248" s="11" t="s">
        <v>554</v>
      </c>
      <c r="H2248">
        <v>1700</v>
      </c>
      <c r="I2248">
        <v>20.262216924910607</v>
      </c>
      <c r="J2248"/>
      <c r="N2248" s="14"/>
      <c r="Q2248"/>
    </row>
    <row r="2249" spans="1:17" x14ac:dyDescent="0.25">
      <c r="A2249" s="11" t="s">
        <v>251</v>
      </c>
      <c r="B2249" s="11" t="s">
        <v>46</v>
      </c>
      <c r="C2249" s="11" t="s">
        <v>154</v>
      </c>
      <c r="D2249" s="11" t="s">
        <v>331</v>
      </c>
      <c r="E2249">
        <v>8390</v>
      </c>
      <c r="F2249" s="11" t="s">
        <v>211</v>
      </c>
      <c r="G2249" s="11" t="s">
        <v>557</v>
      </c>
      <c r="H2249">
        <v>1217</v>
      </c>
      <c r="I2249">
        <v>14.505363528009536</v>
      </c>
      <c r="J2249"/>
      <c r="N2249" s="14"/>
      <c r="Q2249"/>
    </row>
    <row r="2250" spans="1:17" x14ac:dyDescent="0.25">
      <c r="A2250" s="11" t="s">
        <v>251</v>
      </c>
      <c r="B2250" s="11" t="s">
        <v>46</v>
      </c>
      <c r="C2250" s="11" t="s">
        <v>154</v>
      </c>
      <c r="D2250" s="11" t="s">
        <v>331</v>
      </c>
      <c r="E2250">
        <v>8390</v>
      </c>
      <c r="F2250" s="11" t="s">
        <v>211</v>
      </c>
      <c r="G2250" s="11" t="s">
        <v>556</v>
      </c>
      <c r="H2250">
        <v>694</v>
      </c>
      <c r="I2250">
        <v>8.2717520858164484</v>
      </c>
      <c r="J2250"/>
      <c r="N2250" s="14"/>
      <c r="Q2250"/>
    </row>
    <row r="2251" spans="1:17" x14ac:dyDescent="0.25">
      <c r="A2251" s="11" t="s">
        <v>251</v>
      </c>
      <c r="B2251" s="11" t="s">
        <v>46</v>
      </c>
      <c r="C2251" s="11" t="s">
        <v>154</v>
      </c>
      <c r="D2251" s="11" t="s">
        <v>331</v>
      </c>
      <c r="E2251">
        <v>8390</v>
      </c>
      <c r="F2251" s="11" t="s">
        <v>211</v>
      </c>
      <c r="G2251" s="11" t="s">
        <v>555</v>
      </c>
      <c r="H2251">
        <v>165</v>
      </c>
      <c r="I2251">
        <v>1.966626936829559</v>
      </c>
      <c r="J2251"/>
      <c r="N2251" s="14"/>
      <c r="Q2251"/>
    </row>
    <row r="2252" spans="1:17" x14ac:dyDescent="0.25">
      <c r="A2252" s="11" t="s">
        <v>251</v>
      </c>
      <c r="B2252" s="11" t="s">
        <v>46</v>
      </c>
      <c r="C2252" s="11" t="s">
        <v>154</v>
      </c>
      <c r="D2252" s="11" t="s">
        <v>331</v>
      </c>
      <c r="E2252">
        <v>8390</v>
      </c>
      <c r="F2252" s="11" t="s">
        <v>561</v>
      </c>
      <c r="G2252" s="11" t="s">
        <v>243</v>
      </c>
      <c r="H2252">
        <v>7173</v>
      </c>
      <c r="I2252">
        <v>85.494636471990461</v>
      </c>
      <c r="J2252"/>
      <c r="N2252" s="14"/>
      <c r="Q2252"/>
    </row>
    <row r="2253" spans="1:17" x14ac:dyDescent="0.25">
      <c r="A2253" s="11" t="s">
        <v>251</v>
      </c>
      <c r="B2253" s="11" t="s">
        <v>46</v>
      </c>
      <c r="C2253" s="11" t="s">
        <v>154</v>
      </c>
      <c r="D2253" s="11" t="s">
        <v>331</v>
      </c>
      <c r="E2253">
        <v>8390</v>
      </c>
      <c r="F2253" s="11" t="s">
        <v>561</v>
      </c>
      <c r="G2253" s="11" t="s">
        <v>384</v>
      </c>
      <c r="H2253">
        <v>720</v>
      </c>
      <c r="I2253">
        <v>8.5816448152562579</v>
      </c>
      <c r="J2253"/>
      <c r="N2253" s="14"/>
      <c r="Q2253"/>
    </row>
    <row r="2254" spans="1:17" x14ac:dyDescent="0.25">
      <c r="A2254" s="11" t="s">
        <v>251</v>
      </c>
      <c r="B2254" s="11" t="s">
        <v>46</v>
      </c>
      <c r="C2254" s="11" t="s">
        <v>154</v>
      </c>
      <c r="D2254" s="11" t="s">
        <v>331</v>
      </c>
      <c r="E2254">
        <v>8390</v>
      </c>
      <c r="F2254" s="11" t="s">
        <v>561</v>
      </c>
      <c r="G2254" s="11" t="s">
        <v>424</v>
      </c>
      <c r="H2254">
        <v>233</v>
      </c>
      <c r="I2254">
        <v>2.7771156138259832</v>
      </c>
      <c r="J2254"/>
      <c r="N2254" s="14"/>
      <c r="Q2254"/>
    </row>
    <row r="2255" spans="1:17" x14ac:dyDescent="0.25">
      <c r="A2255" s="11" t="s">
        <v>251</v>
      </c>
      <c r="B2255" s="11" t="s">
        <v>46</v>
      </c>
      <c r="C2255" s="11" t="s">
        <v>154</v>
      </c>
      <c r="D2255" s="11" t="s">
        <v>331</v>
      </c>
      <c r="E2255">
        <v>8390</v>
      </c>
      <c r="F2255" s="11" t="s">
        <v>561</v>
      </c>
      <c r="G2255" s="11" t="s">
        <v>399</v>
      </c>
      <c r="H2255">
        <v>62</v>
      </c>
      <c r="I2255">
        <v>0.73897497020262215</v>
      </c>
      <c r="J2255"/>
      <c r="N2255" s="14"/>
      <c r="Q2255"/>
    </row>
    <row r="2256" spans="1:17" x14ac:dyDescent="0.25">
      <c r="A2256" s="11" t="s">
        <v>251</v>
      </c>
      <c r="B2256" s="11" t="s">
        <v>46</v>
      </c>
      <c r="C2256" s="11" t="s">
        <v>154</v>
      </c>
      <c r="D2256" s="11" t="s">
        <v>331</v>
      </c>
      <c r="E2256">
        <v>8390</v>
      </c>
      <c r="F2256" s="11" t="s">
        <v>561</v>
      </c>
      <c r="G2256" s="11" t="s">
        <v>461</v>
      </c>
      <c r="H2256">
        <v>51</v>
      </c>
      <c r="I2256">
        <v>0.60786650774731821</v>
      </c>
      <c r="J2256"/>
      <c r="N2256" s="14"/>
      <c r="Q2256"/>
    </row>
    <row r="2257" spans="1:17" x14ac:dyDescent="0.25">
      <c r="A2257" s="11" t="s">
        <v>251</v>
      </c>
      <c r="B2257" s="11" t="s">
        <v>46</v>
      </c>
      <c r="C2257" s="11" t="s">
        <v>154</v>
      </c>
      <c r="D2257" s="11" t="s">
        <v>331</v>
      </c>
      <c r="E2257">
        <v>8390</v>
      </c>
      <c r="F2257" s="11" t="s">
        <v>561</v>
      </c>
      <c r="G2257" s="11" t="s">
        <v>367</v>
      </c>
      <c r="H2257">
        <v>21</v>
      </c>
      <c r="I2257">
        <v>0.25029797377830754</v>
      </c>
      <c r="J2257"/>
      <c r="N2257" s="14"/>
      <c r="Q2257"/>
    </row>
    <row r="2258" spans="1:17" x14ac:dyDescent="0.25">
      <c r="A2258" s="11" t="s">
        <v>251</v>
      </c>
      <c r="B2258" s="11" t="s">
        <v>46</v>
      </c>
      <c r="C2258" s="11" t="s">
        <v>154</v>
      </c>
      <c r="D2258" s="11" t="s">
        <v>331</v>
      </c>
      <c r="E2258">
        <v>8390</v>
      </c>
      <c r="F2258" s="11" t="s">
        <v>561</v>
      </c>
      <c r="G2258" s="11" t="s">
        <v>456</v>
      </c>
      <c r="H2258">
        <v>19</v>
      </c>
      <c r="I2258">
        <v>0.22646007151370678</v>
      </c>
      <c r="J2258"/>
      <c r="N2258" s="14"/>
      <c r="Q2258"/>
    </row>
    <row r="2259" spans="1:17" x14ac:dyDescent="0.25">
      <c r="A2259" s="11" t="s">
        <v>251</v>
      </c>
      <c r="B2259" s="11" t="s">
        <v>46</v>
      </c>
      <c r="C2259" s="11" t="s">
        <v>154</v>
      </c>
      <c r="D2259" s="11" t="s">
        <v>331</v>
      </c>
      <c r="E2259">
        <v>8390</v>
      </c>
      <c r="F2259" s="11" t="s">
        <v>561</v>
      </c>
      <c r="G2259" s="11" t="s">
        <v>474</v>
      </c>
      <c r="H2259">
        <v>10</v>
      </c>
      <c r="I2259">
        <v>0.11918951132300358</v>
      </c>
      <c r="J2259"/>
      <c r="N2259" s="14"/>
      <c r="Q2259"/>
    </row>
    <row r="2260" spans="1:17" x14ac:dyDescent="0.25">
      <c r="A2260" s="11" t="s">
        <v>251</v>
      </c>
      <c r="B2260" s="11" t="s">
        <v>46</v>
      </c>
      <c r="C2260" s="11" t="s">
        <v>154</v>
      </c>
      <c r="D2260" s="11" t="s">
        <v>331</v>
      </c>
      <c r="E2260">
        <v>8390</v>
      </c>
      <c r="F2260" s="11" t="s">
        <v>561</v>
      </c>
      <c r="G2260" s="11" t="s">
        <v>463</v>
      </c>
      <c r="H2260">
        <v>10</v>
      </c>
      <c r="I2260">
        <v>0.11918951132300358</v>
      </c>
      <c r="J2260"/>
      <c r="N2260" s="14"/>
      <c r="Q2260"/>
    </row>
    <row r="2261" spans="1:17" x14ac:dyDescent="0.25">
      <c r="A2261" s="11" t="s">
        <v>251</v>
      </c>
      <c r="B2261" s="11" t="s">
        <v>46</v>
      </c>
      <c r="C2261" s="11" t="s">
        <v>154</v>
      </c>
      <c r="D2261" s="11" t="s">
        <v>331</v>
      </c>
      <c r="E2261">
        <v>8390</v>
      </c>
      <c r="F2261" s="11" t="s">
        <v>561</v>
      </c>
      <c r="G2261" s="11" t="s">
        <v>466</v>
      </c>
      <c r="H2261">
        <v>10</v>
      </c>
      <c r="I2261">
        <v>0.11918951132300358</v>
      </c>
      <c r="J2261"/>
      <c r="N2261" s="14"/>
      <c r="Q2261"/>
    </row>
    <row r="2262" spans="1:17" x14ac:dyDescent="0.25">
      <c r="A2262" s="11" t="s">
        <v>251</v>
      </c>
      <c r="B2262" s="11" t="s">
        <v>46</v>
      </c>
      <c r="C2262" s="11" t="s">
        <v>154</v>
      </c>
      <c r="D2262" s="11" t="s">
        <v>331</v>
      </c>
      <c r="E2262">
        <v>8390</v>
      </c>
      <c r="F2262" s="11" t="s">
        <v>561</v>
      </c>
      <c r="G2262" s="11" t="s">
        <v>459</v>
      </c>
      <c r="H2262">
        <v>8</v>
      </c>
      <c r="I2262">
        <v>9.5351609058402856E-2</v>
      </c>
      <c r="J2262"/>
      <c r="N2262" s="14"/>
      <c r="Q2262"/>
    </row>
    <row r="2263" spans="1:17" x14ac:dyDescent="0.25">
      <c r="A2263" s="11" t="s">
        <v>251</v>
      </c>
      <c r="B2263" s="11" t="s">
        <v>46</v>
      </c>
      <c r="C2263" s="11" t="s">
        <v>154</v>
      </c>
      <c r="D2263" s="11" t="s">
        <v>331</v>
      </c>
      <c r="E2263">
        <v>8390</v>
      </c>
      <c r="F2263" s="11" t="s">
        <v>561</v>
      </c>
      <c r="G2263" s="11" t="s">
        <v>462</v>
      </c>
      <c r="H2263">
        <v>8</v>
      </c>
      <c r="I2263">
        <v>9.5351609058402856E-2</v>
      </c>
      <c r="J2263"/>
      <c r="N2263" s="14"/>
      <c r="Q2263"/>
    </row>
    <row r="2264" spans="1:17" x14ac:dyDescent="0.25">
      <c r="A2264" s="11" t="s">
        <v>251</v>
      </c>
      <c r="B2264" s="11" t="s">
        <v>46</v>
      </c>
      <c r="C2264" s="11" t="s">
        <v>154</v>
      </c>
      <c r="D2264" s="11" t="s">
        <v>331</v>
      </c>
      <c r="E2264">
        <v>8390</v>
      </c>
      <c r="F2264" s="11" t="s">
        <v>561</v>
      </c>
      <c r="G2264" s="11" t="s">
        <v>387</v>
      </c>
      <c r="H2264">
        <v>8</v>
      </c>
      <c r="I2264">
        <v>9.5351609058402856E-2</v>
      </c>
      <c r="J2264"/>
      <c r="N2264" s="14"/>
      <c r="Q2264"/>
    </row>
    <row r="2265" spans="1:17" x14ac:dyDescent="0.25">
      <c r="A2265" s="11" t="s">
        <v>251</v>
      </c>
      <c r="B2265" s="11" t="s">
        <v>46</v>
      </c>
      <c r="C2265" s="11" t="s">
        <v>154</v>
      </c>
      <c r="D2265" s="11" t="s">
        <v>331</v>
      </c>
      <c r="E2265">
        <v>8390</v>
      </c>
      <c r="F2265" s="11" t="s">
        <v>561</v>
      </c>
      <c r="G2265" s="11" t="s">
        <v>406</v>
      </c>
      <c r="H2265">
        <v>6</v>
      </c>
      <c r="I2265">
        <v>7.1513706793802145E-2</v>
      </c>
      <c r="J2265"/>
      <c r="N2265" s="14"/>
      <c r="Q2265"/>
    </row>
    <row r="2266" spans="1:17" x14ac:dyDescent="0.25">
      <c r="A2266" s="11" t="s">
        <v>251</v>
      </c>
      <c r="B2266" s="11" t="s">
        <v>46</v>
      </c>
      <c r="C2266" s="11" t="s">
        <v>154</v>
      </c>
      <c r="D2266" s="11" t="s">
        <v>331</v>
      </c>
      <c r="E2266">
        <v>8390</v>
      </c>
      <c r="F2266" s="11" t="s">
        <v>561</v>
      </c>
      <c r="G2266" s="11" t="s">
        <v>427</v>
      </c>
      <c r="H2266">
        <v>6</v>
      </c>
      <c r="I2266">
        <v>7.1513706793802145E-2</v>
      </c>
      <c r="J2266"/>
      <c r="N2266" s="14"/>
      <c r="Q2266"/>
    </row>
    <row r="2267" spans="1:17" x14ac:dyDescent="0.25">
      <c r="A2267" s="11" t="s">
        <v>251</v>
      </c>
      <c r="B2267" s="11" t="s">
        <v>46</v>
      </c>
      <c r="C2267" s="11" t="s">
        <v>154</v>
      </c>
      <c r="D2267" s="11" t="s">
        <v>331</v>
      </c>
      <c r="E2267">
        <v>8390</v>
      </c>
      <c r="F2267" s="11" t="s">
        <v>561</v>
      </c>
      <c r="G2267" s="11" t="s">
        <v>458</v>
      </c>
      <c r="H2267">
        <v>5</v>
      </c>
      <c r="I2267">
        <v>5.959475566150179E-2</v>
      </c>
      <c r="J2267"/>
      <c r="N2267" s="14"/>
      <c r="Q2267"/>
    </row>
    <row r="2268" spans="1:17" x14ac:dyDescent="0.25">
      <c r="A2268" s="11" t="s">
        <v>251</v>
      </c>
      <c r="B2268" s="11" t="s">
        <v>46</v>
      </c>
      <c r="C2268" s="11" t="s">
        <v>154</v>
      </c>
      <c r="D2268" s="11" t="s">
        <v>331</v>
      </c>
      <c r="E2268">
        <v>8390</v>
      </c>
      <c r="F2268" s="11" t="s">
        <v>561</v>
      </c>
      <c r="G2268" s="11" t="s">
        <v>432</v>
      </c>
      <c r="H2268">
        <v>5</v>
      </c>
      <c r="I2268">
        <v>5.959475566150179E-2</v>
      </c>
      <c r="J2268"/>
      <c r="N2268" s="14"/>
      <c r="Q2268"/>
    </row>
    <row r="2269" spans="1:17" x14ac:dyDescent="0.25">
      <c r="A2269" s="11" t="s">
        <v>251</v>
      </c>
      <c r="B2269" s="11" t="s">
        <v>46</v>
      </c>
      <c r="C2269" s="11" t="s">
        <v>154</v>
      </c>
      <c r="D2269" s="11" t="s">
        <v>331</v>
      </c>
      <c r="E2269">
        <v>8390</v>
      </c>
      <c r="F2269" s="11" t="s">
        <v>561</v>
      </c>
      <c r="G2269" s="11" t="s">
        <v>465</v>
      </c>
      <c r="H2269">
        <v>4</v>
      </c>
      <c r="I2269">
        <v>4.7675804529201428E-2</v>
      </c>
      <c r="J2269"/>
      <c r="N2269" s="14"/>
      <c r="Q2269"/>
    </row>
    <row r="2270" spans="1:17" x14ac:dyDescent="0.25">
      <c r="A2270" s="11" t="s">
        <v>251</v>
      </c>
      <c r="B2270" s="11" t="s">
        <v>46</v>
      </c>
      <c r="C2270" s="11" t="s">
        <v>154</v>
      </c>
      <c r="D2270" s="11" t="s">
        <v>331</v>
      </c>
      <c r="E2270">
        <v>8390</v>
      </c>
      <c r="F2270" s="11" t="s">
        <v>561</v>
      </c>
      <c r="G2270" s="11" t="s">
        <v>380</v>
      </c>
      <c r="H2270">
        <v>3</v>
      </c>
      <c r="I2270">
        <v>3.5756853396901073E-2</v>
      </c>
      <c r="J2270"/>
      <c r="N2270" s="14"/>
      <c r="Q2270"/>
    </row>
    <row r="2271" spans="1:17" x14ac:dyDescent="0.25">
      <c r="A2271" s="11" t="s">
        <v>251</v>
      </c>
      <c r="B2271" s="11" t="s">
        <v>46</v>
      </c>
      <c r="C2271" s="11" t="s">
        <v>154</v>
      </c>
      <c r="D2271" s="11" t="s">
        <v>331</v>
      </c>
      <c r="E2271">
        <v>8390</v>
      </c>
      <c r="F2271" s="11" t="s">
        <v>561</v>
      </c>
      <c r="G2271" s="11" t="s">
        <v>400</v>
      </c>
      <c r="H2271">
        <v>3</v>
      </c>
      <c r="I2271">
        <v>3.5756853396901073E-2</v>
      </c>
      <c r="J2271"/>
      <c r="N2271" s="14"/>
      <c r="Q2271"/>
    </row>
    <row r="2272" spans="1:17" x14ac:dyDescent="0.25">
      <c r="A2272" s="11" t="s">
        <v>251</v>
      </c>
      <c r="B2272" s="11" t="s">
        <v>46</v>
      </c>
      <c r="C2272" s="11" t="s">
        <v>154</v>
      </c>
      <c r="D2272" s="11" t="s">
        <v>331</v>
      </c>
      <c r="E2272">
        <v>8390</v>
      </c>
      <c r="F2272" s="11" t="s">
        <v>561</v>
      </c>
      <c r="G2272" s="11" t="s">
        <v>386</v>
      </c>
      <c r="H2272">
        <v>3</v>
      </c>
      <c r="I2272">
        <v>3.5756853396901073E-2</v>
      </c>
      <c r="J2272"/>
      <c r="N2272" s="14"/>
      <c r="Q2272"/>
    </row>
    <row r="2273" spans="1:17" x14ac:dyDescent="0.25">
      <c r="A2273" s="11" t="s">
        <v>251</v>
      </c>
      <c r="B2273" s="11" t="s">
        <v>46</v>
      </c>
      <c r="C2273" s="11" t="s">
        <v>154</v>
      </c>
      <c r="D2273" s="11" t="s">
        <v>331</v>
      </c>
      <c r="E2273">
        <v>8390</v>
      </c>
      <c r="F2273" s="11" t="s">
        <v>561</v>
      </c>
      <c r="G2273" s="11" t="s">
        <v>443</v>
      </c>
      <c r="H2273">
        <v>2</v>
      </c>
      <c r="I2273">
        <v>2.3837902264600714E-2</v>
      </c>
      <c r="J2273"/>
      <c r="N2273" s="14"/>
      <c r="Q2273"/>
    </row>
    <row r="2274" spans="1:17" x14ac:dyDescent="0.25">
      <c r="A2274" s="11" t="s">
        <v>251</v>
      </c>
      <c r="B2274" s="11" t="s">
        <v>46</v>
      </c>
      <c r="C2274" s="11" t="s">
        <v>154</v>
      </c>
      <c r="D2274" s="11" t="s">
        <v>331</v>
      </c>
      <c r="E2274">
        <v>8390</v>
      </c>
      <c r="F2274" s="11" t="s">
        <v>561</v>
      </c>
      <c r="G2274" s="11" t="s">
        <v>419</v>
      </c>
      <c r="H2274">
        <v>2</v>
      </c>
      <c r="I2274">
        <v>2.3837902264600714E-2</v>
      </c>
      <c r="J2274"/>
      <c r="N2274" s="14"/>
      <c r="Q2274"/>
    </row>
    <row r="2275" spans="1:17" x14ac:dyDescent="0.25">
      <c r="A2275" s="11" t="s">
        <v>251</v>
      </c>
      <c r="B2275" s="11" t="s">
        <v>46</v>
      </c>
      <c r="C2275" s="11" t="s">
        <v>154</v>
      </c>
      <c r="D2275" s="11" t="s">
        <v>331</v>
      </c>
      <c r="E2275">
        <v>8390</v>
      </c>
      <c r="F2275" s="11" t="s">
        <v>561</v>
      </c>
      <c r="G2275" s="11" t="s">
        <v>444</v>
      </c>
      <c r="H2275">
        <v>2</v>
      </c>
      <c r="I2275">
        <v>2.3837902264600714E-2</v>
      </c>
      <c r="J2275"/>
      <c r="N2275" s="14"/>
      <c r="Q2275"/>
    </row>
    <row r="2276" spans="1:17" x14ac:dyDescent="0.25">
      <c r="A2276" s="11" t="s">
        <v>251</v>
      </c>
      <c r="B2276" s="11" t="s">
        <v>46</v>
      </c>
      <c r="C2276" s="11" t="s">
        <v>154</v>
      </c>
      <c r="D2276" s="11" t="s">
        <v>331</v>
      </c>
      <c r="E2276">
        <v>8390</v>
      </c>
      <c r="F2276" s="11" t="s">
        <v>561</v>
      </c>
      <c r="G2276" s="11" t="s">
        <v>378</v>
      </c>
      <c r="H2276">
        <v>2</v>
      </c>
      <c r="I2276">
        <v>2.3837902264600714E-2</v>
      </c>
      <c r="J2276"/>
      <c r="N2276" s="14"/>
      <c r="Q2276"/>
    </row>
    <row r="2277" spans="1:17" x14ac:dyDescent="0.25">
      <c r="A2277" s="11" t="s">
        <v>251</v>
      </c>
      <c r="B2277" s="11" t="s">
        <v>46</v>
      </c>
      <c r="C2277" s="11" t="s">
        <v>154</v>
      </c>
      <c r="D2277" s="11" t="s">
        <v>331</v>
      </c>
      <c r="E2277">
        <v>8390</v>
      </c>
      <c r="F2277" s="11" t="s">
        <v>561</v>
      </c>
      <c r="G2277" s="11" t="s">
        <v>379</v>
      </c>
      <c r="H2277">
        <v>2</v>
      </c>
      <c r="I2277">
        <v>2.3837902264600714E-2</v>
      </c>
      <c r="J2277"/>
      <c r="N2277" s="14"/>
      <c r="Q2277"/>
    </row>
    <row r="2278" spans="1:17" x14ac:dyDescent="0.25">
      <c r="A2278" s="11" t="s">
        <v>251</v>
      </c>
      <c r="B2278" s="11" t="s">
        <v>46</v>
      </c>
      <c r="C2278" s="11" t="s">
        <v>154</v>
      </c>
      <c r="D2278" s="11" t="s">
        <v>331</v>
      </c>
      <c r="E2278">
        <v>8390</v>
      </c>
      <c r="F2278" s="11" t="s">
        <v>561</v>
      </c>
      <c r="G2278" s="11" t="s">
        <v>468</v>
      </c>
      <c r="H2278">
        <v>2</v>
      </c>
      <c r="I2278">
        <v>2.3837902264600714E-2</v>
      </c>
      <c r="J2278"/>
      <c r="N2278" s="14"/>
      <c r="Q2278"/>
    </row>
    <row r="2279" spans="1:17" x14ac:dyDescent="0.25">
      <c r="A2279" s="11" t="s">
        <v>251</v>
      </c>
      <c r="B2279" s="11" t="s">
        <v>46</v>
      </c>
      <c r="C2279" s="11" t="s">
        <v>154</v>
      </c>
      <c r="D2279" s="11" t="s">
        <v>331</v>
      </c>
      <c r="E2279">
        <v>8390</v>
      </c>
      <c r="F2279" s="11" t="s">
        <v>561</v>
      </c>
      <c r="G2279" s="11" t="s">
        <v>383</v>
      </c>
      <c r="H2279">
        <v>1</v>
      </c>
      <c r="I2279">
        <v>1.1918951132300357E-2</v>
      </c>
      <c r="J2279"/>
      <c r="N2279" s="14"/>
      <c r="Q2279"/>
    </row>
    <row r="2280" spans="1:17" x14ac:dyDescent="0.25">
      <c r="A2280" s="11" t="s">
        <v>251</v>
      </c>
      <c r="B2280" s="11" t="s">
        <v>46</v>
      </c>
      <c r="C2280" s="11" t="s">
        <v>154</v>
      </c>
      <c r="D2280" s="11" t="s">
        <v>331</v>
      </c>
      <c r="E2280">
        <v>8390</v>
      </c>
      <c r="F2280" s="11" t="s">
        <v>561</v>
      </c>
      <c r="G2280" s="11" t="s">
        <v>442</v>
      </c>
      <c r="H2280">
        <v>1</v>
      </c>
      <c r="I2280">
        <v>1.1918951132300357E-2</v>
      </c>
      <c r="J2280"/>
      <c r="N2280" s="14"/>
      <c r="Q2280"/>
    </row>
    <row r="2281" spans="1:17" x14ac:dyDescent="0.25">
      <c r="A2281" s="11" t="s">
        <v>251</v>
      </c>
      <c r="B2281" s="11" t="s">
        <v>46</v>
      </c>
      <c r="C2281" s="11" t="s">
        <v>154</v>
      </c>
      <c r="D2281" s="11" t="s">
        <v>331</v>
      </c>
      <c r="E2281">
        <v>8390</v>
      </c>
      <c r="F2281" s="11" t="s">
        <v>561</v>
      </c>
      <c r="G2281" s="11" t="s">
        <v>397</v>
      </c>
      <c r="H2281">
        <v>1</v>
      </c>
      <c r="I2281">
        <v>1.1918951132300357E-2</v>
      </c>
      <c r="J2281"/>
      <c r="N2281" s="14"/>
      <c r="Q2281"/>
    </row>
    <row r="2282" spans="1:17" x14ac:dyDescent="0.25">
      <c r="A2282" s="11" t="s">
        <v>251</v>
      </c>
      <c r="B2282" s="11" t="s">
        <v>46</v>
      </c>
      <c r="C2282" s="11" t="s">
        <v>154</v>
      </c>
      <c r="D2282" s="11" t="s">
        <v>331</v>
      </c>
      <c r="E2282">
        <v>8390</v>
      </c>
      <c r="F2282" s="11" t="s">
        <v>561</v>
      </c>
      <c r="G2282" s="11" t="s">
        <v>450</v>
      </c>
      <c r="H2282">
        <v>1</v>
      </c>
      <c r="I2282">
        <v>1.1918951132300357E-2</v>
      </c>
      <c r="J2282"/>
      <c r="N2282" s="14"/>
      <c r="Q2282"/>
    </row>
    <row r="2283" spans="1:17" x14ac:dyDescent="0.25">
      <c r="A2283" s="11" t="s">
        <v>251</v>
      </c>
      <c r="B2283" s="11" t="s">
        <v>46</v>
      </c>
      <c r="C2283" s="11" t="s">
        <v>154</v>
      </c>
      <c r="D2283" s="11" t="s">
        <v>331</v>
      </c>
      <c r="E2283">
        <v>8390</v>
      </c>
      <c r="F2283" s="11" t="s">
        <v>561</v>
      </c>
      <c r="G2283" s="11" t="s">
        <v>452</v>
      </c>
      <c r="H2283">
        <v>1</v>
      </c>
      <c r="I2283">
        <v>1.1918951132300357E-2</v>
      </c>
      <c r="J2283"/>
      <c r="N2283" s="14"/>
      <c r="Q2283"/>
    </row>
    <row r="2284" spans="1:17" x14ac:dyDescent="0.25">
      <c r="A2284" s="11" t="s">
        <v>251</v>
      </c>
      <c r="B2284" s="11" t="s">
        <v>46</v>
      </c>
      <c r="C2284" s="11" t="s">
        <v>154</v>
      </c>
      <c r="D2284" s="11" t="s">
        <v>331</v>
      </c>
      <c r="E2284">
        <v>8390</v>
      </c>
      <c r="F2284" s="11" t="s">
        <v>561</v>
      </c>
      <c r="G2284" s="11" t="s">
        <v>374</v>
      </c>
      <c r="H2284">
        <v>1</v>
      </c>
      <c r="I2284">
        <v>1.1918951132300357E-2</v>
      </c>
      <c r="J2284"/>
      <c r="N2284" s="14"/>
      <c r="Q2284"/>
    </row>
    <row r="2285" spans="1:17" x14ac:dyDescent="0.25">
      <c r="A2285" s="11" t="s">
        <v>251</v>
      </c>
      <c r="B2285" s="11" t="s">
        <v>46</v>
      </c>
      <c r="C2285" s="11" t="s">
        <v>154</v>
      </c>
      <c r="D2285" s="11" t="s">
        <v>331</v>
      </c>
      <c r="E2285">
        <v>8390</v>
      </c>
      <c r="F2285" s="11" t="s">
        <v>561</v>
      </c>
      <c r="G2285" s="11" t="s">
        <v>420</v>
      </c>
      <c r="H2285">
        <v>1</v>
      </c>
      <c r="I2285">
        <v>1.1918951132300357E-2</v>
      </c>
      <c r="J2285"/>
      <c r="N2285" s="14"/>
      <c r="Q2285"/>
    </row>
    <row r="2286" spans="1:17" x14ac:dyDescent="0.25">
      <c r="A2286" s="11" t="s">
        <v>251</v>
      </c>
      <c r="B2286" s="11" t="s">
        <v>46</v>
      </c>
      <c r="C2286" s="11" t="s">
        <v>154</v>
      </c>
      <c r="D2286" s="11" t="s">
        <v>331</v>
      </c>
      <c r="E2286">
        <v>8390</v>
      </c>
      <c r="F2286" s="11" t="s">
        <v>561</v>
      </c>
      <c r="G2286" s="11" t="s">
        <v>485</v>
      </c>
      <c r="H2286">
        <v>1</v>
      </c>
      <c r="I2286">
        <v>1.1918951132300357E-2</v>
      </c>
      <c r="J2286"/>
      <c r="N2286" s="14"/>
      <c r="Q2286"/>
    </row>
    <row r="2287" spans="1:17" x14ac:dyDescent="0.25">
      <c r="A2287" s="11" t="s">
        <v>251</v>
      </c>
      <c r="B2287" s="11" t="s">
        <v>46</v>
      </c>
      <c r="C2287" s="11" t="s">
        <v>154</v>
      </c>
      <c r="D2287" s="11" t="s">
        <v>331</v>
      </c>
      <c r="E2287">
        <v>8390</v>
      </c>
      <c r="F2287" s="11" t="s">
        <v>561</v>
      </c>
      <c r="G2287" s="11" t="s">
        <v>425</v>
      </c>
      <c r="H2287">
        <v>1</v>
      </c>
      <c r="I2287">
        <v>1.1918951132300357E-2</v>
      </c>
      <c r="J2287"/>
      <c r="N2287" s="14"/>
      <c r="Q2287"/>
    </row>
    <row r="2288" spans="1:17" x14ac:dyDescent="0.25">
      <c r="A2288" s="11" t="s">
        <v>251</v>
      </c>
      <c r="B2288" s="11" t="s">
        <v>46</v>
      </c>
      <c r="C2288" s="11" t="s">
        <v>154</v>
      </c>
      <c r="D2288" s="11" t="s">
        <v>331</v>
      </c>
      <c r="E2288">
        <v>8390</v>
      </c>
      <c r="F2288" s="11" t="s">
        <v>561</v>
      </c>
      <c r="G2288" s="11" t="s">
        <v>382</v>
      </c>
      <c r="H2288">
        <v>1</v>
      </c>
      <c r="I2288">
        <v>1.1918951132300357E-2</v>
      </c>
      <c r="J2288"/>
      <c r="N2288" s="14"/>
      <c r="Q2288"/>
    </row>
    <row r="2289" spans="1:17" x14ac:dyDescent="0.25">
      <c r="A2289" s="11" t="s">
        <v>251</v>
      </c>
      <c r="B2289" s="11" t="s">
        <v>46</v>
      </c>
      <c r="C2289" s="11" t="s">
        <v>154</v>
      </c>
      <c r="D2289" s="11" t="s">
        <v>331</v>
      </c>
      <c r="E2289">
        <v>8390</v>
      </c>
      <c r="F2289" s="11" t="s">
        <v>501</v>
      </c>
      <c r="G2289" s="11" t="s">
        <v>141</v>
      </c>
      <c r="H2289">
        <v>6314</v>
      </c>
      <c r="I2289">
        <v>75.25625744934446</v>
      </c>
      <c r="J2289"/>
      <c r="N2289" s="14"/>
      <c r="Q2289"/>
    </row>
    <row r="2290" spans="1:17" x14ac:dyDescent="0.25">
      <c r="A2290" s="11" t="s">
        <v>251</v>
      </c>
      <c r="B2290" s="11" t="s">
        <v>46</v>
      </c>
      <c r="C2290" s="11" t="s">
        <v>154</v>
      </c>
      <c r="D2290" s="11" t="s">
        <v>331</v>
      </c>
      <c r="E2290">
        <v>8390</v>
      </c>
      <c r="F2290" s="11" t="s">
        <v>501</v>
      </c>
      <c r="G2290" s="11" t="s">
        <v>552</v>
      </c>
      <c r="H2290">
        <v>1217</v>
      </c>
      <c r="I2290">
        <v>14.505363528009536</v>
      </c>
      <c r="J2290"/>
      <c r="N2290" s="14"/>
      <c r="Q2290"/>
    </row>
    <row r="2291" spans="1:17" x14ac:dyDescent="0.25">
      <c r="A2291" s="11" t="s">
        <v>251</v>
      </c>
      <c r="B2291" s="11" t="s">
        <v>46</v>
      </c>
      <c r="C2291" s="11" t="s">
        <v>154</v>
      </c>
      <c r="D2291" s="11" t="s">
        <v>331</v>
      </c>
      <c r="E2291">
        <v>8390</v>
      </c>
      <c r="F2291" s="11" t="s">
        <v>501</v>
      </c>
      <c r="G2291" s="11" t="s">
        <v>526</v>
      </c>
      <c r="H2291">
        <v>487</v>
      </c>
      <c r="I2291">
        <v>5.8045292014302738</v>
      </c>
      <c r="J2291"/>
      <c r="N2291" s="14"/>
      <c r="Q2291"/>
    </row>
    <row r="2292" spans="1:17" x14ac:dyDescent="0.25">
      <c r="A2292" s="11" t="s">
        <v>251</v>
      </c>
      <c r="B2292" s="11" t="s">
        <v>46</v>
      </c>
      <c r="C2292" s="11" t="s">
        <v>154</v>
      </c>
      <c r="D2292" s="11" t="s">
        <v>331</v>
      </c>
      <c r="E2292">
        <v>8390</v>
      </c>
      <c r="F2292" s="11" t="s">
        <v>501</v>
      </c>
      <c r="G2292" s="11" t="s">
        <v>543</v>
      </c>
      <c r="H2292">
        <v>139</v>
      </c>
      <c r="I2292">
        <v>1.6567342073897497</v>
      </c>
      <c r="J2292"/>
      <c r="N2292" s="14"/>
      <c r="Q2292"/>
    </row>
    <row r="2293" spans="1:17" x14ac:dyDescent="0.25">
      <c r="A2293" s="11" t="s">
        <v>251</v>
      </c>
      <c r="B2293" s="11" t="s">
        <v>46</v>
      </c>
      <c r="C2293" s="11" t="s">
        <v>154</v>
      </c>
      <c r="D2293" s="11" t="s">
        <v>331</v>
      </c>
      <c r="E2293">
        <v>8390</v>
      </c>
      <c r="F2293" s="11" t="s">
        <v>501</v>
      </c>
      <c r="G2293" s="11" t="s">
        <v>521</v>
      </c>
      <c r="H2293">
        <v>53</v>
      </c>
      <c r="I2293">
        <v>0.6317044100119189</v>
      </c>
      <c r="J2293"/>
      <c r="N2293" s="14"/>
      <c r="Q2293"/>
    </row>
    <row r="2294" spans="1:17" x14ac:dyDescent="0.25">
      <c r="A2294" s="11" t="s">
        <v>251</v>
      </c>
      <c r="B2294" s="11" t="s">
        <v>46</v>
      </c>
      <c r="C2294" s="11" t="s">
        <v>154</v>
      </c>
      <c r="D2294" s="11" t="s">
        <v>331</v>
      </c>
      <c r="E2294">
        <v>8390</v>
      </c>
      <c r="F2294" s="11" t="s">
        <v>501</v>
      </c>
      <c r="G2294" s="11" t="s">
        <v>506</v>
      </c>
      <c r="H2294">
        <v>13</v>
      </c>
      <c r="I2294">
        <v>0.15494636471990464</v>
      </c>
      <c r="J2294"/>
      <c r="N2294" s="14"/>
      <c r="Q2294"/>
    </row>
    <row r="2295" spans="1:17" x14ac:dyDescent="0.25">
      <c r="A2295" s="11" t="s">
        <v>251</v>
      </c>
      <c r="B2295" s="11" t="s">
        <v>46</v>
      </c>
      <c r="C2295" s="11" t="s">
        <v>154</v>
      </c>
      <c r="D2295" s="11" t="s">
        <v>331</v>
      </c>
      <c r="E2295">
        <v>8390</v>
      </c>
      <c r="F2295" s="11" t="s">
        <v>501</v>
      </c>
      <c r="G2295" s="11" t="s">
        <v>508</v>
      </c>
      <c r="H2295">
        <v>13</v>
      </c>
      <c r="I2295">
        <v>0.15494636471990464</v>
      </c>
      <c r="J2295"/>
      <c r="N2295" s="14"/>
      <c r="Q2295"/>
    </row>
    <row r="2296" spans="1:17" x14ac:dyDescent="0.25">
      <c r="A2296" s="11" t="s">
        <v>251</v>
      </c>
      <c r="B2296" s="11" t="s">
        <v>46</v>
      </c>
      <c r="C2296" s="11" t="s">
        <v>154</v>
      </c>
      <c r="D2296" s="11" t="s">
        <v>331</v>
      </c>
      <c r="E2296">
        <v>8390</v>
      </c>
      <c r="F2296" s="11" t="s">
        <v>501</v>
      </c>
      <c r="G2296" s="11" t="s">
        <v>515</v>
      </c>
      <c r="H2296">
        <v>13</v>
      </c>
      <c r="I2296">
        <v>0.15494636471990464</v>
      </c>
      <c r="J2296"/>
      <c r="N2296" s="14"/>
      <c r="Q2296"/>
    </row>
    <row r="2297" spans="1:17" x14ac:dyDescent="0.25">
      <c r="A2297" s="11" t="s">
        <v>251</v>
      </c>
      <c r="B2297" s="11" t="s">
        <v>46</v>
      </c>
      <c r="C2297" s="11" t="s">
        <v>154</v>
      </c>
      <c r="D2297" s="11" t="s">
        <v>331</v>
      </c>
      <c r="E2297">
        <v>8390</v>
      </c>
      <c r="F2297" s="11" t="s">
        <v>501</v>
      </c>
      <c r="G2297" s="11" t="s">
        <v>513</v>
      </c>
      <c r="H2297">
        <v>11</v>
      </c>
      <c r="I2297">
        <v>0.13110846245530394</v>
      </c>
      <c r="J2297"/>
      <c r="N2297" s="14"/>
      <c r="Q2297"/>
    </row>
    <row r="2298" spans="1:17" x14ac:dyDescent="0.25">
      <c r="A2298" s="11" t="s">
        <v>251</v>
      </c>
      <c r="B2298" s="11" t="s">
        <v>46</v>
      </c>
      <c r="C2298" s="11" t="s">
        <v>154</v>
      </c>
      <c r="D2298" s="11" t="s">
        <v>331</v>
      </c>
      <c r="E2298">
        <v>8390</v>
      </c>
      <c r="F2298" s="11" t="s">
        <v>501</v>
      </c>
      <c r="G2298" s="11" t="s">
        <v>449</v>
      </c>
      <c r="H2298">
        <v>11</v>
      </c>
      <c r="I2298">
        <v>0.13110846245530394</v>
      </c>
      <c r="J2298"/>
      <c r="N2298" s="14"/>
      <c r="Q2298"/>
    </row>
    <row r="2299" spans="1:17" x14ac:dyDescent="0.25">
      <c r="A2299" s="11" t="s">
        <v>251</v>
      </c>
      <c r="B2299" s="11" t="s">
        <v>46</v>
      </c>
      <c r="C2299" s="11" t="s">
        <v>154</v>
      </c>
      <c r="D2299" s="11" t="s">
        <v>331</v>
      </c>
      <c r="E2299">
        <v>8390</v>
      </c>
      <c r="F2299" s="11" t="s">
        <v>501</v>
      </c>
      <c r="G2299" s="11" t="s">
        <v>544</v>
      </c>
      <c r="H2299">
        <v>11</v>
      </c>
      <c r="I2299">
        <v>0.13110846245530394</v>
      </c>
      <c r="J2299"/>
      <c r="N2299" s="14"/>
      <c r="Q2299"/>
    </row>
    <row r="2300" spans="1:17" x14ac:dyDescent="0.25">
      <c r="A2300" s="11" t="s">
        <v>251</v>
      </c>
      <c r="B2300" s="11" t="s">
        <v>46</v>
      </c>
      <c r="C2300" s="11" t="s">
        <v>154</v>
      </c>
      <c r="D2300" s="11" t="s">
        <v>331</v>
      </c>
      <c r="E2300">
        <v>8390</v>
      </c>
      <c r="F2300" s="11" t="s">
        <v>501</v>
      </c>
      <c r="G2300" s="11" t="s">
        <v>502</v>
      </c>
      <c r="H2300">
        <v>9</v>
      </c>
      <c r="I2300">
        <v>0.10727056019070322</v>
      </c>
      <c r="J2300"/>
      <c r="N2300" s="14"/>
      <c r="Q2300"/>
    </row>
    <row r="2301" spans="1:17" x14ac:dyDescent="0.25">
      <c r="A2301" s="11" t="s">
        <v>251</v>
      </c>
      <c r="B2301" s="11" t="s">
        <v>46</v>
      </c>
      <c r="C2301" s="11" t="s">
        <v>154</v>
      </c>
      <c r="D2301" s="11" t="s">
        <v>331</v>
      </c>
      <c r="E2301">
        <v>8390</v>
      </c>
      <c r="F2301" s="11" t="s">
        <v>501</v>
      </c>
      <c r="G2301" s="11" t="s">
        <v>503</v>
      </c>
      <c r="H2301">
        <v>9</v>
      </c>
      <c r="I2301">
        <v>0.10727056019070322</v>
      </c>
      <c r="J2301"/>
      <c r="N2301" s="14"/>
      <c r="Q2301"/>
    </row>
    <row r="2302" spans="1:17" x14ac:dyDescent="0.25">
      <c r="A2302" s="11" t="s">
        <v>251</v>
      </c>
      <c r="B2302" s="11" t="s">
        <v>46</v>
      </c>
      <c r="C2302" s="11" t="s">
        <v>154</v>
      </c>
      <c r="D2302" s="11" t="s">
        <v>331</v>
      </c>
      <c r="E2302">
        <v>8390</v>
      </c>
      <c r="F2302" s="11" t="s">
        <v>501</v>
      </c>
      <c r="G2302" s="11" t="s">
        <v>528</v>
      </c>
      <c r="H2302">
        <v>8</v>
      </c>
      <c r="I2302">
        <v>9.5351609058402856E-2</v>
      </c>
      <c r="J2302"/>
      <c r="N2302" s="14"/>
      <c r="Q2302"/>
    </row>
    <row r="2303" spans="1:17" x14ac:dyDescent="0.25">
      <c r="A2303" s="11" t="s">
        <v>251</v>
      </c>
      <c r="B2303" s="11" t="s">
        <v>46</v>
      </c>
      <c r="C2303" s="11" t="s">
        <v>154</v>
      </c>
      <c r="D2303" s="11" t="s">
        <v>331</v>
      </c>
      <c r="E2303">
        <v>8390</v>
      </c>
      <c r="F2303" s="11" t="s">
        <v>501</v>
      </c>
      <c r="G2303" s="11" t="s">
        <v>538</v>
      </c>
      <c r="H2303">
        <v>7</v>
      </c>
      <c r="I2303">
        <v>8.3432657926102508E-2</v>
      </c>
      <c r="J2303"/>
      <c r="N2303" s="14"/>
      <c r="Q2303"/>
    </row>
    <row r="2304" spans="1:17" x14ac:dyDescent="0.25">
      <c r="A2304" s="11" t="s">
        <v>251</v>
      </c>
      <c r="B2304" s="11" t="s">
        <v>46</v>
      </c>
      <c r="C2304" s="11" t="s">
        <v>154</v>
      </c>
      <c r="D2304" s="11" t="s">
        <v>331</v>
      </c>
      <c r="E2304">
        <v>8390</v>
      </c>
      <c r="F2304" s="11" t="s">
        <v>501</v>
      </c>
      <c r="G2304" s="11" t="s">
        <v>539</v>
      </c>
      <c r="H2304">
        <v>7</v>
      </c>
      <c r="I2304">
        <v>8.3432657926102508E-2</v>
      </c>
      <c r="J2304"/>
      <c r="N2304" s="14"/>
      <c r="Q2304"/>
    </row>
    <row r="2305" spans="1:17" x14ac:dyDescent="0.25">
      <c r="A2305" s="11" t="s">
        <v>251</v>
      </c>
      <c r="B2305" s="11" t="s">
        <v>46</v>
      </c>
      <c r="C2305" s="11" t="s">
        <v>154</v>
      </c>
      <c r="D2305" s="11" t="s">
        <v>331</v>
      </c>
      <c r="E2305">
        <v>8390</v>
      </c>
      <c r="F2305" s="11" t="s">
        <v>501</v>
      </c>
      <c r="G2305" s="11" t="s">
        <v>505</v>
      </c>
      <c r="H2305">
        <v>6</v>
      </c>
      <c r="I2305">
        <v>7.1513706793802145E-2</v>
      </c>
      <c r="J2305"/>
      <c r="N2305" s="14"/>
      <c r="Q2305"/>
    </row>
    <row r="2306" spans="1:17" x14ac:dyDescent="0.25">
      <c r="A2306" s="11" t="s">
        <v>251</v>
      </c>
      <c r="B2306" s="11" t="s">
        <v>46</v>
      </c>
      <c r="C2306" s="11" t="s">
        <v>154</v>
      </c>
      <c r="D2306" s="11" t="s">
        <v>331</v>
      </c>
      <c r="E2306">
        <v>8390</v>
      </c>
      <c r="F2306" s="11" t="s">
        <v>501</v>
      </c>
      <c r="G2306" s="11" t="s">
        <v>507</v>
      </c>
      <c r="H2306">
        <v>5</v>
      </c>
      <c r="I2306">
        <v>5.959475566150179E-2</v>
      </c>
      <c r="J2306"/>
      <c r="N2306" s="14"/>
      <c r="Q2306"/>
    </row>
    <row r="2307" spans="1:17" x14ac:dyDescent="0.25">
      <c r="A2307" s="11" t="s">
        <v>251</v>
      </c>
      <c r="B2307" s="11" t="s">
        <v>46</v>
      </c>
      <c r="C2307" s="11" t="s">
        <v>154</v>
      </c>
      <c r="D2307" s="11" t="s">
        <v>331</v>
      </c>
      <c r="E2307">
        <v>8390</v>
      </c>
      <c r="F2307" s="11" t="s">
        <v>501</v>
      </c>
      <c r="G2307" s="11" t="s">
        <v>510</v>
      </c>
      <c r="H2307">
        <v>5</v>
      </c>
      <c r="I2307">
        <v>5.959475566150179E-2</v>
      </c>
      <c r="J2307"/>
      <c r="N2307" s="14"/>
      <c r="Q2307"/>
    </row>
    <row r="2308" spans="1:17" x14ac:dyDescent="0.25">
      <c r="A2308" s="11" t="s">
        <v>251</v>
      </c>
      <c r="B2308" s="11" t="s">
        <v>46</v>
      </c>
      <c r="C2308" s="11" t="s">
        <v>154</v>
      </c>
      <c r="D2308" s="11" t="s">
        <v>331</v>
      </c>
      <c r="E2308">
        <v>8390</v>
      </c>
      <c r="F2308" s="11" t="s">
        <v>501</v>
      </c>
      <c r="G2308" s="11" t="s">
        <v>527</v>
      </c>
      <c r="H2308">
        <v>5</v>
      </c>
      <c r="I2308">
        <v>5.959475566150179E-2</v>
      </c>
      <c r="J2308"/>
      <c r="N2308" s="14"/>
      <c r="Q2308"/>
    </row>
    <row r="2309" spans="1:17" x14ac:dyDescent="0.25">
      <c r="A2309" s="11" t="s">
        <v>251</v>
      </c>
      <c r="B2309" s="11" t="s">
        <v>46</v>
      </c>
      <c r="C2309" s="11" t="s">
        <v>154</v>
      </c>
      <c r="D2309" s="11" t="s">
        <v>331</v>
      </c>
      <c r="E2309">
        <v>8390</v>
      </c>
      <c r="F2309" s="11" t="s">
        <v>501</v>
      </c>
      <c r="G2309" s="11" t="s">
        <v>547</v>
      </c>
      <c r="H2309">
        <v>5</v>
      </c>
      <c r="I2309">
        <v>5.959475566150179E-2</v>
      </c>
      <c r="J2309"/>
      <c r="N2309" s="14"/>
      <c r="Q2309"/>
    </row>
    <row r="2310" spans="1:17" x14ac:dyDescent="0.25">
      <c r="A2310" s="11" t="s">
        <v>251</v>
      </c>
      <c r="B2310" s="11" t="s">
        <v>46</v>
      </c>
      <c r="C2310" s="11" t="s">
        <v>154</v>
      </c>
      <c r="D2310" s="11" t="s">
        <v>331</v>
      </c>
      <c r="E2310">
        <v>8390</v>
      </c>
      <c r="F2310" s="11" t="s">
        <v>501</v>
      </c>
      <c r="G2310" s="11" t="s">
        <v>531</v>
      </c>
      <c r="H2310">
        <v>4</v>
      </c>
      <c r="I2310">
        <v>4.7675804529201428E-2</v>
      </c>
      <c r="J2310"/>
      <c r="N2310" s="14"/>
      <c r="Q2310"/>
    </row>
    <row r="2311" spans="1:17" x14ac:dyDescent="0.25">
      <c r="A2311" s="11" t="s">
        <v>251</v>
      </c>
      <c r="B2311" s="11" t="s">
        <v>46</v>
      </c>
      <c r="C2311" s="11" t="s">
        <v>154</v>
      </c>
      <c r="D2311" s="11" t="s">
        <v>331</v>
      </c>
      <c r="E2311">
        <v>8390</v>
      </c>
      <c r="F2311" s="11" t="s">
        <v>501</v>
      </c>
      <c r="G2311" s="11" t="s">
        <v>514</v>
      </c>
      <c r="H2311">
        <v>4</v>
      </c>
      <c r="I2311">
        <v>4.7675804529201428E-2</v>
      </c>
      <c r="J2311"/>
      <c r="N2311" s="14"/>
      <c r="Q2311"/>
    </row>
    <row r="2312" spans="1:17" x14ac:dyDescent="0.25">
      <c r="A2312" s="11" t="s">
        <v>251</v>
      </c>
      <c r="B2312" s="11" t="s">
        <v>46</v>
      </c>
      <c r="C2312" s="11" t="s">
        <v>154</v>
      </c>
      <c r="D2312" s="11" t="s">
        <v>331</v>
      </c>
      <c r="E2312">
        <v>8390</v>
      </c>
      <c r="F2312" s="11" t="s">
        <v>501</v>
      </c>
      <c r="G2312" s="11" t="s">
        <v>511</v>
      </c>
      <c r="H2312">
        <v>4</v>
      </c>
      <c r="I2312">
        <v>4.7675804529201428E-2</v>
      </c>
      <c r="J2312"/>
      <c r="N2312" s="14"/>
      <c r="Q2312"/>
    </row>
    <row r="2313" spans="1:17" x14ac:dyDescent="0.25">
      <c r="A2313" s="11" t="s">
        <v>251</v>
      </c>
      <c r="B2313" s="11" t="s">
        <v>46</v>
      </c>
      <c r="C2313" s="11" t="s">
        <v>154</v>
      </c>
      <c r="D2313" s="11" t="s">
        <v>331</v>
      </c>
      <c r="E2313">
        <v>8390</v>
      </c>
      <c r="F2313" s="11" t="s">
        <v>501</v>
      </c>
      <c r="G2313" s="11" t="s">
        <v>517</v>
      </c>
      <c r="H2313">
        <v>4</v>
      </c>
      <c r="I2313">
        <v>4.7675804529201428E-2</v>
      </c>
      <c r="J2313"/>
      <c r="N2313" s="14"/>
      <c r="Q2313"/>
    </row>
    <row r="2314" spans="1:17" x14ac:dyDescent="0.25">
      <c r="A2314" s="11" t="s">
        <v>251</v>
      </c>
      <c r="B2314" s="11" t="s">
        <v>46</v>
      </c>
      <c r="C2314" s="11" t="s">
        <v>154</v>
      </c>
      <c r="D2314" s="11" t="s">
        <v>331</v>
      </c>
      <c r="E2314">
        <v>8390</v>
      </c>
      <c r="F2314" s="11" t="s">
        <v>501</v>
      </c>
      <c r="G2314" s="11" t="s">
        <v>530</v>
      </c>
      <c r="H2314">
        <v>4</v>
      </c>
      <c r="I2314">
        <v>4.7675804529201428E-2</v>
      </c>
      <c r="J2314"/>
      <c r="N2314" s="14"/>
      <c r="Q2314"/>
    </row>
    <row r="2315" spans="1:17" x14ac:dyDescent="0.25">
      <c r="A2315" s="11" t="s">
        <v>251</v>
      </c>
      <c r="B2315" s="11" t="s">
        <v>46</v>
      </c>
      <c r="C2315" s="11" t="s">
        <v>154</v>
      </c>
      <c r="D2315" s="11" t="s">
        <v>331</v>
      </c>
      <c r="E2315">
        <v>8390</v>
      </c>
      <c r="F2315" s="11" t="s">
        <v>501</v>
      </c>
      <c r="G2315" s="11" t="s">
        <v>536</v>
      </c>
      <c r="H2315">
        <v>3</v>
      </c>
      <c r="I2315">
        <v>3.5756853396901073E-2</v>
      </c>
      <c r="J2315"/>
      <c r="N2315" s="14"/>
      <c r="Q2315"/>
    </row>
    <row r="2316" spans="1:17" x14ac:dyDescent="0.25">
      <c r="A2316" s="11" t="s">
        <v>251</v>
      </c>
      <c r="B2316" s="11" t="s">
        <v>46</v>
      </c>
      <c r="C2316" s="11" t="s">
        <v>154</v>
      </c>
      <c r="D2316" s="11" t="s">
        <v>331</v>
      </c>
      <c r="E2316">
        <v>8390</v>
      </c>
      <c r="F2316" s="11" t="s">
        <v>501</v>
      </c>
      <c r="G2316" s="11" t="s">
        <v>512</v>
      </c>
      <c r="H2316">
        <v>2</v>
      </c>
      <c r="I2316">
        <v>2.3837902264600714E-2</v>
      </c>
      <c r="J2316"/>
      <c r="N2316" s="14"/>
      <c r="Q2316"/>
    </row>
    <row r="2317" spans="1:17" x14ac:dyDescent="0.25">
      <c r="A2317" s="11" t="s">
        <v>251</v>
      </c>
      <c r="B2317" s="11" t="s">
        <v>46</v>
      </c>
      <c r="C2317" s="11" t="s">
        <v>154</v>
      </c>
      <c r="D2317" s="11" t="s">
        <v>331</v>
      </c>
      <c r="E2317">
        <v>8390</v>
      </c>
      <c r="F2317" s="11" t="s">
        <v>501</v>
      </c>
      <c r="G2317" s="11" t="s">
        <v>516</v>
      </c>
      <c r="H2317">
        <v>2</v>
      </c>
      <c r="I2317">
        <v>2.3837902264600714E-2</v>
      </c>
      <c r="J2317"/>
      <c r="N2317" s="14"/>
      <c r="Q2317"/>
    </row>
    <row r="2318" spans="1:17" x14ac:dyDescent="0.25">
      <c r="A2318" s="11" t="s">
        <v>251</v>
      </c>
      <c r="B2318" s="11" t="s">
        <v>46</v>
      </c>
      <c r="C2318" s="11" t="s">
        <v>154</v>
      </c>
      <c r="D2318" s="11" t="s">
        <v>331</v>
      </c>
      <c r="E2318">
        <v>8390</v>
      </c>
      <c r="F2318" s="11" t="s">
        <v>501</v>
      </c>
      <c r="G2318" s="11" t="s">
        <v>519</v>
      </c>
      <c r="H2318">
        <v>2</v>
      </c>
      <c r="I2318">
        <v>2.3837902264600714E-2</v>
      </c>
      <c r="J2318"/>
      <c r="N2318" s="14"/>
      <c r="Q2318"/>
    </row>
    <row r="2319" spans="1:17" x14ac:dyDescent="0.25">
      <c r="A2319" s="11" t="s">
        <v>251</v>
      </c>
      <c r="B2319" s="11" t="s">
        <v>46</v>
      </c>
      <c r="C2319" s="11" t="s">
        <v>154</v>
      </c>
      <c r="D2319" s="11" t="s">
        <v>331</v>
      </c>
      <c r="E2319">
        <v>8390</v>
      </c>
      <c r="F2319" s="11" t="s">
        <v>501</v>
      </c>
      <c r="G2319" s="11" t="s">
        <v>522</v>
      </c>
      <c r="H2319">
        <v>2</v>
      </c>
      <c r="I2319">
        <v>2.3837902264600714E-2</v>
      </c>
      <c r="J2319"/>
      <c r="N2319" s="14"/>
      <c r="Q2319"/>
    </row>
    <row r="2320" spans="1:17" x14ac:dyDescent="0.25">
      <c r="A2320" s="11" t="s">
        <v>251</v>
      </c>
      <c r="B2320" s="11" t="s">
        <v>46</v>
      </c>
      <c r="C2320" s="11" t="s">
        <v>154</v>
      </c>
      <c r="D2320" s="11" t="s">
        <v>331</v>
      </c>
      <c r="E2320">
        <v>8390</v>
      </c>
      <c r="F2320" s="11" t="s">
        <v>501</v>
      </c>
      <c r="G2320" s="11" t="s">
        <v>545</v>
      </c>
      <c r="H2320">
        <v>2</v>
      </c>
      <c r="I2320">
        <v>2.3837902264600714E-2</v>
      </c>
      <c r="J2320"/>
      <c r="N2320" s="14"/>
      <c r="Q2320"/>
    </row>
    <row r="2321" spans="1:17" x14ac:dyDescent="0.25">
      <c r="A2321" s="11" t="s">
        <v>251</v>
      </c>
      <c r="B2321" s="11" t="s">
        <v>46</v>
      </c>
      <c r="C2321" s="11" t="s">
        <v>154</v>
      </c>
      <c r="D2321" s="11" t="s">
        <v>331</v>
      </c>
      <c r="E2321">
        <v>8390</v>
      </c>
      <c r="F2321" s="11" t="s">
        <v>501</v>
      </c>
      <c r="G2321" s="11" t="s">
        <v>546</v>
      </c>
      <c r="H2321">
        <v>1</v>
      </c>
      <c r="I2321">
        <v>1.1918951132300357E-2</v>
      </c>
      <c r="J2321"/>
      <c r="N2321" s="14"/>
      <c r="Q2321"/>
    </row>
    <row r="2322" spans="1:17" x14ac:dyDescent="0.25">
      <c r="A2322" s="11" t="s">
        <v>251</v>
      </c>
      <c r="B2322" s="11" t="s">
        <v>46</v>
      </c>
      <c r="C2322" s="11" t="s">
        <v>154</v>
      </c>
      <c r="D2322" s="11" t="s">
        <v>331</v>
      </c>
      <c r="E2322">
        <v>8390</v>
      </c>
      <c r="F2322" s="11" t="s">
        <v>501</v>
      </c>
      <c r="G2322" s="11" t="s">
        <v>549</v>
      </c>
      <c r="H2322">
        <v>1</v>
      </c>
      <c r="I2322">
        <v>1.1918951132300357E-2</v>
      </c>
      <c r="J2322"/>
      <c r="N2322" s="14"/>
      <c r="Q2322"/>
    </row>
    <row r="2323" spans="1:17" x14ac:dyDescent="0.25">
      <c r="A2323" s="11" t="s">
        <v>251</v>
      </c>
      <c r="B2323" s="11" t="s">
        <v>46</v>
      </c>
      <c r="C2323" s="11" t="s">
        <v>154</v>
      </c>
      <c r="D2323" s="11" t="s">
        <v>331</v>
      </c>
      <c r="E2323">
        <v>8390</v>
      </c>
      <c r="F2323" s="11" t="s">
        <v>501</v>
      </c>
      <c r="G2323" s="11" t="s">
        <v>523</v>
      </c>
      <c r="H2323">
        <v>1</v>
      </c>
      <c r="I2323">
        <v>1.1918951132300357E-2</v>
      </c>
      <c r="J2323"/>
      <c r="N2323" s="14"/>
      <c r="Q2323"/>
    </row>
    <row r="2324" spans="1:17" x14ac:dyDescent="0.25">
      <c r="A2324" s="11" t="s">
        <v>251</v>
      </c>
      <c r="B2324" s="11" t="s">
        <v>46</v>
      </c>
      <c r="C2324" s="11" t="s">
        <v>154</v>
      </c>
      <c r="D2324" s="11" t="s">
        <v>331</v>
      </c>
      <c r="E2324">
        <v>8390</v>
      </c>
      <c r="F2324" s="11" t="s">
        <v>501</v>
      </c>
      <c r="G2324" s="11" t="s">
        <v>525</v>
      </c>
      <c r="H2324">
        <v>1</v>
      </c>
      <c r="I2324">
        <v>1.1918951132300357E-2</v>
      </c>
      <c r="J2324"/>
      <c r="N2324" s="14"/>
      <c r="Q2324"/>
    </row>
    <row r="2325" spans="1:17" x14ac:dyDescent="0.25">
      <c r="A2325" s="11" t="s">
        <v>251</v>
      </c>
      <c r="B2325" s="11" t="s">
        <v>46</v>
      </c>
      <c r="C2325" s="11" t="s">
        <v>154</v>
      </c>
      <c r="D2325" s="11" t="s">
        <v>331</v>
      </c>
      <c r="E2325">
        <v>8390</v>
      </c>
      <c r="F2325" s="11" t="s">
        <v>501</v>
      </c>
      <c r="G2325" s="11" t="s">
        <v>529</v>
      </c>
      <c r="H2325">
        <v>1</v>
      </c>
      <c r="I2325">
        <v>1.1918951132300357E-2</v>
      </c>
      <c r="J2325"/>
      <c r="N2325" s="14"/>
      <c r="Q2325"/>
    </row>
    <row r="2326" spans="1:17" x14ac:dyDescent="0.25">
      <c r="A2326" s="11" t="s">
        <v>251</v>
      </c>
      <c r="B2326" s="11" t="s">
        <v>46</v>
      </c>
      <c r="C2326" s="11" t="s">
        <v>154</v>
      </c>
      <c r="D2326" s="11" t="s">
        <v>331</v>
      </c>
      <c r="E2326">
        <v>8390</v>
      </c>
      <c r="F2326" s="11" t="s">
        <v>501</v>
      </c>
      <c r="G2326" s="11" t="s">
        <v>532</v>
      </c>
      <c r="H2326">
        <v>1</v>
      </c>
      <c r="I2326">
        <v>1.1918951132300357E-2</v>
      </c>
      <c r="J2326"/>
      <c r="N2326" s="14"/>
      <c r="Q2326"/>
    </row>
    <row r="2327" spans="1:17" x14ac:dyDescent="0.25">
      <c r="A2327" s="11" t="s">
        <v>251</v>
      </c>
      <c r="B2327" s="11" t="s">
        <v>46</v>
      </c>
      <c r="C2327" s="11" t="s">
        <v>154</v>
      </c>
      <c r="D2327" s="11" t="s">
        <v>331</v>
      </c>
      <c r="E2327">
        <v>8390</v>
      </c>
      <c r="F2327" s="11" t="s">
        <v>501</v>
      </c>
      <c r="G2327" s="11" t="s">
        <v>533</v>
      </c>
      <c r="H2327">
        <v>1</v>
      </c>
      <c r="I2327">
        <v>1.1918951132300357E-2</v>
      </c>
      <c r="J2327"/>
      <c r="N2327" s="14"/>
      <c r="Q2327"/>
    </row>
    <row r="2328" spans="1:17" x14ac:dyDescent="0.25">
      <c r="A2328" s="11" t="s">
        <v>251</v>
      </c>
      <c r="B2328" s="11" t="s">
        <v>46</v>
      </c>
      <c r="C2328" s="11" t="s">
        <v>154</v>
      </c>
      <c r="D2328" s="11" t="s">
        <v>331</v>
      </c>
      <c r="E2328">
        <v>8390</v>
      </c>
      <c r="F2328" s="11" t="s">
        <v>501</v>
      </c>
      <c r="G2328" s="11" t="s">
        <v>534</v>
      </c>
      <c r="H2328">
        <v>1</v>
      </c>
      <c r="I2328">
        <v>1.1918951132300357E-2</v>
      </c>
      <c r="J2328"/>
      <c r="N2328" s="14"/>
      <c r="Q2328"/>
    </row>
    <row r="2329" spans="1:17" x14ac:dyDescent="0.25">
      <c r="A2329" s="11" t="s">
        <v>251</v>
      </c>
      <c r="B2329" s="11" t="s">
        <v>46</v>
      </c>
      <c r="C2329" s="11" t="s">
        <v>154</v>
      </c>
      <c r="D2329" s="11" t="s">
        <v>331</v>
      </c>
      <c r="E2329">
        <v>8390</v>
      </c>
      <c r="F2329" s="11" t="s">
        <v>501</v>
      </c>
      <c r="G2329" s="11" t="s">
        <v>535</v>
      </c>
      <c r="H2329">
        <v>1</v>
      </c>
      <c r="I2329">
        <v>1.1918951132300357E-2</v>
      </c>
      <c r="J2329"/>
      <c r="N2329" s="14"/>
      <c r="Q2329"/>
    </row>
    <row r="2330" spans="1:17" x14ac:dyDescent="0.25">
      <c r="A2330" s="11" t="s">
        <v>251</v>
      </c>
      <c r="B2330" s="11" t="s">
        <v>47</v>
      </c>
      <c r="C2330" s="11" t="s">
        <v>155</v>
      </c>
      <c r="D2330" s="11" t="s">
        <v>331</v>
      </c>
      <c r="E2330">
        <v>536</v>
      </c>
      <c r="F2330" s="11" t="s">
        <v>211</v>
      </c>
      <c r="G2330" s="11" t="s">
        <v>553</v>
      </c>
      <c r="H2330">
        <v>312</v>
      </c>
      <c r="I2330">
        <v>58.208955223880594</v>
      </c>
      <c r="J2330"/>
      <c r="N2330" s="14"/>
      <c r="Q2330"/>
    </row>
    <row r="2331" spans="1:17" x14ac:dyDescent="0.25">
      <c r="A2331" s="11" t="s">
        <v>251</v>
      </c>
      <c r="B2331" s="11" t="s">
        <v>47</v>
      </c>
      <c r="C2331" s="11" t="s">
        <v>155</v>
      </c>
      <c r="D2331" s="11" t="s">
        <v>331</v>
      </c>
      <c r="E2331">
        <v>536</v>
      </c>
      <c r="F2331" s="11" t="s">
        <v>211</v>
      </c>
      <c r="G2331" s="11" t="s">
        <v>554</v>
      </c>
      <c r="H2331">
        <v>161</v>
      </c>
      <c r="I2331">
        <v>30.03731343283582</v>
      </c>
      <c r="J2331"/>
      <c r="N2331" s="14"/>
      <c r="Q2331"/>
    </row>
    <row r="2332" spans="1:17" x14ac:dyDescent="0.25">
      <c r="A2332" s="11" t="s">
        <v>251</v>
      </c>
      <c r="B2332" s="11" t="s">
        <v>47</v>
      </c>
      <c r="C2332" s="11" t="s">
        <v>155</v>
      </c>
      <c r="D2332" s="11" t="s">
        <v>331</v>
      </c>
      <c r="E2332">
        <v>536</v>
      </c>
      <c r="F2332" s="11" t="s">
        <v>211</v>
      </c>
      <c r="G2332" s="11" t="s">
        <v>556</v>
      </c>
      <c r="H2332">
        <v>55</v>
      </c>
      <c r="I2332">
        <v>10.261194029850746</v>
      </c>
      <c r="J2332"/>
      <c r="N2332" s="14"/>
      <c r="Q2332"/>
    </row>
    <row r="2333" spans="1:17" x14ac:dyDescent="0.25">
      <c r="A2333" s="11" t="s">
        <v>251</v>
      </c>
      <c r="B2333" s="11" t="s">
        <v>47</v>
      </c>
      <c r="C2333" s="11" t="s">
        <v>155</v>
      </c>
      <c r="D2333" s="11" t="s">
        <v>331</v>
      </c>
      <c r="E2333">
        <v>536</v>
      </c>
      <c r="F2333" s="11" t="s">
        <v>211</v>
      </c>
      <c r="G2333" s="11" t="s">
        <v>557</v>
      </c>
      <c r="H2333">
        <v>6</v>
      </c>
      <c r="I2333">
        <v>1.1194029850746268</v>
      </c>
      <c r="J2333"/>
      <c r="N2333" s="14"/>
      <c r="Q2333"/>
    </row>
    <row r="2334" spans="1:17" x14ac:dyDescent="0.25">
      <c r="A2334" s="11" t="s">
        <v>251</v>
      </c>
      <c r="B2334" s="11" t="s">
        <v>47</v>
      </c>
      <c r="C2334" s="11" t="s">
        <v>155</v>
      </c>
      <c r="D2334" s="11" t="s">
        <v>331</v>
      </c>
      <c r="E2334">
        <v>536</v>
      </c>
      <c r="F2334" s="11" t="s">
        <v>211</v>
      </c>
      <c r="G2334" s="11" t="s">
        <v>555</v>
      </c>
      <c r="H2334">
        <v>2</v>
      </c>
      <c r="I2334">
        <v>0.37313432835820898</v>
      </c>
      <c r="J2334"/>
      <c r="N2334" s="14"/>
      <c r="Q2334"/>
    </row>
    <row r="2335" spans="1:17" x14ac:dyDescent="0.25">
      <c r="A2335" s="11" t="s">
        <v>251</v>
      </c>
      <c r="B2335" s="11" t="s">
        <v>47</v>
      </c>
      <c r="C2335" s="11" t="s">
        <v>155</v>
      </c>
      <c r="D2335" s="11" t="s">
        <v>331</v>
      </c>
      <c r="E2335">
        <v>536</v>
      </c>
      <c r="F2335" s="11" t="s">
        <v>561</v>
      </c>
      <c r="G2335" s="11" t="s">
        <v>243</v>
      </c>
      <c r="H2335">
        <v>530</v>
      </c>
      <c r="I2335">
        <v>98.880597014925371</v>
      </c>
      <c r="J2335"/>
      <c r="N2335" s="14"/>
      <c r="Q2335"/>
    </row>
    <row r="2336" spans="1:17" x14ac:dyDescent="0.25">
      <c r="A2336" s="11" t="s">
        <v>251</v>
      </c>
      <c r="B2336" s="11" t="s">
        <v>47</v>
      </c>
      <c r="C2336" s="11" t="s">
        <v>155</v>
      </c>
      <c r="D2336" s="11" t="s">
        <v>331</v>
      </c>
      <c r="E2336">
        <v>536</v>
      </c>
      <c r="F2336" s="11" t="s">
        <v>561</v>
      </c>
      <c r="G2336" s="11" t="s">
        <v>461</v>
      </c>
      <c r="H2336">
        <v>2</v>
      </c>
      <c r="I2336">
        <v>0.37313432835820898</v>
      </c>
      <c r="J2336"/>
      <c r="N2336" s="14"/>
      <c r="Q2336"/>
    </row>
    <row r="2337" spans="1:17" x14ac:dyDescent="0.25">
      <c r="A2337" s="11" t="s">
        <v>251</v>
      </c>
      <c r="B2337" s="11" t="s">
        <v>47</v>
      </c>
      <c r="C2337" s="11" t="s">
        <v>155</v>
      </c>
      <c r="D2337" s="11" t="s">
        <v>331</v>
      </c>
      <c r="E2337">
        <v>536</v>
      </c>
      <c r="F2337" s="11" t="s">
        <v>561</v>
      </c>
      <c r="G2337" s="11" t="s">
        <v>459</v>
      </c>
      <c r="H2337">
        <v>1</v>
      </c>
      <c r="I2337">
        <v>0.18656716417910449</v>
      </c>
      <c r="J2337"/>
      <c r="N2337" s="14"/>
      <c r="Q2337"/>
    </row>
    <row r="2338" spans="1:17" x14ac:dyDescent="0.25">
      <c r="A2338" s="11" t="s">
        <v>251</v>
      </c>
      <c r="B2338" s="11" t="s">
        <v>47</v>
      </c>
      <c r="C2338" s="11" t="s">
        <v>155</v>
      </c>
      <c r="D2338" s="11" t="s">
        <v>331</v>
      </c>
      <c r="E2338">
        <v>536</v>
      </c>
      <c r="F2338" s="11" t="s">
        <v>561</v>
      </c>
      <c r="G2338" s="11" t="s">
        <v>370</v>
      </c>
      <c r="H2338">
        <v>1</v>
      </c>
      <c r="I2338">
        <v>0.18656716417910449</v>
      </c>
      <c r="J2338"/>
      <c r="N2338" s="14"/>
      <c r="Q2338"/>
    </row>
    <row r="2339" spans="1:17" x14ac:dyDescent="0.25">
      <c r="A2339" s="11" t="s">
        <v>251</v>
      </c>
      <c r="B2339" s="11" t="s">
        <v>47</v>
      </c>
      <c r="C2339" s="11" t="s">
        <v>155</v>
      </c>
      <c r="D2339" s="11" t="s">
        <v>331</v>
      </c>
      <c r="E2339">
        <v>536</v>
      </c>
      <c r="F2339" s="11" t="s">
        <v>561</v>
      </c>
      <c r="G2339" s="11" t="s">
        <v>477</v>
      </c>
      <c r="H2339">
        <v>1</v>
      </c>
      <c r="I2339">
        <v>0.18656716417910449</v>
      </c>
      <c r="J2339"/>
      <c r="N2339" s="14"/>
      <c r="Q2339"/>
    </row>
    <row r="2340" spans="1:17" x14ac:dyDescent="0.25">
      <c r="A2340" s="11" t="s">
        <v>251</v>
      </c>
      <c r="B2340" s="11" t="s">
        <v>47</v>
      </c>
      <c r="C2340" s="11" t="s">
        <v>155</v>
      </c>
      <c r="D2340" s="11" t="s">
        <v>331</v>
      </c>
      <c r="E2340">
        <v>536</v>
      </c>
      <c r="F2340" s="11" t="s">
        <v>561</v>
      </c>
      <c r="G2340" s="11" t="s">
        <v>384</v>
      </c>
      <c r="H2340">
        <v>1</v>
      </c>
      <c r="I2340">
        <v>0.18656716417910449</v>
      </c>
      <c r="J2340"/>
      <c r="N2340" s="14"/>
      <c r="Q2340"/>
    </row>
    <row r="2341" spans="1:17" x14ac:dyDescent="0.25">
      <c r="A2341" s="11" t="s">
        <v>251</v>
      </c>
      <c r="B2341" s="11" t="s">
        <v>47</v>
      </c>
      <c r="C2341" s="11" t="s">
        <v>155</v>
      </c>
      <c r="D2341" s="11" t="s">
        <v>331</v>
      </c>
      <c r="E2341">
        <v>536</v>
      </c>
      <c r="F2341" s="11" t="s">
        <v>501</v>
      </c>
      <c r="G2341" s="11" t="s">
        <v>141</v>
      </c>
      <c r="H2341">
        <v>473</v>
      </c>
      <c r="I2341">
        <v>88.246268656716424</v>
      </c>
      <c r="J2341"/>
      <c r="N2341" s="14"/>
      <c r="Q2341"/>
    </row>
    <row r="2342" spans="1:17" x14ac:dyDescent="0.25">
      <c r="A2342" s="11" t="s">
        <v>251</v>
      </c>
      <c r="B2342" s="11" t="s">
        <v>47</v>
      </c>
      <c r="C2342" s="11" t="s">
        <v>155</v>
      </c>
      <c r="D2342" s="11" t="s">
        <v>331</v>
      </c>
      <c r="E2342">
        <v>536</v>
      </c>
      <c r="F2342" s="11" t="s">
        <v>501</v>
      </c>
      <c r="G2342" s="11" t="s">
        <v>526</v>
      </c>
      <c r="H2342">
        <v>25</v>
      </c>
      <c r="I2342">
        <v>4.6641791044776122</v>
      </c>
      <c r="J2342"/>
      <c r="N2342" s="14"/>
      <c r="Q2342"/>
    </row>
    <row r="2343" spans="1:17" x14ac:dyDescent="0.25">
      <c r="A2343" s="11" t="s">
        <v>251</v>
      </c>
      <c r="B2343" s="11" t="s">
        <v>47</v>
      </c>
      <c r="C2343" s="11" t="s">
        <v>155</v>
      </c>
      <c r="D2343" s="11" t="s">
        <v>331</v>
      </c>
      <c r="E2343">
        <v>536</v>
      </c>
      <c r="F2343" s="11" t="s">
        <v>501</v>
      </c>
      <c r="G2343" s="11" t="s">
        <v>552</v>
      </c>
      <c r="H2343">
        <v>6</v>
      </c>
      <c r="I2343">
        <v>1.1194029850746268</v>
      </c>
      <c r="J2343"/>
      <c r="N2343" s="14"/>
      <c r="Q2343"/>
    </row>
    <row r="2344" spans="1:17" x14ac:dyDescent="0.25">
      <c r="A2344" s="11" t="s">
        <v>251</v>
      </c>
      <c r="B2344" s="11" t="s">
        <v>47</v>
      </c>
      <c r="C2344" s="11" t="s">
        <v>155</v>
      </c>
      <c r="D2344" s="11" t="s">
        <v>331</v>
      </c>
      <c r="E2344">
        <v>536</v>
      </c>
      <c r="F2344" s="11" t="s">
        <v>501</v>
      </c>
      <c r="G2344" s="11" t="s">
        <v>506</v>
      </c>
      <c r="H2344">
        <v>4</v>
      </c>
      <c r="I2344">
        <v>0.74626865671641796</v>
      </c>
      <c r="J2344"/>
      <c r="N2344" s="14"/>
      <c r="Q2344"/>
    </row>
    <row r="2345" spans="1:17" x14ac:dyDescent="0.25">
      <c r="A2345" s="11" t="s">
        <v>251</v>
      </c>
      <c r="B2345" s="11" t="s">
        <v>47</v>
      </c>
      <c r="C2345" s="11" t="s">
        <v>155</v>
      </c>
      <c r="D2345" s="11" t="s">
        <v>331</v>
      </c>
      <c r="E2345">
        <v>536</v>
      </c>
      <c r="F2345" s="11" t="s">
        <v>501</v>
      </c>
      <c r="G2345" s="11" t="s">
        <v>508</v>
      </c>
      <c r="H2345">
        <v>4</v>
      </c>
      <c r="I2345">
        <v>0.74626865671641796</v>
      </c>
      <c r="J2345"/>
      <c r="N2345" s="14"/>
      <c r="Q2345"/>
    </row>
    <row r="2346" spans="1:17" x14ac:dyDescent="0.25">
      <c r="A2346" s="11" t="s">
        <v>251</v>
      </c>
      <c r="B2346" s="11" t="s">
        <v>47</v>
      </c>
      <c r="C2346" s="11" t="s">
        <v>155</v>
      </c>
      <c r="D2346" s="11" t="s">
        <v>331</v>
      </c>
      <c r="E2346">
        <v>536</v>
      </c>
      <c r="F2346" s="11" t="s">
        <v>501</v>
      </c>
      <c r="G2346" s="11" t="s">
        <v>513</v>
      </c>
      <c r="H2346">
        <v>4</v>
      </c>
      <c r="I2346">
        <v>0.74626865671641796</v>
      </c>
      <c r="J2346"/>
      <c r="N2346" s="14"/>
      <c r="Q2346"/>
    </row>
    <row r="2347" spans="1:17" x14ac:dyDescent="0.25">
      <c r="A2347" s="11" t="s">
        <v>251</v>
      </c>
      <c r="B2347" s="11" t="s">
        <v>47</v>
      </c>
      <c r="C2347" s="11" t="s">
        <v>155</v>
      </c>
      <c r="D2347" s="11" t="s">
        <v>331</v>
      </c>
      <c r="E2347">
        <v>536</v>
      </c>
      <c r="F2347" s="11" t="s">
        <v>501</v>
      </c>
      <c r="G2347" s="11" t="s">
        <v>521</v>
      </c>
      <c r="H2347">
        <v>3</v>
      </c>
      <c r="I2347">
        <v>0.55970149253731338</v>
      </c>
      <c r="J2347"/>
      <c r="N2347" s="14"/>
      <c r="Q2347"/>
    </row>
    <row r="2348" spans="1:17" x14ac:dyDescent="0.25">
      <c r="A2348" s="11" t="s">
        <v>251</v>
      </c>
      <c r="B2348" s="11" t="s">
        <v>47</v>
      </c>
      <c r="C2348" s="11" t="s">
        <v>155</v>
      </c>
      <c r="D2348" s="11" t="s">
        <v>331</v>
      </c>
      <c r="E2348">
        <v>536</v>
      </c>
      <c r="F2348" s="11" t="s">
        <v>501</v>
      </c>
      <c r="G2348" s="11" t="s">
        <v>541</v>
      </c>
      <c r="H2348">
        <v>3</v>
      </c>
      <c r="I2348">
        <v>0.55970149253731338</v>
      </c>
      <c r="J2348"/>
      <c r="N2348" s="14"/>
      <c r="Q2348"/>
    </row>
    <row r="2349" spans="1:17" x14ac:dyDescent="0.25">
      <c r="A2349" s="11" t="s">
        <v>251</v>
      </c>
      <c r="B2349" s="11" t="s">
        <v>47</v>
      </c>
      <c r="C2349" s="11" t="s">
        <v>155</v>
      </c>
      <c r="D2349" s="11" t="s">
        <v>331</v>
      </c>
      <c r="E2349">
        <v>536</v>
      </c>
      <c r="F2349" s="11" t="s">
        <v>501</v>
      </c>
      <c r="G2349" s="11" t="s">
        <v>510</v>
      </c>
      <c r="H2349">
        <v>2</v>
      </c>
      <c r="I2349">
        <v>0.37313432835820898</v>
      </c>
      <c r="J2349"/>
      <c r="N2349" s="14"/>
      <c r="Q2349"/>
    </row>
    <row r="2350" spans="1:17" x14ac:dyDescent="0.25">
      <c r="A2350" s="11" t="s">
        <v>251</v>
      </c>
      <c r="B2350" s="11" t="s">
        <v>47</v>
      </c>
      <c r="C2350" s="11" t="s">
        <v>155</v>
      </c>
      <c r="D2350" s="11" t="s">
        <v>331</v>
      </c>
      <c r="E2350">
        <v>536</v>
      </c>
      <c r="F2350" s="11" t="s">
        <v>501</v>
      </c>
      <c r="G2350" s="11" t="s">
        <v>517</v>
      </c>
      <c r="H2350">
        <v>2</v>
      </c>
      <c r="I2350">
        <v>0.37313432835820898</v>
      </c>
      <c r="J2350"/>
      <c r="N2350" s="14"/>
      <c r="Q2350"/>
    </row>
    <row r="2351" spans="1:17" x14ac:dyDescent="0.25">
      <c r="A2351" s="11" t="s">
        <v>251</v>
      </c>
      <c r="B2351" s="11" t="s">
        <v>47</v>
      </c>
      <c r="C2351" s="11" t="s">
        <v>155</v>
      </c>
      <c r="D2351" s="11" t="s">
        <v>331</v>
      </c>
      <c r="E2351">
        <v>536</v>
      </c>
      <c r="F2351" s="11" t="s">
        <v>501</v>
      </c>
      <c r="G2351" s="11" t="s">
        <v>503</v>
      </c>
      <c r="H2351">
        <v>1</v>
      </c>
      <c r="I2351">
        <v>0.18656716417910449</v>
      </c>
      <c r="J2351"/>
      <c r="N2351" s="14"/>
      <c r="Q2351"/>
    </row>
    <row r="2352" spans="1:17" x14ac:dyDescent="0.25">
      <c r="A2352" s="11" t="s">
        <v>251</v>
      </c>
      <c r="B2352" s="11" t="s">
        <v>47</v>
      </c>
      <c r="C2352" s="11" t="s">
        <v>155</v>
      </c>
      <c r="D2352" s="11" t="s">
        <v>331</v>
      </c>
      <c r="E2352">
        <v>536</v>
      </c>
      <c r="F2352" s="11" t="s">
        <v>501</v>
      </c>
      <c r="G2352" s="11" t="s">
        <v>514</v>
      </c>
      <c r="H2352">
        <v>1</v>
      </c>
      <c r="I2352">
        <v>0.18656716417910449</v>
      </c>
      <c r="J2352"/>
      <c r="N2352" s="14"/>
      <c r="Q2352"/>
    </row>
    <row r="2353" spans="1:17" x14ac:dyDescent="0.25">
      <c r="A2353" s="11" t="s">
        <v>251</v>
      </c>
      <c r="B2353" s="11" t="s">
        <v>47</v>
      </c>
      <c r="C2353" s="11" t="s">
        <v>155</v>
      </c>
      <c r="D2353" s="11" t="s">
        <v>331</v>
      </c>
      <c r="E2353">
        <v>536</v>
      </c>
      <c r="F2353" s="11" t="s">
        <v>501</v>
      </c>
      <c r="G2353" s="11" t="s">
        <v>516</v>
      </c>
      <c r="H2353">
        <v>1</v>
      </c>
      <c r="I2353">
        <v>0.18656716417910449</v>
      </c>
      <c r="J2353"/>
      <c r="N2353" s="14"/>
      <c r="Q2353"/>
    </row>
    <row r="2354" spans="1:17" x14ac:dyDescent="0.25">
      <c r="A2354" s="11" t="s">
        <v>251</v>
      </c>
      <c r="B2354" s="11" t="s">
        <v>47</v>
      </c>
      <c r="C2354" s="11" t="s">
        <v>155</v>
      </c>
      <c r="D2354" s="11" t="s">
        <v>331</v>
      </c>
      <c r="E2354">
        <v>536</v>
      </c>
      <c r="F2354" s="11" t="s">
        <v>501</v>
      </c>
      <c r="G2354" s="11" t="s">
        <v>522</v>
      </c>
      <c r="H2354">
        <v>1</v>
      </c>
      <c r="I2354">
        <v>0.18656716417910449</v>
      </c>
      <c r="J2354"/>
      <c r="N2354" s="14"/>
      <c r="Q2354"/>
    </row>
    <row r="2355" spans="1:17" x14ac:dyDescent="0.25">
      <c r="A2355" s="11" t="s">
        <v>251</v>
      </c>
      <c r="B2355" s="11" t="s">
        <v>47</v>
      </c>
      <c r="C2355" s="11" t="s">
        <v>155</v>
      </c>
      <c r="D2355" s="11" t="s">
        <v>331</v>
      </c>
      <c r="E2355">
        <v>536</v>
      </c>
      <c r="F2355" s="11" t="s">
        <v>501</v>
      </c>
      <c r="G2355" s="11" t="s">
        <v>527</v>
      </c>
      <c r="H2355">
        <v>1</v>
      </c>
      <c r="I2355">
        <v>0.18656716417910449</v>
      </c>
      <c r="J2355"/>
      <c r="N2355" s="14"/>
      <c r="Q2355"/>
    </row>
    <row r="2356" spans="1:17" x14ac:dyDescent="0.25">
      <c r="A2356" s="11" t="s">
        <v>251</v>
      </c>
      <c r="B2356" s="11" t="s">
        <v>47</v>
      </c>
      <c r="C2356" s="11" t="s">
        <v>155</v>
      </c>
      <c r="D2356" s="11" t="s">
        <v>331</v>
      </c>
      <c r="E2356">
        <v>536</v>
      </c>
      <c r="F2356" s="11" t="s">
        <v>501</v>
      </c>
      <c r="G2356" s="11" t="s">
        <v>529</v>
      </c>
      <c r="H2356">
        <v>1</v>
      </c>
      <c r="I2356">
        <v>0.18656716417910449</v>
      </c>
      <c r="J2356"/>
      <c r="N2356" s="14"/>
      <c r="Q2356"/>
    </row>
    <row r="2357" spans="1:17" x14ac:dyDescent="0.25">
      <c r="A2357" s="11" t="s">
        <v>251</v>
      </c>
      <c r="B2357" s="11" t="s">
        <v>47</v>
      </c>
      <c r="C2357" s="11" t="s">
        <v>155</v>
      </c>
      <c r="D2357" s="11" t="s">
        <v>331</v>
      </c>
      <c r="E2357">
        <v>536</v>
      </c>
      <c r="F2357" s="11" t="s">
        <v>501</v>
      </c>
      <c r="G2357" s="11" t="s">
        <v>530</v>
      </c>
      <c r="H2357">
        <v>1</v>
      </c>
      <c r="I2357">
        <v>0.18656716417910449</v>
      </c>
      <c r="J2357"/>
      <c r="N2357" s="14"/>
      <c r="Q2357"/>
    </row>
    <row r="2358" spans="1:17" x14ac:dyDescent="0.25">
      <c r="A2358" s="11" t="s">
        <v>251</v>
      </c>
      <c r="B2358" s="11" t="s">
        <v>47</v>
      </c>
      <c r="C2358" s="11" t="s">
        <v>155</v>
      </c>
      <c r="D2358" s="11" t="s">
        <v>331</v>
      </c>
      <c r="E2358">
        <v>536</v>
      </c>
      <c r="F2358" s="11" t="s">
        <v>501</v>
      </c>
      <c r="G2358" s="11" t="s">
        <v>535</v>
      </c>
      <c r="H2358">
        <v>1</v>
      </c>
      <c r="I2358">
        <v>0.18656716417910449</v>
      </c>
      <c r="J2358"/>
      <c r="N2358" s="14"/>
      <c r="Q2358"/>
    </row>
    <row r="2359" spans="1:17" x14ac:dyDescent="0.25">
      <c r="A2359" s="11" t="s">
        <v>251</v>
      </c>
      <c r="B2359" s="11" t="s">
        <v>47</v>
      </c>
      <c r="C2359" s="11" t="s">
        <v>155</v>
      </c>
      <c r="D2359" s="11" t="s">
        <v>331</v>
      </c>
      <c r="E2359">
        <v>536</v>
      </c>
      <c r="F2359" s="11" t="s">
        <v>501</v>
      </c>
      <c r="G2359" s="11" t="s">
        <v>538</v>
      </c>
      <c r="H2359">
        <v>1</v>
      </c>
      <c r="I2359">
        <v>0.18656716417910449</v>
      </c>
      <c r="J2359"/>
      <c r="N2359" s="14"/>
      <c r="Q2359"/>
    </row>
    <row r="2360" spans="1:17" x14ac:dyDescent="0.25">
      <c r="A2360" s="11" t="s">
        <v>251</v>
      </c>
      <c r="B2360" s="11" t="s">
        <v>47</v>
      </c>
      <c r="C2360" s="11" t="s">
        <v>155</v>
      </c>
      <c r="D2360" s="11" t="s">
        <v>331</v>
      </c>
      <c r="E2360">
        <v>536</v>
      </c>
      <c r="F2360" s="11" t="s">
        <v>501</v>
      </c>
      <c r="G2360" s="11" t="s">
        <v>544</v>
      </c>
      <c r="H2360">
        <v>1</v>
      </c>
      <c r="I2360">
        <v>0.18656716417910449</v>
      </c>
      <c r="J2360"/>
      <c r="N2360" s="14"/>
      <c r="Q2360"/>
    </row>
    <row r="2361" spans="1:17" x14ac:dyDescent="0.25">
      <c r="A2361" s="11" t="s">
        <v>251</v>
      </c>
      <c r="B2361" s="11" t="s">
        <v>48</v>
      </c>
      <c r="C2361" s="11" t="s">
        <v>156</v>
      </c>
      <c r="D2361" s="11" t="s">
        <v>331</v>
      </c>
      <c r="E2361">
        <v>883</v>
      </c>
      <c r="F2361" s="11" t="s">
        <v>211</v>
      </c>
      <c r="G2361" s="11" t="s">
        <v>553</v>
      </c>
      <c r="H2361">
        <v>418</v>
      </c>
      <c r="I2361">
        <v>47.338618346545864</v>
      </c>
      <c r="J2361"/>
      <c r="N2361" s="14"/>
      <c r="Q2361"/>
    </row>
    <row r="2362" spans="1:17" x14ac:dyDescent="0.25">
      <c r="A2362" s="11" t="s">
        <v>251</v>
      </c>
      <c r="B2362" s="11" t="s">
        <v>48</v>
      </c>
      <c r="C2362" s="11" t="s">
        <v>156</v>
      </c>
      <c r="D2362" s="11" t="s">
        <v>331</v>
      </c>
      <c r="E2362">
        <v>883</v>
      </c>
      <c r="F2362" s="11" t="s">
        <v>211</v>
      </c>
      <c r="G2362" s="11" t="s">
        <v>554</v>
      </c>
      <c r="H2362">
        <v>238</v>
      </c>
      <c r="I2362">
        <v>26.953567383918461</v>
      </c>
      <c r="J2362"/>
      <c r="N2362" s="14"/>
      <c r="Q2362"/>
    </row>
    <row r="2363" spans="1:17" x14ac:dyDescent="0.25">
      <c r="A2363" s="11" t="s">
        <v>251</v>
      </c>
      <c r="B2363" s="11" t="s">
        <v>48</v>
      </c>
      <c r="C2363" s="11" t="s">
        <v>156</v>
      </c>
      <c r="D2363" s="11" t="s">
        <v>331</v>
      </c>
      <c r="E2363">
        <v>883</v>
      </c>
      <c r="F2363" s="11" t="s">
        <v>211</v>
      </c>
      <c r="G2363" s="11" t="s">
        <v>556</v>
      </c>
      <c r="H2363">
        <v>154</v>
      </c>
      <c r="I2363">
        <v>17.440543601359003</v>
      </c>
      <c r="J2363"/>
      <c r="N2363" s="14"/>
      <c r="Q2363"/>
    </row>
    <row r="2364" spans="1:17" x14ac:dyDescent="0.25">
      <c r="A2364" s="11" t="s">
        <v>251</v>
      </c>
      <c r="B2364" s="11" t="s">
        <v>48</v>
      </c>
      <c r="C2364" s="11" t="s">
        <v>156</v>
      </c>
      <c r="D2364" s="11" t="s">
        <v>331</v>
      </c>
      <c r="E2364">
        <v>883</v>
      </c>
      <c r="F2364" s="11" t="s">
        <v>211</v>
      </c>
      <c r="G2364" s="11" t="s">
        <v>557</v>
      </c>
      <c r="H2364">
        <v>41</v>
      </c>
      <c r="I2364">
        <v>4.6432616081540203</v>
      </c>
      <c r="J2364"/>
      <c r="N2364" s="14"/>
      <c r="Q2364"/>
    </row>
    <row r="2365" spans="1:17" x14ac:dyDescent="0.25">
      <c r="A2365" s="11" t="s">
        <v>251</v>
      </c>
      <c r="B2365" s="11" t="s">
        <v>48</v>
      </c>
      <c r="C2365" s="11" t="s">
        <v>156</v>
      </c>
      <c r="D2365" s="11" t="s">
        <v>331</v>
      </c>
      <c r="E2365">
        <v>883</v>
      </c>
      <c r="F2365" s="11" t="s">
        <v>211</v>
      </c>
      <c r="G2365" s="11" t="s">
        <v>555</v>
      </c>
      <c r="H2365">
        <v>32</v>
      </c>
      <c r="I2365">
        <v>3.62400906002265</v>
      </c>
      <c r="J2365"/>
      <c r="N2365" s="14"/>
      <c r="Q2365"/>
    </row>
    <row r="2366" spans="1:17" x14ac:dyDescent="0.25">
      <c r="A2366" s="11" t="s">
        <v>251</v>
      </c>
      <c r="B2366" s="11" t="s">
        <v>48</v>
      </c>
      <c r="C2366" s="11" t="s">
        <v>156</v>
      </c>
      <c r="D2366" s="11" t="s">
        <v>331</v>
      </c>
      <c r="E2366">
        <v>883</v>
      </c>
      <c r="F2366" s="11" t="s">
        <v>561</v>
      </c>
      <c r="G2366" s="11" t="s">
        <v>243</v>
      </c>
      <c r="H2366">
        <v>842</v>
      </c>
      <c r="I2366">
        <v>95.35673839184598</v>
      </c>
      <c r="J2366"/>
      <c r="N2366" s="14"/>
      <c r="Q2366"/>
    </row>
    <row r="2367" spans="1:17" x14ac:dyDescent="0.25">
      <c r="A2367" s="11" t="s">
        <v>251</v>
      </c>
      <c r="B2367" s="11" t="s">
        <v>48</v>
      </c>
      <c r="C2367" s="11" t="s">
        <v>156</v>
      </c>
      <c r="D2367" s="11" t="s">
        <v>331</v>
      </c>
      <c r="E2367">
        <v>883</v>
      </c>
      <c r="F2367" s="11" t="s">
        <v>561</v>
      </c>
      <c r="G2367" s="11" t="s">
        <v>424</v>
      </c>
      <c r="H2367">
        <v>11</v>
      </c>
      <c r="I2367">
        <v>1.245753114382786</v>
      </c>
      <c r="J2367"/>
      <c r="N2367" s="14"/>
      <c r="Q2367"/>
    </row>
    <row r="2368" spans="1:17" x14ac:dyDescent="0.25">
      <c r="A2368" s="11" t="s">
        <v>251</v>
      </c>
      <c r="B2368" s="11" t="s">
        <v>48</v>
      </c>
      <c r="C2368" s="11" t="s">
        <v>156</v>
      </c>
      <c r="D2368" s="11" t="s">
        <v>331</v>
      </c>
      <c r="E2368">
        <v>883</v>
      </c>
      <c r="F2368" s="11" t="s">
        <v>561</v>
      </c>
      <c r="G2368" s="11" t="s">
        <v>384</v>
      </c>
      <c r="H2368">
        <v>6</v>
      </c>
      <c r="I2368">
        <v>0.67950169875424693</v>
      </c>
      <c r="J2368"/>
      <c r="N2368" s="14"/>
      <c r="Q2368"/>
    </row>
    <row r="2369" spans="1:17" x14ac:dyDescent="0.25">
      <c r="A2369" s="11" t="s">
        <v>251</v>
      </c>
      <c r="B2369" s="11" t="s">
        <v>48</v>
      </c>
      <c r="C2369" s="11" t="s">
        <v>156</v>
      </c>
      <c r="D2369" s="11" t="s">
        <v>331</v>
      </c>
      <c r="E2369">
        <v>883</v>
      </c>
      <c r="F2369" s="11" t="s">
        <v>561</v>
      </c>
      <c r="G2369" s="11" t="s">
        <v>456</v>
      </c>
      <c r="H2369">
        <v>5</v>
      </c>
      <c r="I2369">
        <v>0.56625141562853909</v>
      </c>
      <c r="J2369"/>
      <c r="N2369" s="14"/>
      <c r="Q2369"/>
    </row>
    <row r="2370" spans="1:17" x14ac:dyDescent="0.25">
      <c r="A2370" s="11" t="s">
        <v>251</v>
      </c>
      <c r="B2370" s="11" t="s">
        <v>48</v>
      </c>
      <c r="C2370" s="11" t="s">
        <v>156</v>
      </c>
      <c r="D2370" s="11" t="s">
        <v>331</v>
      </c>
      <c r="E2370">
        <v>883</v>
      </c>
      <c r="F2370" s="11" t="s">
        <v>561</v>
      </c>
      <c r="G2370" s="11" t="s">
        <v>461</v>
      </c>
      <c r="H2370">
        <v>4</v>
      </c>
      <c r="I2370">
        <v>0.45300113250283125</v>
      </c>
      <c r="J2370"/>
      <c r="N2370" s="14"/>
      <c r="Q2370"/>
    </row>
    <row r="2371" spans="1:17" x14ac:dyDescent="0.25">
      <c r="A2371" s="11" t="s">
        <v>251</v>
      </c>
      <c r="B2371" s="11" t="s">
        <v>48</v>
      </c>
      <c r="C2371" s="11" t="s">
        <v>156</v>
      </c>
      <c r="D2371" s="11" t="s">
        <v>331</v>
      </c>
      <c r="E2371">
        <v>883</v>
      </c>
      <c r="F2371" s="11" t="s">
        <v>561</v>
      </c>
      <c r="G2371" s="11" t="s">
        <v>366</v>
      </c>
      <c r="H2371">
        <v>3</v>
      </c>
      <c r="I2371">
        <v>0.33975084937712347</v>
      </c>
      <c r="J2371"/>
      <c r="N2371" s="14"/>
      <c r="Q2371"/>
    </row>
    <row r="2372" spans="1:17" x14ac:dyDescent="0.25">
      <c r="A2372" s="11" t="s">
        <v>251</v>
      </c>
      <c r="B2372" s="11" t="s">
        <v>48</v>
      </c>
      <c r="C2372" s="11" t="s">
        <v>156</v>
      </c>
      <c r="D2372" s="11" t="s">
        <v>331</v>
      </c>
      <c r="E2372">
        <v>883</v>
      </c>
      <c r="F2372" s="11" t="s">
        <v>561</v>
      </c>
      <c r="G2372" s="11" t="s">
        <v>367</v>
      </c>
      <c r="H2372">
        <v>2</v>
      </c>
      <c r="I2372">
        <v>0.22650056625141562</v>
      </c>
      <c r="J2372"/>
      <c r="N2372" s="14"/>
      <c r="Q2372"/>
    </row>
    <row r="2373" spans="1:17" x14ac:dyDescent="0.25">
      <c r="A2373" s="11" t="s">
        <v>251</v>
      </c>
      <c r="B2373" s="11" t="s">
        <v>48</v>
      </c>
      <c r="C2373" s="11" t="s">
        <v>156</v>
      </c>
      <c r="D2373" s="11" t="s">
        <v>331</v>
      </c>
      <c r="E2373">
        <v>883</v>
      </c>
      <c r="F2373" s="11" t="s">
        <v>561</v>
      </c>
      <c r="G2373" s="11" t="s">
        <v>465</v>
      </c>
      <c r="H2373">
        <v>2</v>
      </c>
      <c r="I2373">
        <v>0.22650056625141562</v>
      </c>
      <c r="J2373"/>
      <c r="N2373" s="14"/>
      <c r="Q2373"/>
    </row>
    <row r="2374" spans="1:17" x14ac:dyDescent="0.25">
      <c r="A2374" s="11" t="s">
        <v>251</v>
      </c>
      <c r="B2374" s="11" t="s">
        <v>48</v>
      </c>
      <c r="C2374" s="11" t="s">
        <v>156</v>
      </c>
      <c r="D2374" s="11" t="s">
        <v>331</v>
      </c>
      <c r="E2374">
        <v>883</v>
      </c>
      <c r="F2374" s="11" t="s">
        <v>561</v>
      </c>
      <c r="G2374" s="11" t="s">
        <v>383</v>
      </c>
      <c r="H2374">
        <v>1</v>
      </c>
      <c r="I2374">
        <v>0.11325028312570781</v>
      </c>
      <c r="J2374"/>
      <c r="N2374" s="14"/>
      <c r="Q2374"/>
    </row>
    <row r="2375" spans="1:17" x14ac:dyDescent="0.25">
      <c r="A2375" s="11" t="s">
        <v>251</v>
      </c>
      <c r="B2375" s="11" t="s">
        <v>48</v>
      </c>
      <c r="C2375" s="11" t="s">
        <v>156</v>
      </c>
      <c r="D2375" s="11" t="s">
        <v>331</v>
      </c>
      <c r="E2375">
        <v>883</v>
      </c>
      <c r="F2375" s="11" t="s">
        <v>561</v>
      </c>
      <c r="G2375" s="11" t="s">
        <v>458</v>
      </c>
      <c r="H2375">
        <v>1</v>
      </c>
      <c r="I2375">
        <v>0.11325028312570781</v>
      </c>
      <c r="J2375"/>
      <c r="N2375" s="14"/>
      <c r="Q2375"/>
    </row>
    <row r="2376" spans="1:17" x14ac:dyDescent="0.25">
      <c r="A2376" s="11" t="s">
        <v>251</v>
      </c>
      <c r="B2376" s="11" t="s">
        <v>48</v>
      </c>
      <c r="C2376" s="11" t="s">
        <v>156</v>
      </c>
      <c r="D2376" s="11" t="s">
        <v>331</v>
      </c>
      <c r="E2376">
        <v>883</v>
      </c>
      <c r="F2376" s="11" t="s">
        <v>561</v>
      </c>
      <c r="G2376" s="11" t="s">
        <v>460</v>
      </c>
      <c r="H2376">
        <v>1</v>
      </c>
      <c r="I2376">
        <v>0.11325028312570781</v>
      </c>
      <c r="J2376"/>
      <c r="N2376" s="14"/>
      <c r="Q2376"/>
    </row>
    <row r="2377" spans="1:17" x14ac:dyDescent="0.25">
      <c r="A2377" s="11" t="s">
        <v>251</v>
      </c>
      <c r="B2377" s="11" t="s">
        <v>48</v>
      </c>
      <c r="C2377" s="11" t="s">
        <v>156</v>
      </c>
      <c r="D2377" s="11" t="s">
        <v>331</v>
      </c>
      <c r="E2377">
        <v>883</v>
      </c>
      <c r="F2377" s="11" t="s">
        <v>561</v>
      </c>
      <c r="G2377" s="11" t="s">
        <v>446</v>
      </c>
      <c r="H2377">
        <v>1</v>
      </c>
      <c r="I2377">
        <v>0.11325028312570781</v>
      </c>
      <c r="J2377"/>
      <c r="N2377" s="14"/>
      <c r="Q2377"/>
    </row>
    <row r="2378" spans="1:17" x14ac:dyDescent="0.25">
      <c r="A2378" s="11" t="s">
        <v>251</v>
      </c>
      <c r="B2378" s="11" t="s">
        <v>48</v>
      </c>
      <c r="C2378" s="11" t="s">
        <v>156</v>
      </c>
      <c r="D2378" s="11" t="s">
        <v>331</v>
      </c>
      <c r="E2378">
        <v>883</v>
      </c>
      <c r="F2378" s="11" t="s">
        <v>561</v>
      </c>
      <c r="G2378" s="11" t="s">
        <v>419</v>
      </c>
      <c r="H2378">
        <v>1</v>
      </c>
      <c r="I2378">
        <v>0.11325028312570781</v>
      </c>
      <c r="J2378"/>
      <c r="N2378" s="14"/>
      <c r="Q2378"/>
    </row>
    <row r="2379" spans="1:17" x14ac:dyDescent="0.25">
      <c r="A2379" s="11" t="s">
        <v>251</v>
      </c>
      <c r="B2379" s="11" t="s">
        <v>48</v>
      </c>
      <c r="C2379" s="11" t="s">
        <v>156</v>
      </c>
      <c r="D2379" s="11" t="s">
        <v>331</v>
      </c>
      <c r="E2379">
        <v>883</v>
      </c>
      <c r="F2379" s="11" t="s">
        <v>561</v>
      </c>
      <c r="G2379" s="11" t="s">
        <v>452</v>
      </c>
      <c r="H2379">
        <v>1</v>
      </c>
      <c r="I2379">
        <v>0.11325028312570781</v>
      </c>
      <c r="J2379"/>
      <c r="N2379" s="14"/>
      <c r="Q2379"/>
    </row>
    <row r="2380" spans="1:17" x14ac:dyDescent="0.25">
      <c r="A2380" s="11" t="s">
        <v>251</v>
      </c>
      <c r="B2380" s="11" t="s">
        <v>48</v>
      </c>
      <c r="C2380" s="11" t="s">
        <v>156</v>
      </c>
      <c r="D2380" s="11" t="s">
        <v>331</v>
      </c>
      <c r="E2380">
        <v>883</v>
      </c>
      <c r="F2380" s="11" t="s">
        <v>561</v>
      </c>
      <c r="G2380" s="11" t="s">
        <v>380</v>
      </c>
      <c r="H2380">
        <v>1</v>
      </c>
      <c r="I2380">
        <v>0.11325028312570781</v>
      </c>
      <c r="J2380"/>
      <c r="N2380" s="14"/>
      <c r="Q2380"/>
    </row>
    <row r="2381" spans="1:17" x14ac:dyDescent="0.25">
      <c r="A2381" s="11" t="s">
        <v>251</v>
      </c>
      <c r="B2381" s="11" t="s">
        <v>48</v>
      </c>
      <c r="C2381" s="11" t="s">
        <v>156</v>
      </c>
      <c r="D2381" s="11" t="s">
        <v>331</v>
      </c>
      <c r="E2381">
        <v>883</v>
      </c>
      <c r="F2381" s="11" t="s">
        <v>561</v>
      </c>
      <c r="G2381" s="11" t="s">
        <v>468</v>
      </c>
      <c r="H2381">
        <v>1</v>
      </c>
      <c r="I2381">
        <v>0.11325028312570781</v>
      </c>
      <c r="J2381"/>
      <c r="N2381" s="14"/>
      <c r="Q2381"/>
    </row>
    <row r="2382" spans="1:17" x14ac:dyDescent="0.25">
      <c r="A2382" s="11" t="s">
        <v>251</v>
      </c>
      <c r="B2382" s="11" t="s">
        <v>48</v>
      </c>
      <c r="C2382" s="11" t="s">
        <v>156</v>
      </c>
      <c r="D2382" s="11" t="s">
        <v>331</v>
      </c>
      <c r="E2382">
        <v>883</v>
      </c>
      <c r="F2382" s="11" t="s">
        <v>501</v>
      </c>
      <c r="G2382" s="11" t="s">
        <v>141</v>
      </c>
      <c r="H2382">
        <v>656</v>
      </c>
      <c r="I2382">
        <v>74.292185730464325</v>
      </c>
      <c r="J2382"/>
      <c r="N2382" s="14"/>
      <c r="Q2382"/>
    </row>
    <row r="2383" spans="1:17" x14ac:dyDescent="0.25">
      <c r="A2383" s="11" t="s">
        <v>251</v>
      </c>
      <c r="B2383" s="11" t="s">
        <v>48</v>
      </c>
      <c r="C2383" s="11" t="s">
        <v>156</v>
      </c>
      <c r="D2383" s="11" t="s">
        <v>331</v>
      </c>
      <c r="E2383">
        <v>883</v>
      </c>
      <c r="F2383" s="11" t="s">
        <v>501</v>
      </c>
      <c r="G2383" s="11" t="s">
        <v>526</v>
      </c>
      <c r="H2383">
        <v>54</v>
      </c>
      <c r="I2383">
        <v>6.115515288788222</v>
      </c>
      <c r="J2383"/>
      <c r="N2383" s="14"/>
      <c r="Q2383"/>
    </row>
    <row r="2384" spans="1:17" x14ac:dyDescent="0.25">
      <c r="A2384" s="11" t="s">
        <v>251</v>
      </c>
      <c r="B2384" s="11" t="s">
        <v>48</v>
      </c>
      <c r="C2384" s="11" t="s">
        <v>156</v>
      </c>
      <c r="D2384" s="11" t="s">
        <v>331</v>
      </c>
      <c r="E2384">
        <v>883</v>
      </c>
      <c r="F2384" s="11" t="s">
        <v>501</v>
      </c>
      <c r="G2384" s="11" t="s">
        <v>506</v>
      </c>
      <c r="H2384">
        <v>49</v>
      </c>
      <c r="I2384">
        <v>5.5492638731596831</v>
      </c>
      <c r="J2384"/>
      <c r="N2384" s="14"/>
      <c r="Q2384"/>
    </row>
    <row r="2385" spans="1:17" x14ac:dyDescent="0.25">
      <c r="A2385" s="11" t="s">
        <v>251</v>
      </c>
      <c r="B2385" s="11" t="s">
        <v>48</v>
      </c>
      <c r="C2385" s="11" t="s">
        <v>156</v>
      </c>
      <c r="D2385" s="11" t="s">
        <v>331</v>
      </c>
      <c r="E2385">
        <v>883</v>
      </c>
      <c r="F2385" s="11" t="s">
        <v>501</v>
      </c>
      <c r="G2385" s="11" t="s">
        <v>552</v>
      </c>
      <c r="H2385">
        <v>41</v>
      </c>
      <c r="I2385">
        <v>4.6432616081540203</v>
      </c>
      <c r="J2385"/>
      <c r="N2385" s="14"/>
      <c r="Q2385"/>
    </row>
    <row r="2386" spans="1:17" x14ac:dyDescent="0.25">
      <c r="A2386" s="11" t="s">
        <v>251</v>
      </c>
      <c r="B2386" s="11" t="s">
        <v>48</v>
      </c>
      <c r="C2386" s="11" t="s">
        <v>156</v>
      </c>
      <c r="D2386" s="11" t="s">
        <v>331</v>
      </c>
      <c r="E2386">
        <v>883</v>
      </c>
      <c r="F2386" s="11" t="s">
        <v>501</v>
      </c>
      <c r="G2386" s="11" t="s">
        <v>543</v>
      </c>
      <c r="H2386">
        <v>32</v>
      </c>
      <c r="I2386">
        <v>3.62400906002265</v>
      </c>
      <c r="J2386"/>
      <c r="N2386" s="14"/>
      <c r="Q2386"/>
    </row>
    <row r="2387" spans="1:17" x14ac:dyDescent="0.25">
      <c r="A2387" s="11" t="s">
        <v>251</v>
      </c>
      <c r="B2387" s="11" t="s">
        <v>48</v>
      </c>
      <c r="C2387" s="11" t="s">
        <v>156</v>
      </c>
      <c r="D2387" s="11" t="s">
        <v>331</v>
      </c>
      <c r="E2387">
        <v>883</v>
      </c>
      <c r="F2387" s="11" t="s">
        <v>501</v>
      </c>
      <c r="G2387" s="11" t="s">
        <v>513</v>
      </c>
      <c r="H2387">
        <v>10</v>
      </c>
      <c r="I2387">
        <v>1.1325028312570782</v>
      </c>
      <c r="J2387"/>
      <c r="N2387" s="14"/>
      <c r="Q2387"/>
    </row>
    <row r="2388" spans="1:17" x14ac:dyDescent="0.25">
      <c r="A2388" s="11" t="s">
        <v>251</v>
      </c>
      <c r="B2388" s="11" t="s">
        <v>48</v>
      </c>
      <c r="C2388" s="11" t="s">
        <v>156</v>
      </c>
      <c r="D2388" s="11" t="s">
        <v>331</v>
      </c>
      <c r="E2388">
        <v>883</v>
      </c>
      <c r="F2388" s="11" t="s">
        <v>501</v>
      </c>
      <c r="G2388" s="11" t="s">
        <v>508</v>
      </c>
      <c r="H2388">
        <v>7</v>
      </c>
      <c r="I2388">
        <v>0.79275198187995466</v>
      </c>
      <c r="J2388"/>
      <c r="N2388" s="14"/>
      <c r="Q2388"/>
    </row>
    <row r="2389" spans="1:17" x14ac:dyDescent="0.25">
      <c r="A2389" s="11" t="s">
        <v>251</v>
      </c>
      <c r="B2389" s="11" t="s">
        <v>48</v>
      </c>
      <c r="C2389" s="11" t="s">
        <v>156</v>
      </c>
      <c r="D2389" s="11" t="s">
        <v>331</v>
      </c>
      <c r="E2389">
        <v>883</v>
      </c>
      <c r="F2389" s="11" t="s">
        <v>501</v>
      </c>
      <c r="G2389" s="11" t="s">
        <v>544</v>
      </c>
      <c r="H2389">
        <v>7</v>
      </c>
      <c r="I2389">
        <v>0.79275198187995466</v>
      </c>
      <c r="J2389"/>
      <c r="N2389" s="14"/>
      <c r="Q2389"/>
    </row>
    <row r="2390" spans="1:17" x14ac:dyDescent="0.25">
      <c r="A2390" s="11" t="s">
        <v>251</v>
      </c>
      <c r="B2390" s="11" t="s">
        <v>48</v>
      </c>
      <c r="C2390" s="11" t="s">
        <v>156</v>
      </c>
      <c r="D2390" s="11" t="s">
        <v>331</v>
      </c>
      <c r="E2390">
        <v>883</v>
      </c>
      <c r="F2390" s="11" t="s">
        <v>501</v>
      </c>
      <c r="G2390" s="11" t="s">
        <v>510</v>
      </c>
      <c r="H2390">
        <v>5</v>
      </c>
      <c r="I2390">
        <v>0.56625141562853909</v>
      </c>
      <c r="J2390"/>
      <c r="N2390" s="14"/>
      <c r="Q2390"/>
    </row>
    <row r="2391" spans="1:17" x14ac:dyDescent="0.25">
      <c r="A2391" s="11" t="s">
        <v>251</v>
      </c>
      <c r="B2391" s="11" t="s">
        <v>48</v>
      </c>
      <c r="C2391" s="11" t="s">
        <v>156</v>
      </c>
      <c r="D2391" s="11" t="s">
        <v>331</v>
      </c>
      <c r="E2391">
        <v>883</v>
      </c>
      <c r="F2391" s="11" t="s">
        <v>501</v>
      </c>
      <c r="G2391" s="11" t="s">
        <v>503</v>
      </c>
      <c r="H2391">
        <v>3</v>
      </c>
      <c r="I2391">
        <v>0.33975084937712347</v>
      </c>
      <c r="J2391"/>
      <c r="N2391" s="14"/>
      <c r="Q2391"/>
    </row>
    <row r="2392" spans="1:17" x14ac:dyDescent="0.25">
      <c r="A2392" s="11" t="s">
        <v>251</v>
      </c>
      <c r="B2392" s="11" t="s">
        <v>48</v>
      </c>
      <c r="C2392" s="11" t="s">
        <v>156</v>
      </c>
      <c r="D2392" s="11" t="s">
        <v>331</v>
      </c>
      <c r="E2392">
        <v>883</v>
      </c>
      <c r="F2392" s="11" t="s">
        <v>501</v>
      </c>
      <c r="G2392" s="11" t="s">
        <v>511</v>
      </c>
      <c r="H2392">
        <v>3</v>
      </c>
      <c r="I2392">
        <v>0.33975084937712347</v>
      </c>
      <c r="J2392"/>
      <c r="N2392" s="14"/>
      <c r="Q2392"/>
    </row>
    <row r="2393" spans="1:17" x14ac:dyDescent="0.25">
      <c r="A2393" s="11" t="s">
        <v>251</v>
      </c>
      <c r="B2393" s="11" t="s">
        <v>48</v>
      </c>
      <c r="C2393" s="11" t="s">
        <v>156</v>
      </c>
      <c r="D2393" s="11" t="s">
        <v>331</v>
      </c>
      <c r="E2393">
        <v>883</v>
      </c>
      <c r="F2393" s="11" t="s">
        <v>501</v>
      </c>
      <c r="G2393" s="11" t="s">
        <v>449</v>
      </c>
      <c r="H2393">
        <v>3</v>
      </c>
      <c r="I2393">
        <v>0.33975084937712347</v>
      </c>
      <c r="J2393"/>
      <c r="N2393" s="14"/>
      <c r="Q2393"/>
    </row>
    <row r="2394" spans="1:17" x14ac:dyDescent="0.25">
      <c r="A2394" s="11" t="s">
        <v>251</v>
      </c>
      <c r="B2394" s="11" t="s">
        <v>48</v>
      </c>
      <c r="C2394" s="11" t="s">
        <v>156</v>
      </c>
      <c r="D2394" s="11" t="s">
        <v>331</v>
      </c>
      <c r="E2394">
        <v>883</v>
      </c>
      <c r="F2394" s="11" t="s">
        <v>501</v>
      </c>
      <c r="G2394" s="11" t="s">
        <v>521</v>
      </c>
      <c r="H2394">
        <v>2</v>
      </c>
      <c r="I2394">
        <v>0.22650056625141562</v>
      </c>
      <c r="J2394"/>
      <c r="N2394" s="14"/>
      <c r="Q2394"/>
    </row>
    <row r="2395" spans="1:17" x14ac:dyDescent="0.25">
      <c r="A2395" s="11" t="s">
        <v>251</v>
      </c>
      <c r="B2395" s="11" t="s">
        <v>48</v>
      </c>
      <c r="C2395" s="11" t="s">
        <v>156</v>
      </c>
      <c r="D2395" s="11" t="s">
        <v>331</v>
      </c>
      <c r="E2395">
        <v>883</v>
      </c>
      <c r="F2395" s="11" t="s">
        <v>501</v>
      </c>
      <c r="G2395" s="11" t="s">
        <v>539</v>
      </c>
      <c r="H2395">
        <v>2</v>
      </c>
      <c r="I2395">
        <v>0.22650056625141562</v>
      </c>
      <c r="J2395"/>
      <c r="N2395" s="14"/>
      <c r="Q2395"/>
    </row>
    <row r="2396" spans="1:17" x14ac:dyDescent="0.25">
      <c r="A2396" s="11" t="s">
        <v>251</v>
      </c>
      <c r="B2396" s="11" t="s">
        <v>48</v>
      </c>
      <c r="C2396" s="11" t="s">
        <v>156</v>
      </c>
      <c r="D2396" s="11" t="s">
        <v>331</v>
      </c>
      <c r="E2396">
        <v>883</v>
      </c>
      <c r="F2396" s="11" t="s">
        <v>501</v>
      </c>
      <c r="G2396" s="11" t="s">
        <v>548</v>
      </c>
      <c r="H2396">
        <v>2</v>
      </c>
      <c r="I2396">
        <v>0.22650056625141562</v>
      </c>
      <c r="J2396"/>
      <c r="N2396" s="14"/>
      <c r="Q2396"/>
    </row>
    <row r="2397" spans="1:17" x14ac:dyDescent="0.25">
      <c r="A2397" s="11" t="s">
        <v>251</v>
      </c>
      <c r="B2397" s="11" t="s">
        <v>48</v>
      </c>
      <c r="C2397" s="11" t="s">
        <v>156</v>
      </c>
      <c r="D2397" s="11" t="s">
        <v>331</v>
      </c>
      <c r="E2397">
        <v>883</v>
      </c>
      <c r="F2397" s="11" t="s">
        <v>501</v>
      </c>
      <c r="G2397" s="11" t="s">
        <v>505</v>
      </c>
      <c r="H2397">
        <v>2</v>
      </c>
      <c r="I2397">
        <v>0.22650056625141562</v>
      </c>
      <c r="J2397"/>
      <c r="N2397" s="14"/>
      <c r="Q2397"/>
    </row>
    <row r="2398" spans="1:17" x14ac:dyDescent="0.25">
      <c r="A2398" s="11" t="s">
        <v>251</v>
      </c>
      <c r="B2398" s="11" t="s">
        <v>48</v>
      </c>
      <c r="C2398" s="11" t="s">
        <v>156</v>
      </c>
      <c r="D2398" s="11" t="s">
        <v>331</v>
      </c>
      <c r="E2398">
        <v>883</v>
      </c>
      <c r="F2398" s="11" t="s">
        <v>501</v>
      </c>
      <c r="G2398" s="11" t="s">
        <v>537</v>
      </c>
      <c r="H2398">
        <v>1</v>
      </c>
      <c r="I2398">
        <v>0.11325028312570781</v>
      </c>
      <c r="J2398"/>
      <c r="N2398" s="14"/>
      <c r="Q2398"/>
    </row>
    <row r="2399" spans="1:17" x14ac:dyDescent="0.25">
      <c r="A2399" s="11" t="s">
        <v>251</v>
      </c>
      <c r="B2399" s="11" t="s">
        <v>48</v>
      </c>
      <c r="C2399" s="11" t="s">
        <v>156</v>
      </c>
      <c r="D2399" s="11" t="s">
        <v>331</v>
      </c>
      <c r="E2399">
        <v>883</v>
      </c>
      <c r="F2399" s="11" t="s">
        <v>501</v>
      </c>
      <c r="G2399" s="11" t="s">
        <v>525</v>
      </c>
      <c r="H2399">
        <v>1</v>
      </c>
      <c r="I2399">
        <v>0.11325028312570781</v>
      </c>
      <c r="J2399"/>
      <c r="N2399" s="14"/>
      <c r="Q2399"/>
    </row>
    <row r="2400" spans="1:17" x14ac:dyDescent="0.25">
      <c r="A2400" s="11" t="s">
        <v>251</v>
      </c>
      <c r="B2400" s="11" t="s">
        <v>48</v>
      </c>
      <c r="C2400" s="11" t="s">
        <v>156</v>
      </c>
      <c r="D2400" s="11" t="s">
        <v>331</v>
      </c>
      <c r="E2400">
        <v>883</v>
      </c>
      <c r="F2400" s="11" t="s">
        <v>501</v>
      </c>
      <c r="G2400" s="11" t="s">
        <v>524</v>
      </c>
      <c r="H2400">
        <v>1</v>
      </c>
      <c r="I2400">
        <v>0.11325028312570781</v>
      </c>
      <c r="J2400"/>
      <c r="N2400" s="14"/>
      <c r="Q2400"/>
    </row>
    <row r="2401" spans="1:17" x14ac:dyDescent="0.25">
      <c r="A2401" s="11" t="s">
        <v>251</v>
      </c>
      <c r="B2401" s="11" t="s">
        <v>48</v>
      </c>
      <c r="C2401" s="11" t="s">
        <v>156</v>
      </c>
      <c r="D2401" s="11" t="s">
        <v>331</v>
      </c>
      <c r="E2401">
        <v>883</v>
      </c>
      <c r="F2401" s="11" t="s">
        <v>501</v>
      </c>
      <c r="G2401" s="11" t="s">
        <v>535</v>
      </c>
      <c r="H2401">
        <v>1</v>
      </c>
      <c r="I2401">
        <v>0.11325028312570781</v>
      </c>
      <c r="J2401"/>
      <c r="N2401" s="14"/>
      <c r="Q2401"/>
    </row>
    <row r="2402" spans="1:17" x14ac:dyDescent="0.25">
      <c r="A2402" s="11" t="s">
        <v>251</v>
      </c>
      <c r="B2402" s="11" t="s">
        <v>48</v>
      </c>
      <c r="C2402" s="11" t="s">
        <v>156</v>
      </c>
      <c r="D2402" s="11" t="s">
        <v>331</v>
      </c>
      <c r="E2402">
        <v>883</v>
      </c>
      <c r="F2402" s="11" t="s">
        <v>501</v>
      </c>
      <c r="G2402" s="11" t="s">
        <v>541</v>
      </c>
      <c r="H2402">
        <v>1</v>
      </c>
      <c r="I2402">
        <v>0.11325028312570781</v>
      </c>
      <c r="J2402"/>
      <c r="N2402" s="14"/>
      <c r="Q2402"/>
    </row>
    <row r="2403" spans="1:17" x14ac:dyDescent="0.25">
      <c r="A2403" s="11" t="s">
        <v>251</v>
      </c>
      <c r="B2403" s="11" t="s">
        <v>49</v>
      </c>
      <c r="C2403" s="11" t="s">
        <v>157</v>
      </c>
      <c r="D2403" s="11" t="s">
        <v>331</v>
      </c>
      <c r="E2403">
        <v>569</v>
      </c>
      <c r="F2403" s="11" t="s">
        <v>211</v>
      </c>
      <c r="G2403" s="11" t="s">
        <v>553</v>
      </c>
      <c r="H2403">
        <v>255</v>
      </c>
      <c r="I2403">
        <v>44.815465729349739</v>
      </c>
      <c r="J2403"/>
      <c r="N2403" s="14"/>
      <c r="Q2403"/>
    </row>
    <row r="2404" spans="1:17" x14ac:dyDescent="0.25">
      <c r="A2404" s="11" t="s">
        <v>251</v>
      </c>
      <c r="B2404" s="11" t="s">
        <v>49</v>
      </c>
      <c r="C2404" s="11" t="s">
        <v>157</v>
      </c>
      <c r="D2404" s="11" t="s">
        <v>331</v>
      </c>
      <c r="E2404">
        <v>569</v>
      </c>
      <c r="F2404" s="11" t="s">
        <v>211</v>
      </c>
      <c r="G2404" s="11" t="s">
        <v>554</v>
      </c>
      <c r="H2404">
        <v>188</v>
      </c>
      <c r="I2404">
        <v>33.040421792618631</v>
      </c>
      <c r="J2404"/>
      <c r="N2404" s="14"/>
      <c r="Q2404"/>
    </row>
    <row r="2405" spans="1:17" x14ac:dyDescent="0.25">
      <c r="A2405" s="11" t="s">
        <v>251</v>
      </c>
      <c r="B2405" s="11" t="s">
        <v>49</v>
      </c>
      <c r="C2405" s="11" t="s">
        <v>157</v>
      </c>
      <c r="D2405" s="11" t="s">
        <v>331</v>
      </c>
      <c r="E2405">
        <v>569</v>
      </c>
      <c r="F2405" s="11" t="s">
        <v>211</v>
      </c>
      <c r="G2405" s="11" t="s">
        <v>556</v>
      </c>
      <c r="H2405">
        <v>70</v>
      </c>
      <c r="I2405">
        <v>12.302284710017574</v>
      </c>
      <c r="J2405"/>
      <c r="N2405" s="14"/>
      <c r="Q2405"/>
    </row>
    <row r="2406" spans="1:17" x14ac:dyDescent="0.25">
      <c r="A2406" s="11" t="s">
        <v>251</v>
      </c>
      <c r="B2406" s="11" t="s">
        <v>49</v>
      </c>
      <c r="C2406" s="11" t="s">
        <v>157</v>
      </c>
      <c r="D2406" s="11" t="s">
        <v>331</v>
      </c>
      <c r="E2406">
        <v>569</v>
      </c>
      <c r="F2406" s="11" t="s">
        <v>211</v>
      </c>
      <c r="G2406" s="11" t="s">
        <v>557</v>
      </c>
      <c r="H2406">
        <v>45</v>
      </c>
      <c r="I2406">
        <v>7.9086115992970125</v>
      </c>
      <c r="J2406"/>
      <c r="N2406" s="14"/>
      <c r="Q2406"/>
    </row>
    <row r="2407" spans="1:17" x14ac:dyDescent="0.25">
      <c r="A2407" s="11" t="s">
        <v>251</v>
      </c>
      <c r="B2407" s="11" t="s">
        <v>49</v>
      </c>
      <c r="C2407" s="11" t="s">
        <v>157</v>
      </c>
      <c r="D2407" s="11" t="s">
        <v>331</v>
      </c>
      <c r="E2407">
        <v>569</v>
      </c>
      <c r="F2407" s="11" t="s">
        <v>211</v>
      </c>
      <c r="G2407" s="11" t="s">
        <v>555</v>
      </c>
      <c r="H2407">
        <v>11</v>
      </c>
      <c r="I2407">
        <v>1.9332161687170475</v>
      </c>
      <c r="J2407"/>
      <c r="N2407" s="14"/>
      <c r="Q2407"/>
    </row>
    <row r="2408" spans="1:17" x14ac:dyDescent="0.25">
      <c r="A2408" s="11" t="s">
        <v>251</v>
      </c>
      <c r="B2408" s="11" t="s">
        <v>49</v>
      </c>
      <c r="C2408" s="11" t="s">
        <v>157</v>
      </c>
      <c r="D2408" s="11" t="s">
        <v>331</v>
      </c>
      <c r="E2408">
        <v>569</v>
      </c>
      <c r="F2408" s="11" t="s">
        <v>561</v>
      </c>
      <c r="G2408" s="11" t="s">
        <v>243</v>
      </c>
      <c r="H2408">
        <v>524</v>
      </c>
      <c r="I2408">
        <v>92.091388400702982</v>
      </c>
      <c r="J2408"/>
      <c r="N2408" s="14"/>
      <c r="Q2408"/>
    </row>
    <row r="2409" spans="1:17" x14ac:dyDescent="0.25">
      <c r="A2409" s="11" t="s">
        <v>251</v>
      </c>
      <c r="B2409" s="11" t="s">
        <v>49</v>
      </c>
      <c r="C2409" s="11" t="s">
        <v>157</v>
      </c>
      <c r="D2409" s="11" t="s">
        <v>331</v>
      </c>
      <c r="E2409">
        <v>569</v>
      </c>
      <c r="F2409" s="11" t="s">
        <v>561</v>
      </c>
      <c r="G2409" s="11" t="s">
        <v>424</v>
      </c>
      <c r="H2409">
        <v>20</v>
      </c>
      <c r="I2409">
        <v>3.5149384885764499</v>
      </c>
      <c r="J2409"/>
      <c r="N2409" s="14"/>
      <c r="Q2409"/>
    </row>
    <row r="2410" spans="1:17" x14ac:dyDescent="0.25">
      <c r="A2410" s="11" t="s">
        <v>251</v>
      </c>
      <c r="B2410" s="11" t="s">
        <v>49</v>
      </c>
      <c r="C2410" s="11" t="s">
        <v>157</v>
      </c>
      <c r="D2410" s="11" t="s">
        <v>331</v>
      </c>
      <c r="E2410">
        <v>569</v>
      </c>
      <c r="F2410" s="11" t="s">
        <v>561</v>
      </c>
      <c r="G2410" s="11" t="s">
        <v>384</v>
      </c>
      <c r="H2410">
        <v>6</v>
      </c>
      <c r="I2410">
        <v>1.0544815465729349</v>
      </c>
      <c r="J2410"/>
      <c r="N2410" s="14"/>
      <c r="Q2410"/>
    </row>
    <row r="2411" spans="1:17" x14ac:dyDescent="0.25">
      <c r="A2411" s="11" t="s">
        <v>251</v>
      </c>
      <c r="B2411" s="11" t="s">
        <v>49</v>
      </c>
      <c r="C2411" s="11" t="s">
        <v>157</v>
      </c>
      <c r="D2411" s="11" t="s">
        <v>331</v>
      </c>
      <c r="E2411">
        <v>569</v>
      </c>
      <c r="F2411" s="11" t="s">
        <v>561</v>
      </c>
      <c r="G2411" s="11" t="s">
        <v>393</v>
      </c>
      <c r="H2411">
        <v>3</v>
      </c>
      <c r="I2411">
        <v>0.52724077328646746</v>
      </c>
      <c r="J2411"/>
      <c r="N2411" s="14"/>
      <c r="Q2411"/>
    </row>
    <row r="2412" spans="1:17" x14ac:dyDescent="0.25">
      <c r="A2412" s="11" t="s">
        <v>251</v>
      </c>
      <c r="B2412" s="11" t="s">
        <v>49</v>
      </c>
      <c r="C2412" s="11" t="s">
        <v>157</v>
      </c>
      <c r="D2412" s="11" t="s">
        <v>331</v>
      </c>
      <c r="E2412">
        <v>569</v>
      </c>
      <c r="F2412" s="11" t="s">
        <v>561</v>
      </c>
      <c r="G2412" s="11" t="s">
        <v>454</v>
      </c>
      <c r="H2412">
        <v>3</v>
      </c>
      <c r="I2412">
        <v>0.52724077328646746</v>
      </c>
      <c r="J2412"/>
      <c r="N2412" s="14"/>
      <c r="Q2412"/>
    </row>
    <row r="2413" spans="1:17" x14ac:dyDescent="0.25">
      <c r="A2413" s="11" t="s">
        <v>251</v>
      </c>
      <c r="B2413" s="11" t="s">
        <v>49</v>
      </c>
      <c r="C2413" s="11" t="s">
        <v>157</v>
      </c>
      <c r="D2413" s="11" t="s">
        <v>331</v>
      </c>
      <c r="E2413">
        <v>569</v>
      </c>
      <c r="F2413" s="11" t="s">
        <v>561</v>
      </c>
      <c r="G2413" s="11" t="s">
        <v>367</v>
      </c>
      <c r="H2413">
        <v>2</v>
      </c>
      <c r="I2413">
        <v>0.35149384885764501</v>
      </c>
      <c r="J2413"/>
      <c r="N2413" s="14"/>
      <c r="Q2413"/>
    </row>
    <row r="2414" spans="1:17" x14ac:dyDescent="0.25">
      <c r="A2414" s="11" t="s">
        <v>251</v>
      </c>
      <c r="B2414" s="11" t="s">
        <v>49</v>
      </c>
      <c r="C2414" s="11" t="s">
        <v>157</v>
      </c>
      <c r="D2414" s="11" t="s">
        <v>331</v>
      </c>
      <c r="E2414">
        <v>569</v>
      </c>
      <c r="F2414" s="11" t="s">
        <v>561</v>
      </c>
      <c r="G2414" s="11" t="s">
        <v>465</v>
      </c>
      <c r="H2414">
        <v>2</v>
      </c>
      <c r="I2414">
        <v>0.35149384885764501</v>
      </c>
      <c r="J2414"/>
      <c r="N2414" s="14"/>
      <c r="Q2414"/>
    </row>
    <row r="2415" spans="1:17" x14ac:dyDescent="0.25">
      <c r="A2415" s="11" t="s">
        <v>251</v>
      </c>
      <c r="B2415" s="11" t="s">
        <v>49</v>
      </c>
      <c r="C2415" s="11" t="s">
        <v>157</v>
      </c>
      <c r="D2415" s="11" t="s">
        <v>331</v>
      </c>
      <c r="E2415">
        <v>569</v>
      </c>
      <c r="F2415" s="11" t="s">
        <v>561</v>
      </c>
      <c r="G2415" s="11" t="s">
        <v>380</v>
      </c>
      <c r="H2415">
        <v>2</v>
      </c>
      <c r="I2415">
        <v>0.35149384885764501</v>
      </c>
      <c r="J2415"/>
      <c r="N2415" s="14"/>
      <c r="Q2415"/>
    </row>
    <row r="2416" spans="1:17" x14ac:dyDescent="0.25">
      <c r="A2416" s="11" t="s">
        <v>251</v>
      </c>
      <c r="B2416" s="11" t="s">
        <v>49</v>
      </c>
      <c r="C2416" s="11" t="s">
        <v>157</v>
      </c>
      <c r="D2416" s="11" t="s">
        <v>331</v>
      </c>
      <c r="E2416">
        <v>569</v>
      </c>
      <c r="F2416" s="11" t="s">
        <v>561</v>
      </c>
      <c r="G2416" s="11" t="s">
        <v>387</v>
      </c>
      <c r="H2416">
        <v>2</v>
      </c>
      <c r="I2416">
        <v>0.35149384885764501</v>
      </c>
      <c r="J2416"/>
      <c r="N2416" s="14"/>
      <c r="Q2416"/>
    </row>
    <row r="2417" spans="1:17" x14ac:dyDescent="0.25">
      <c r="A2417" s="11" t="s">
        <v>251</v>
      </c>
      <c r="B2417" s="11" t="s">
        <v>49</v>
      </c>
      <c r="C2417" s="11" t="s">
        <v>157</v>
      </c>
      <c r="D2417" s="11" t="s">
        <v>331</v>
      </c>
      <c r="E2417">
        <v>569</v>
      </c>
      <c r="F2417" s="11" t="s">
        <v>561</v>
      </c>
      <c r="G2417" s="11" t="s">
        <v>383</v>
      </c>
      <c r="H2417">
        <v>1</v>
      </c>
      <c r="I2417">
        <v>0.1757469244288225</v>
      </c>
      <c r="J2417"/>
      <c r="N2417" s="14"/>
      <c r="Q2417"/>
    </row>
    <row r="2418" spans="1:17" x14ac:dyDescent="0.25">
      <c r="A2418" s="11" t="s">
        <v>251</v>
      </c>
      <c r="B2418" s="11" t="s">
        <v>49</v>
      </c>
      <c r="C2418" s="11" t="s">
        <v>157</v>
      </c>
      <c r="D2418" s="11" t="s">
        <v>331</v>
      </c>
      <c r="E2418">
        <v>569</v>
      </c>
      <c r="F2418" s="11" t="s">
        <v>561</v>
      </c>
      <c r="G2418" s="11" t="s">
        <v>461</v>
      </c>
      <c r="H2418">
        <v>1</v>
      </c>
      <c r="I2418">
        <v>0.1757469244288225</v>
      </c>
      <c r="J2418"/>
      <c r="N2418" s="14"/>
      <c r="Q2418"/>
    </row>
    <row r="2419" spans="1:17" x14ac:dyDescent="0.25">
      <c r="A2419" s="11" t="s">
        <v>251</v>
      </c>
      <c r="B2419" s="11" t="s">
        <v>49</v>
      </c>
      <c r="C2419" s="11" t="s">
        <v>157</v>
      </c>
      <c r="D2419" s="11" t="s">
        <v>331</v>
      </c>
      <c r="E2419">
        <v>569</v>
      </c>
      <c r="F2419" s="11" t="s">
        <v>561</v>
      </c>
      <c r="G2419" s="11" t="s">
        <v>370</v>
      </c>
      <c r="H2419">
        <v>1</v>
      </c>
      <c r="I2419">
        <v>0.1757469244288225</v>
      </c>
      <c r="J2419"/>
      <c r="N2419" s="14"/>
      <c r="Q2419"/>
    </row>
    <row r="2420" spans="1:17" x14ac:dyDescent="0.25">
      <c r="A2420" s="11" t="s">
        <v>251</v>
      </c>
      <c r="B2420" s="11" t="s">
        <v>49</v>
      </c>
      <c r="C2420" s="11" t="s">
        <v>157</v>
      </c>
      <c r="D2420" s="11" t="s">
        <v>331</v>
      </c>
      <c r="E2420">
        <v>569</v>
      </c>
      <c r="F2420" s="11" t="s">
        <v>561</v>
      </c>
      <c r="G2420" s="11" t="s">
        <v>452</v>
      </c>
      <c r="H2420">
        <v>1</v>
      </c>
      <c r="I2420">
        <v>0.1757469244288225</v>
      </c>
      <c r="J2420"/>
      <c r="N2420" s="14"/>
      <c r="Q2420"/>
    </row>
    <row r="2421" spans="1:17" x14ac:dyDescent="0.25">
      <c r="A2421" s="11" t="s">
        <v>251</v>
      </c>
      <c r="B2421" s="11" t="s">
        <v>49</v>
      </c>
      <c r="C2421" s="11" t="s">
        <v>157</v>
      </c>
      <c r="D2421" s="11" t="s">
        <v>331</v>
      </c>
      <c r="E2421">
        <v>569</v>
      </c>
      <c r="F2421" s="11" t="s">
        <v>561</v>
      </c>
      <c r="G2421" s="11" t="s">
        <v>400</v>
      </c>
      <c r="H2421">
        <v>1</v>
      </c>
      <c r="I2421">
        <v>0.1757469244288225</v>
      </c>
      <c r="J2421"/>
      <c r="N2421" s="14"/>
      <c r="Q2421"/>
    </row>
    <row r="2422" spans="1:17" x14ac:dyDescent="0.25">
      <c r="A2422" s="11" t="s">
        <v>251</v>
      </c>
      <c r="B2422" s="11" t="s">
        <v>49</v>
      </c>
      <c r="C2422" s="11" t="s">
        <v>157</v>
      </c>
      <c r="D2422" s="11" t="s">
        <v>331</v>
      </c>
      <c r="E2422">
        <v>569</v>
      </c>
      <c r="F2422" s="11" t="s">
        <v>501</v>
      </c>
      <c r="G2422" s="11" t="s">
        <v>141</v>
      </c>
      <c r="H2422">
        <v>443</v>
      </c>
      <c r="I2422">
        <v>77.85588752196837</v>
      </c>
      <c r="J2422"/>
      <c r="N2422" s="14"/>
      <c r="Q2422"/>
    </row>
    <row r="2423" spans="1:17" x14ac:dyDescent="0.25">
      <c r="A2423" s="11" t="s">
        <v>251</v>
      </c>
      <c r="B2423" s="11" t="s">
        <v>49</v>
      </c>
      <c r="C2423" s="11" t="s">
        <v>157</v>
      </c>
      <c r="D2423" s="11" t="s">
        <v>331</v>
      </c>
      <c r="E2423">
        <v>569</v>
      </c>
      <c r="F2423" s="11" t="s">
        <v>501</v>
      </c>
      <c r="G2423" s="11" t="s">
        <v>526</v>
      </c>
      <c r="H2423">
        <v>53</v>
      </c>
      <c r="I2423">
        <v>9.314586994727593</v>
      </c>
      <c r="J2423"/>
      <c r="N2423" s="14"/>
      <c r="Q2423"/>
    </row>
    <row r="2424" spans="1:17" x14ac:dyDescent="0.25">
      <c r="A2424" s="11" t="s">
        <v>251</v>
      </c>
      <c r="B2424" s="11" t="s">
        <v>49</v>
      </c>
      <c r="C2424" s="11" t="s">
        <v>157</v>
      </c>
      <c r="D2424" s="11" t="s">
        <v>331</v>
      </c>
      <c r="E2424">
        <v>569</v>
      </c>
      <c r="F2424" s="11" t="s">
        <v>501</v>
      </c>
      <c r="G2424" s="11" t="s">
        <v>552</v>
      </c>
      <c r="H2424">
        <v>45</v>
      </c>
      <c r="I2424">
        <v>7.9086115992970125</v>
      </c>
      <c r="J2424"/>
      <c r="N2424" s="14"/>
      <c r="Q2424"/>
    </row>
    <row r="2425" spans="1:17" x14ac:dyDescent="0.25">
      <c r="A2425" s="11" t="s">
        <v>251</v>
      </c>
      <c r="B2425" s="11" t="s">
        <v>49</v>
      </c>
      <c r="C2425" s="11" t="s">
        <v>157</v>
      </c>
      <c r="D2425" s="11" t="s">
        <v>331</v>
      </c>
      <c r="E2425">
        <v>569</v>
      </c>
      <c r="F2425" s="11" t="s">
        <v>501</v>
      </c>
      <c r="G2425" s="11" t="s">
        <v>543</v>
      </c>
      <c r="H2425">
        <v>8</v>
      </c>
      <c r="I2425">
        <v>1.40597539543058</v>
      </c>
      <c r="J2425"/>
      <c r="N2425" s="14"/>
      <c r="Q2425"/>
    </row>
    <row r="2426" spans="1:17" x14ac:dyDescent="0.25">
      <c r="A2426" s="11" t="s">
        <v>251</v>
      </c>
      <c r="B2426" s="11" t="s">
        <v>49</v>
      </c>
      <c r="C2426" s="11" t="s">
        <v>157</v>
      </c>
      <c r="D2426" s="11" t="s">
        <v>331</v>
      </c>
      <c r="E2426">
        <v>569</v>
      </c>
      <c r="F2426" s="11" t="s">
        <v>501</v>
      </c>
      <c r="G2426" s="11" t="s">
        <v>515</v>
      </c>
      <c r="H2426">
        <v>3</v>
      </c>
      <c r="I2426">
        <v>0.52724077328646746</v>
      </c>
      <c r="J2426"/>
      <c r="N2426" s="14"/>
      <c r="Q2426"/>
    </row>
    <row r="2427" spans="1:17" x14ac:dyDescent="0.25">
      <c r="A2427" s="11" t="s">
        <v>251</v>
      </c>
      <c r="B2427" s="11" t="s">
        <v>49</v>
      </c>
      <c r="C2427" s="11" t="s">
        <v>157</v>
      </c>
      <c r="D2427" s="11" t="s">
        <v>331</v>
      </c>
      <c r="E2427">
        <v>569</v>
      </c>
      <c r="F2427" s="11" t="s">
        <v>501</v>
      </c>
      <c r="G2427" s="11" t="s">
        <v>506</v>
      </c>
      <c r="H2427">
        <v>2</v>
      </c>
      <c r="I2427">
        <v>0.35149384885764501</v>
      </c>
      <c r="J2427"/>
      <c r="N2427" s="14"/>
      <c r="Q2427"/>
    </row>
    <row r="2428" spans="1:17" x14ac:dyDescent="0.25">
      <c r="A2428" s="11" t="s">
        <v>251</v>
      </c>
      <c r="B2428" s="11" t="s">
        <v>49</v>
      </c>
      <c r="C2428" s="11" t="s">
        <v>157</v>
      </c>
      <c r="D2428" s="11" t="s">
        <v>331</v>
      </c>
      <c r="E2428">
        <v>569</v>
      </c>
      <c r="F2428" s="11" t="s">
        <v>501</v>
      </c>
      <c r="G2428" s="11" t="s">
        <v>449</v>
      </c>
      <c r="H2428">
        <v>2</v>
      </c>
      <c r="I2428">
        <v>0.35149384885764501</v>
      </c>
      <c r="J2428"/>
      <c r="N2428" s="14"/>
      <c r="Q2428"/>
    </row>
    <row r="2429" spans="1:17" x14ac:dyDescent="0.25">
      <c r="A2429" s="11" t="s">
        <v>251</v>
      </c>
      <c r="B2429" s="11" t="s">
        <v>49</v>
      </c>
      <c r="C2429" s="11" t="s">
        <v>157</v>
      </c>
      <c r="D2429" s="11" t="s">
        <v>331</v>
      </c>
      <c r="E2429">
        <v>569</v>
      </c>
      <c r="F2429" s="11" t="s">
        <v>501</v>
      </c>
      <c r="G2429" s="11" t="s">
        <v>545</v>
      </c>
      <c r="H2429">
        <v>2</v>
      </c>
      <c r="I2429">
        <v>0.35149384885764501</v>
      </c>
      <c r="J2429"/>
      <c r="N2429" s="14"/>
      <c r="Q2429"/>
    </row>
    <row r="2430" spans="1:17" x14ac:dyDescent="0.25">
      <c r="A2430" s="11" t="s">
        <v>251</v>
      </c>
      <c r="B2430" s="11" t="s">
        <v>49</v>
      </c>
      <c r="C2430" s="11" t="s">
        <v>157</v>
      </c>
      <c r="D2430" s="11" t="s">
        <v>331</v>
      </c>
      <c r="E2430">
        <v>569</v>
      </c>
      <c r="F2430" s="11" t="s">
        <v>501</v>
      </c>
      <c r="G2430" s="11" t="s">
        <v>508</v>
      </c>
      <c r="H2430">
        <v>1</v>
      </c>
      <c r="I2430">
        <v>0.1757469244288225</v>
      </c>
      <c r="J2430"/>
      <c r="N2430" s="14"/>
      <c r="Q2430"/>
    </row>
    <row r="2431" spans="1:17" x14ac:dyDescent="0.25">
      <c r="A2431" s="11" t="s">
        <v>251</v>
      </c>
      <c r="B2431" s="11" t="s">
        <v>49</v>
      </c>
      <c r="C2431" s="11" t="s">
        <v>157</v>
      </c>
      <c r="D2431" s="11" t="s">
        <v>331</v>
      </c>
      <c r="E2431">
        <v>569</v>
      </c>
      <c r="F2431" s="11" t="s">
        <v>501</v>
      </c>
      <c r="G2431" s="11" t="s">
        <v>509</v>
      </c>
      <c r="H2431">
        <v>1</v>
      </c>
      <c r="I2431">
        <v>0.1757469244288225</v>
      </c>
      <c r="J2431"/>
      <c r="N2431" s="14"/>
      <c r="Q2431"/>
    </row>
    <row r="2432" spans="1:17" x14ac:dyDescent="0.25">
      <c r="A2432" s="11" t="s">
        <v>251</v>
      </c>
      <c r="B2432" s="11" t="s">
        <v>49</v>
      </c>
      <c r="C2432" s="11" t="s">
        <v>157</v>
      </c>
      <c r="D2432" s="11" t="s">
        <v>331</v>
      </c>
      <c r="E2432">
        <v>569</v>
      </c>
      <c r="F2432" s="11" t="s">
        <v>501</v>
      </c>
      <c r="G2432" s="11" t="s">
        <v>510</v>
      </c>
      <c r="H2432">
        <v>1</v>
      </c>
      <c r="I2432">
        <v>0.1757469244288225</v>
      </c>
      <c r="J2432"/>
      <c r="N2432" s="14"/>
      <c r="Q2432"/>
    </row>
    <row r="2433" spans="1:17" x14ac:dyDescent="0.25">
      <c r="A2433" s="11" t="s">
        <v>251</v>
      </c>
      <c r="B2433" s="11" t="s">
        <v>49</v>
      </c>
      <c r="C2433" s="11" t="s">
        <v>157</v>
      </c>
      <c r="D2433" s="11" t="s">
        <v>331</v>
      </c>
      <c r="E2433">
        <v>569</v>
      </c>
      <c r="F2433" s="11" t="s">
        <v>501</v>
      </c>
      <c r="G2433" s="11" t="s">
        <v>511</v>
      </c>
      <c r="H2433">
        <v>1</v>
      </c>
      <c r="I2433">
        <v>0.1757469244288225</v>
      </c>
      <c r="J2433"/>
      <c r="N2433" s="14"/>
      <c r="Q2433"/>
    </row>
    <row r="2434" spans="1:17" x14ac:dyDescent="0.25">
      <c r="A2434" s="11" t="s">
        <v>251</v>
      </c>
      <c r="B2434" s="11" t="s">
        <v>49</v>
      </c>
      <c r="C2434" s="11" t="s">
        <v>157</v>
      </c>
      <c r="D2434" s="11" t="s">
        <v>331</v>
      </c>
      <c r="E2434">
        <v>569</v>
      </c>
      <c r="F2434" s="11" t="s">
        <v>501</v>
      </c>
      <c r="G2434" s="11" t="s">
        <v>513</v>
      </c>
      <c r="H2434">
        <v>1</v>
      </c>
      <c r="I2434">
        <v>0.1757469244288225</v>
      </c>
      <c r="J2434"/>
      <c r="N2434" s="14"/>
      <c r="Q2434"/>
    </row>
    <row r="2435" spans="1:17" x14ac:dyDescent="0.25">
      <c r="A2435" s="11" t="s">
        <v>251</v>
      </c>
      <c r="B2435" s="11" t="s">
        <v>49</v>
      </c>
      <c r="C2435" s="11" t="s">
        <v>157</v>
      </c>
      <c r="D2435" s="11" t="s">
        <v>331</v>
      </c>
      <c r="E2435">
        <v>569</v>
      </c>
      <c r="F2435" s="11" t="s">
        <v>501</v>
      </c>
      <c r="G2435" s="11" t="s">
        <v>521</v>
      </c>
      <c r="H2435">
        <v>1</v>
      </c>
      <c r="I2435">
        <v>0.1757469244288225</v>
      </c>
      <c r="J2435"/>
      <c r="N2435" s="14"/>
      <c r="Q2435"/>
    </row>
    <row r="2436" spans="1:17" x14ac:dyDescent="0.25">
      <c r="A2436" s="11" t="s">
        <v>251</v>
      </c>
      <c r="B2436" s="11" t="s">
        <v>49</v>
      </c>
      <c r="C2436" s="11" t="s">
        <v>157</v>
      </c>
      <c r="D2436" s="11" t="s">
        <v>331</v>
      </c>
      <c r="E2436">
        <v>569</v>
      </c>
      <c r="F2436" s="11" t="s">
        <v>501</v>
      </c>
      <c r="G2436" s="11" t="s">
        <v>523</v>
      </c>
      <c r="H2436">
        <v>1</v>
      </c>
      <c r="I2436">
        <v>0.1757469244288225</v>
      </c>
      <c r="J2436"/>
      <c r="N2436" s="14"/>
      <c r="Q2436"/>
    </row>
    <row r="2437" spans="1:17" x14ac:dyDescent="0.25">
      <c r="A2437" s="11" t="s">
        <v>251</v>
      </c>
      <c r="B2437" s="11" t="s">
        <v>49</v>
      </c>
      <c r="C2437" s="11" t="s">
        <v>157</v>
      </c>
      <c r="D2437" s="11" t="s">
        <v>331</v>
      </c>
      <c r="E2437">
        <v>569</v>
      </c>
      <c r="F2437" s="11" t="s">
        <v>501</v>
      </c>
      <c r="G2437" s="11" t="s">
        <v>528</v>
      </c>
      <c r="H2437">
        <v>1</v>
      </c>
      <c r="I2437">
        <v>0.1757469244288225</v>
      </c>
      <c r="J2437"/>
      <c r="N2437" s="14"/>
      <c r="Q2437"/>
    </row>
    <row r="2438" spans="1:17" x14ac:dyDescent="0.25">
      <c r="A2438" s="11" t="s">
        <v>251</v>
      </c>
      <c r="B2438" s="11" t="s">
        <v>49</v>
      </c>
      <c r="C2438" s="11" t="s">
        <v>157</v>
      </c>
      <c r="D2438" s="11" t="s">
        <v>331</v>
      </c>
      <c r="E2438">
        <v>569</v>
      </c>
      <c r="F2438" s="11" t="s">
        <v>501</v>
      </c>
      <c r="G2438" s="11" t="s">
        <v>527</v>
      </c>
      <c r="H2438">
        <v>1</v>
      </c>
      <c r="I2438">
        <v>0.1757469244288225</v>
      </c>
      <c r="J2438"/>
      <c r="N2438" s="14"/>
      <c r="Q2438"/>
    </row>
    <row r="2439" spans="1:17" x14ac:dyDescent="0.25">
      <c r="A2439" s="11" t="s">
        <v>251</v>
      </c>
      <c r="B2439" s="11" t="s">
        <v>49</v>
      </c>
      <c r="C2439" s="11" t="s">
        <v>157</v>
      </c>
      <c r="D2439" s="11" t="s">
        <v>331</v>
      </c>
      <c r="E2439">
        <v>569</v>
      </c>
      <c r="F2439" s="11" t="s">
        <v>501</v>
      </c>
      <c r="G2439" s="11" t="s">
        <v>539</v>
      </c>
      <c r="H2439">
        <v>1</v>
      </c>
      <c r="I2439">
        <v>0.1757469244288225</v>
      </c>
      <c r="J2439"/>
      <c r="N2439" s="14"/>
      <c r="Q2439"/>
    </row>
    <row r="2440" spans="1:17" x14ac:dyDescent="0.25">
      <c r="A2440" s="11" t="s">
        <v>251</v>
      </c>
      <c r="B2440" s="11" t="s">
        <v>49</v>
      </c>
      <c r="C2440" s="11" t="s">
        <v>157</v>
      </c>
      <c r="D2440" s="11" t="s">
        <v>331</v>
      </c>
      <c r="E2440">
        <v>569</v>
      </c>
      <c r="F2440" s="11" t="s">
        <v>501</v>
      </c>
      <c r="G2440" s="11" t="s">
        <v>544</v>
      </c>
      <c r="H2440">
        <v>1</v>
      </c>
      <c r="I2440">
        <v>0.1757469244288225</v>
      </c>
      <c r="J2440"/>
      <c r="N2440" s="14"/>
      <c r="Q2440"/>
    </row>
    <row r="2441" spans="1:17" x14ac:dyDescent="0.25">
      <c r="A2441" s="11" t="s">
        <v>251</v>
      </c>
      <c r="B2441" s="11" t="s">
        <v>50</v>
      </c>
      <c r="C2441" s="11" t="s">
        <v>158</v>
      </c>
      <c r="D2441" s="11" t="s">
        <v>331</v>
      </c>
      <c r="E2441">
        <v>366</v>
      </c>
      <c r="F2441" s="11" t="s">
        <v>211</v>
      </c>
      <c r="G2441" s="11" t="s">
        <v>553</v>
      </c>
      <c r="H2441">
        <v>161</v>
      </c>
      <c r="I2441">
        <v>43.989071038251367</v>
      </c>
      <c r="J2441"/>
      <c r="N2441" s="14"/>
      <c r="Q2441"/>
    </row>
    <row r="2442" spans="1:17" x14ac:dyDescent="0.25">
      <c r="A2442" s="11" t="s">
        <v>251</v>
      </c>
      <c r="B2442" s="11" t="s">
        <v>50</v>
      </c>
      <c r="C2442" s="11" t="s">
        <v>158</v>
      </c>
      <c r="D2442" s="11" t="s">
        <v>331</v>
      </c>
      <c r="E2442">
        <v>366</v>
      </c>
      <c r="F2442" s="11" t="s">
        <v>211</v>
      </c>
      <c r="G2442" s="11" t="s">
        <v>554</v>
      </c>
      <c r="H2442">
        <v>133</v>
      </c>
      <c r="I2442">
        <v>36.338797814207652</v>
      </c>
      <c r="J2442"/>
      <c r="N2442" s="14"/>
      <c r="Q2442"/>
    </row>
    <row r="2443" spans="1:17" x14ac:dyDescent="0.25">
      <c r="A2443" s="11" t="s">
        <v>251</v>
      </c>
      <c r="B2443" s="11" t="s">
        <v>50</v>
      </c>
      <c r="C2443" s="11" t="s">
        <v>158</v>
      </c>
      <c r="D2443" s="11" t="s">
        <v>331</v>
      </c>
      <c r="E2443">
        <v>366</v>
      </c>
      <c r="F2443" s="11" t="s">
        <v>211</v>
      </c>
      <c r="G2443" s="11" t="s">
        <v>556</v>
      </c>
      <c r="H2443">
        <v>55</v>
      </c>
      <c r="I2443">
        <v>15.027322404371585</v>
      </c>
      <c r="J2443"/>
      <c r="N2443" s="14"/>
      <c r="Q2443"/>
    </row>
    <row r="2444" spans="1:17" x14ac:dyDescent="0.25">
      <c r="A2444" s="11" t="s">
        <v>251</v>
      </c>
      <c r="B2444" s="11" t="s">
        <v>50</v>
      </c>
      <c r="C2444" s="11" t="s">
        <v>158</v>
      </c>
      <c r="D2444" s="11" t="s">
        <v>331</v>
      </c>
      <c r="E2444">
        <v>366</v>
      </c>
      <c r="F2444" s="11" t="s">
        <v>211</v>
      </c>
      <c r="G2444" s="11" t="s">
        <v>557</v>
      </c>
      <c r="H2444">
        <v>12</v>
      </c>
      <c r="I2444">
        <v>3.278688524590164</v>
      </c>
      <c r="J2444"/>
      <c r="N2444" s="14"/>
      <c r="Q2444"/>
    </row>
    <row r="2445" spans="1:17" x14ac:dyDescent="0.25">
      <c r="A2445" s="11" t="s">
        <v>251</v>
      </c>
      <c r="B2445" s="11" t="s">
        <v>50</v>
      </c>
      <c r="C2445" s="11" t="s">
        <v>158</v>
      </c>
      <c r="D2445" s="11" t="s">
        <v>331</v>
      </c>
      <c r="E2445">
        <v>366</v>
      </c>
      <c r="F2445" s="11" t="s">
        <v>211</v>
      </c>
      <c r="G2445" s="11" t="s">
        <v>555</v>
      </c>
      <c r="H2445">
        <v>5</v>
      </c>
      <c r="I2445">
        <v>1.3661202185792349</v>
      </c>
      <c r="J2445"/>
      <c r="N2445" s="14"/>
      <c r="Q2445"/>
    </row>
    <row r="2446" spans="1:17" x14ac:dyDescent="0.25">
      <c r="A2446" s="11" t="s">
        <v>251</v>
      </c>
      <c r="B2446" s="11" t="s">
        <v>50</v>
      </c>
      <c r="C2446" s="11" t="s">
        <v>158</v>
      </c>
      <c r="D2446" s="11" t="s">
        <v>331</v>
      </c>
      <c r="E2446">
        <v>366</v>
      </c>
      <c r="F2446" s="11" t="s">
        <v>561</v>
      </c>
      <c r="G2446" s="11" t="s">
        <v>243</v>
      </c>
      <c r="H2446">
        <v>354</v>
      </c>
      <c r="I2446">
        <v>96.721311475409834</v>
      </c>
      <c r="J2446"/>
      <c r="N2446" s="14"/>
      <c r="Q2446"/>
    </row>
    <row r="2447" spans="1:17" x14ac:dyDescent="0.25">
      <c r="A2447" s="11" t="s">
        <v>251</v>
      </c>
      <c r="B2447" s="11" t="s">
        <v>50</v>
      </c>
      <c r="C2447" s="11" t="s">
        <v>158</v>
      </c>
      <c r="D2447" s="11" t="s">
        <v>331</v>
      </c>
      <c r="E2447">
        <v>366</v>
      </c>
      <c r="F2447" s="11" t="s">
        <v>561</v>
      </c>
      <c r="G2447" s="11" t="s">
        <v>460</v>
      </c>
      <c r="H2447">
        <v>3</v>
      </c>
      <c r="I2447">
        <v>0.81967213114754101</v>
      </c>
      <c r="J2447"/>
      <c r="N2447" s="14"/>
      <c r="Q2447"/>
    </row>
    <row r="2448" spans="1:17" x14ac:dyDescent="0.25">
      <c r="A2448" s="11" t="s">
        <v>251</v>
      </c>
      <c r="B2448" s="11" t="s">
        <v>50</v>
      </c>
      <c r="C2448" s="11" t="s">
        <v>158</v>
      </c>
      <c r="D2448" s="11" t="s">
        <v>331</v>
      </c>
      <c r="E2448">
        <v>366</v>
      </c>
      <c r="F2448" s="11" t="s">
        <v>561</v>
      </c>
      <c r="G2448" s="11" t="s">
        <v>461</v>
      </c>
      <c r="H2448">
        <v>2</v>
      </c>
      <c r="I2448">
        <v>0.54644808743169404</v>
      </c>
      <c r="J2448"/>
      <c r="N2448" s="14"/>
      <c r="Q2448"/>
    </row>
    <row r="2449" spans="1:17" x14ac:dyDescent="0.25">
      <c r="A2449" s="11" t="s">
        <v>251</v>
      </c>
      <c r="B2449" s="11" t="s">
        <v>50</v>
      </c>
      <c r="C2449" s="11" t="s">
        <v>158</v>
      </c>
      <c r="D2449" s="11" t="s">
        <v>331</v>
      </c>
      <c r="E2449">
        <v>366</v>
      </c>
      <c r="F2449" s="11" t="s">
        <v>561</v>
      </c>
      <c r="G2449" s="11" t="s">
        <v>465</v>
      </c>
      <c r="H2449">
        <v>2</v>
      </c>
      <c r="I2449">
        <v>0.54644808743169404</v>
      </c>
      <c r="J2449"/>
      <c r="N2449" s="14"/>
      <c r="Q2449"/>
    </row>
    <row r="2450" spans="1:17" x14ac:dyDescent="0.25">
      <c r="A2450" s="11" t="s">
        <v>251</v>
      </c>
      <c r="B2450" s="11" t="s">
        <v>50</v>
      </c>
      <c r="C2450" s="11" t="s">
        <v>158</v>
      </c>
      <c r="D2450" s="11" t="s">
        <v>331</v>
      </c>
      <c r="E2450">
        <v>366</v>
      </c>
      <c r="F2450" s="11" t="s">
        <v>561</v>
      </c>
      <c r="G2450" s="11" t="s">
        <v>383</v>
      </c>
      <c r="H2450">
        <v>1</v>
      </c>
      <c r="I2450">
        <v>0.27322404371584702</v>
      </c>
      <c r="J2450"/>
      <c r="N2450" s="14"/>
      <c r="Q2450"/>
    </row>
    <row r="2451" spans="1:17" x14ac:dyDescent="0.25">
      <c r="A2451" s="11" t="s">
        <v>251</v>
      </c>
      <c r="B2451" s="11" t="s">
        <v>50</v>
      </c>
      <c r="C2451" s="11" t="s">
        <v>158</v>
      </c>
      <c r="D2451" s="11" t="s">
        <v>331</v>
      </c>
      <c r="E2451">
        <v>366</v>
      </c>
      <c r="F2451" s="11" t="s">
        <v>561</v>
      </c>
      <c r="G2451" s="11" t="s">
        <v>366</v>
      </c>
      <c r="H2451">
        <v>1</v>
      </c>
      <c r="I2451">
        <v>0.27322404371584702</v>
      </c>
      <c r="J2451"/>
      <c r="N2451" s="14"/>
      <c r="Q2451"/>
    </row>
    <row r="2452" spans="1:17" x14ac:dyDescent="0.25">
      <c r="A2452" s="11" t="s">
        <v>251</v>
      </c>
      <c r="B2452" s="11" t="s">
        <v>50</v>
      </c>
      <c r="C2452" s="11" t="s">
        <v>158</v>
      </c>
      <c r="D2452" s="11" t="s">
        <v>331</v>
      </c>
      <c r="E2452">
        <v>366</v>
      </c>
      <c r="F2452" s="11" t="s">
        <v>561</v>
      </c>
      <c r="G2452" s="11" t="s">
        <v>424</v>
      </c>
      <c r="H2452">
        <v>1</v>
      </c>
      <c r="I2452">
        <v>0.27322404371584702</v>
      </c>
      <c r="J2452"/>
      <c r="N2452" s="14"/>
      <c r="Q2452"/>
    </row>
    <row r="2453" spans="1:17" x14ac:dyDescent="0.25">
      <c r="A2453" s="11" t="s">
        <v>251</v>
      </c>
      <c r="B2453" s="11" t="s">
        <v>50</v>
      </c>
      <c r="C2453" s="11" t="s">
        <v>158</v>
      </c>
      <c r="D2453" s="11" t="s">
        <v>331</v>
      </c>
      <c r="E2453">
        <v>366</v>
      </c>
      <c r="F2453" s="11" t="s">
        <v>561</v>
      </c>
      <c r="G2453" s="11" t="s">
        <v>379</v>
      </c>
      <c r="H2453">
        <v>1</v>
      </c>
      <c r="I2453">
        <v>0.27322404371584702</v>
      </c>
      <c r="J2453"/>
      <c r="N2453" s="14"/>
      <c r="Q2453"/>
    </row>
    <row r="2454" spans="1:17" x14ac:dyDescent="0.25">
      <c r="A2454" s="11" t="s">
        <v>251</v>
      </c>
      <c r="B2454" s="11" t="s">
        <v>50</v>
      </c>
      <c r="C2454" s="11" t="s">
        <v>158</v>
      </c>
      <c r="D2454" s="11" t="s">
        <v>331</v>
      </c>
      <c r="E2454">
        <v>366</v>
      </c>
      <c r="F2454" s="11" t="s">
        <v>561</v>
      </c>
      <c r="G2454" s="11" t="s">
        <v>468</v>
      </c>
      <c r="H2454">
        <v>1</v>
      </c>
      <c r="I2454">
        <v>0.27322404371584702</v>
      </c>
      <c r="J2454"/>
      <c r="N2454" s="14"/>
      <c r="Q2454"/>
    </row>
    <row r="2455" spans="1:17" x14ac:dyDescent="0.25">
      <c r="A2455" s="11" t="s">
        <v>251</v>
      </c>
      <c r="B2455" s="11" t="s">
        <v>50</v>
      </c>
      <c r="C2455" s="11" t="s">
        <v>158</v>
      </c>
      <c r="D2455" s="11" t="s">
        <v>331</v>
      </c>
      <c r="E2455">
        <v>366</v>
      </c>
      <c r="F2455" s="11" t="s">
        <v>501</v>
      </c>
      <c r="G2455" s="11" t="s">
        <v>141</v>
      </c>
      <c r="H2455">
        <v>294</v>
      </c>
      <c r="I2455">
        <v>80.327868852459019</v>
      </c>
      <c r="J2455"/>
      <c r="N2455" s="14"/>
      <c r="Q2455"/>
    </row>
    <row r="2456" spans="1:17" x14ac:dyDescent="0.25">
      <c r="A2456" s="11" t="s">
        <v>251</v>
      </c>
      <c r="B2456" s="11" t="s">
        <v>50</v>
      </c>
      <c r="C2456" s="11" t="s">
        <v>158</v>
      </c>
      <c r="D2456" s="11" t="s">
        <v>331</v>
      </c>
      <c r="E2456">
        <v>366</v>
      </c>
      <c r="F2456" s="11" t="s">
        <v>501</v>
      </c>
      <c r="G2456" s="11" t="s">
        <v>508</v>
      </c>
      <c r="H2456">
        <v>14</v>
      </c>
      <c r="I2456">
        <v>3.8251366120218577</v>
      </c>
      <c r="J2456"/>
      <c r="N2456" s="14"/>
      <c r="Q2456"/>
    </row>
    <row r="2457" spans="1:17" x14ac:dyDescent="0.25">
      <c r="A2457" s="11" t="s">
        <v>251</v>
      </c>
      <c r="B2457" s="11" t="s">
        <v>50</v>
      </c>
      <c r="C2457" s="11" t="s">
        <v>158</v>
      </c>
      <c r="D2457" s="11" t="s">
        <v>331</v>
      </c>
      <c r="E2457">
        <v>366</v>
      </c>
      <c r="F2457" s="11" t="s">
        <v>501</v>
      </c>
      <c r="G2457" s="11" t="s">
        <v>526</v>
      </c>
      <c r="H2457">
        <v>13</v>
      </c>
      <c r="I2457">
        <v>3.5519125683060109</v>
      </c>
      <c r="J2457"/>
      <c r="N2457" s="14"/>
      <c r="Q2457"/>
    </row>
    <row r="2458" spans="1:17" x14ac:dyDescent="0.25">
      <c r="A2458" s="11" t="s">
        <v>251</v>
      </c>
      <c r="B2458" s="11" t="s">
        <v>50</v>
      </c>
      <c r="C2458" s="11" t="s">
        <v>158</v>
      </c>
      <c r="D2458" s="11" t="s">
        <v>331</v>
      </c>
      <c r="E2458">
        <v>366</v>
      </c>
      <c r="F2458" s="11" t="s">
        <v>501</v>
      </c>
      <c r="G2458" s="11" t="s">
        <v>552</v>
      </c>
      <c r="H2458">
        <v>12</v>
      </c>
      <c r="I2458">
        <v>3.278688524590164</v>
      </c>
      <c r="J2458"/>
      <c r="N2458" s="14"/>
      <c r="Q2458"/>
    </row>
    <row r="2459" spans="1:17" x14ac:dyDescent="0.25">
      <c r="A2459" s="11" t="s">
        <v>251</v>
      </c>
      <c r="B2459" s="11" t="s">
        <v>50</v>
      </c>
      <c r="C2459" s="11" t="s">
        <v>158</v>
      </c>
      <c r="D2459" s="11" t="s">
        <v>331</v>
      </c>
      <c r="E2459">
        <v>366</v>
      </c>
      <c r="F2459" s="11" t="s">
        <v>501</v>
      </c>
      <c r="G2459" s="11" t="s">
        <v>513</v>
      </c>
      <c r="H2459">
        <v>5</v>
      </c>
      <c r="I2459">
        <v>1.3661202185792349</v>
      </c>
      <c r="J2459"/>
      <c r="N2459" s="14"/>
      <c r="Q2459"/>
    </row>
    <row r="2460" spans="1:17" x14ac:dyDescent="0.25">
      <c r="A2460" s="11" t="s">
        <v>251</v>
      </c>
      <c r="B2460" s="11" t="s">
        <v>50</v>
      </c>
      <c r="C2460" s="11" t="s">
        <v>158</v>
      </c>
      <c r="D2460" s="11" t="s">
        <v>331</v>
      </c>
      <c r="E2460">
        <v>366</v>
      </c>
      <c r="F2460" s="11" t="s">
        <v>501</v>
      </c>
      <c r="G2460" s="11" t="s">
        <v>543</v>
      </c>
      <c r="H2460">
        <v>4</v>
      </c>
      <c r="I2460">
        <v>1.0928961748633881</v>
      </c>
      <c r="J2460"/>
      <c r="N2460" s="14"/>
      <c r="Q2460"/>
    </row>
    <row r="2461" spans="1:17" x14ac:dyDescent="0.25">
      <c r="A2461" s="11" t="s">
        <v>251</v>
      </c>
      <c r="B2461" s="11" t="s">
        <v>50</v>
      </c>
      <c r="C2461" s="11" t="s">
        <v>158</v>
      </c>
      <c r="D2461" s="11" t="s">
        <v>331</v>
      </c>
      <c r="E2461">
        <v>366</v>
      </c>
      <c r="F2461" s="11" t="s">
        <v>501</v>
      </c>
      <c r="G2461" s="11" t="s">
        <v>503</v>
      </c>
      <c r="H2461">
        <v>3</v>
      </c>
      <c r="I2461">
        <v>0.81967213114754101</v>
      </c>
      <c r="J2461"/>
      <c r="N2461" s="14"/>
      <c r="Q2461"/>
    </row>
    <row r="2462" spans="1:17" x14ac:dyDescent="0.25">
      <c r="A2462" s="11" t="s">
        <v>251</v>
      </c>
      <c r="B2462" s="11" t="s">
        <v>50</v>
      </c>
      <c r="C2462" s="11" t="s">
        <v>158</v>
      </c>
      <c r="D2462" s="11" t="s">
        <v>331</v>
      </c>
      <c r="E2462">
        <v>366</v>
      </c>
      <c r="F2462" s="11" t="s">
        <v>501</v>
      </c>
      <c r="G2462" s="11" t="s">
        <v>539</v>
      </c>
      <c r="H2462">
        <v>3</v>
      </c>
      <c r="I2462">
        <v>0.81967213114754101</v>
      </c>
      <c r="J2462"/>
      <c r="N2462" s="14"/>
      <c r="Q2462"/>
    </row>
    <row r="2463" spans="1:17" x14ac:dyDescent="0.25">
      <c r="A2463" s="11" t="s">
        <v>251</v>
      </c>
      <c r="B2463" s="11" t="s">
        <v>50</v>
      </c>
      <c r="C2463" s="11" t="s">
        <v>158</v>
      </c>
      <c r="D2463" s="11" t="s">
        <v>331</v>
      </c>
      <c r="E2463">
        <v>366</v>
      </c>
      <c r="F2463" s="11" t="s">
        <v>501</v>
      </c>
      <c r="G2463" s="11" t="s">
        <v>511</v>
      </c>
      <c r="H2463">
        <v>2</v>
      </c>
      <c r="I2463">
        <v>0.54644808743169404</v>
      </c>
      <c r="J2463"/>
      <c r="N2463" s="14"/>
      <c r="Q2463"/>
    </row>
    <row r="2464" spans="1:17" x14ac:dyDescent="0.25">
      <c r="A2464" s="11" t="s">
        <v>251</v>
      </c>
      <c r="B2464" s="11" t="s">
        <v>50</v>
      </c>
      <c r="C2464" s="11" t="s">
        <v>158</v>
      </c>
      <c r="D2464" s="11" t="s">
        <v>331</v>
      </c>
      <c r="E2464">
        <v>366</v>
      </c>
      <c r="F2464" s="11" t="s">
        <v>501</v>
      </c>
      <c r="G2464" s="11" t="s">
        <v>449</v>
      </c>
      <c r="H2464">
        <v>2</v>
      </c>
      <c r="I2464">
        <v>0.54644808743169404</v>
      </c>
      <c r="J2464"/>
      <c r="N2464" s="14"/>
      <c r="Q2464"/>
    </row>
    <row r="2465" spans="1:17" x14ac:dyDescent="0.25">
      <c r="A2465" s="11" t="s">
        <v>251</v>
      </c>
      <c r="B2465" s="11" t="s">
        <v>50</v>
      </c>
      <c r="C2465" s="11" t="s">
        <v>158</v>
      </c>
      <c r="D2465" s="11" t="s">
        <v>331</v>
      </c>
      <c r="E2465">
        <v>366</v>
      </c>
      <c r="F2465" s="11" t="s">
        <v>501</v>
      </c>
      <c r="G2465" s="11" t="s">
        <v>521</v>
      </c>
      <c r="H2465">
        <v>2</v>
      </c>
      <c r="I2465">
        <v>0.54644808743169404</v>
      </c>
      <c r="J2465"/>
      <c r="N2465" s="14"/>
      <c r="Q2465"/>
    </row>
    <row r="2466" spans="1:17" x14ac:dyDescent="0.25">
      <c r="A2466" s="11" t="s">
        <v>251</v>
      </c>
      <c r="B2466" s="11" t="s">
        <v>50</v>
      </c>
      <c r="C2466" s="11" t="s">
        <v>158</v>
      </c>
      <c r="D2466" s="11" t="s">
        <v>331</v>
      </c>
      <c r="E2466">
        <v>366</v>
      </c>
      <c r="F2466" s="11" t="s">
        <v>501</v>
      </c>
      <c r="G2466" s="11" t="s">
        <v>544</v>
      </c>
      <c r="H2466">
        <v>2</v>
      </c>
      <c r="I2466">
        <v>0.54644808743169404</v>
      </c>
      <c r="J2466"/>
      <c r="N2466" s="14"/>
      <c r="Q2466"/>
    </row>
    <row r="2467" spans="1:17" x14ac:dyDescent="0.25">
      <c r="A2467" s="11" t="s">
        <v>251</v>
      </c>
      <c r="B2467" s="11" t="s">
        <v>50</v>
      </c>
      <c r="C2467" s="11" t="s">
        <v>158</v>
      </c>
      <c r="D2467" s="11" t="s">
        <v>331</v>
      </c>
      <c r="E2467">
        <v>366</v>
      </c>
      <c r="F2467" s="11" t="s">
        <v>501</v>
      </c>
      <c r="G2467" s="11" t="s">
        <v>506</v>
      </c>
      <c r="H2467">
        <v>1</v>
      </c>
      <c r="I2467">
        <v>0.27322404371584702</v>
      </c>
      <c r="J2467"/>
      <c r="N2467" s="14"/>
      <c r="Q2467"/>
    </row>
    <row r="2468" spans="1:17" x14ac:dyDescent="0.25">
      <c r="A2468" s="11" t="s">
        <v>251</v>
      </c>
      <c r="B2468" s="11" t="s">
        <v>50</v>
      </c>
      <c r="C2468" s="11" t="s">
        <v>158</v>
      </c>
      <c r="D2468" s="11" t="s">
        <v>331</v>
      </c>
      <c r="E2468">
        <v>366</v>
      </c>
      <c r="F2468" s="11" t="s">
        <v>501</v>
      </c>
      <c r="G2468" s="11" t="s">
        <v>507</v>
      </c>
      <c r="H2468">
        <v>1</v>
      </c>
      <c r="I2468">
        <v>0.27322404371584702</v>
      </c>
      <c r="J2468"/>
      <c r="N2468" s="14"/>
      <c r="Q2468"/>
    </row>
    <row r="2469" spans="1:17" x14ac:dyDescent="0.25">
      <c r="A2469" s="11" t="s">
        <v>251</v>
      </c>
      <c r="B2469" s="11" t="s">
        <v>50</v>
      </c>
      <c r="C2469" s="11" t="s">
        <v>158</v>
      </c>
      <c r="D2469" s="11" t="s">
        <v>331</v>
      </c>
      <c r="E2469">
        <v>366</v>
      </c>
      <c r="F2469" s="11" t="s">
        <v>501</v>
      </c>
      <c r="G2469" s="11" t="s">
        <v>546</v>
      </c>
      <c r="H2469">
        <v>1</v>
      </c>
      <c r="I2469">
        <v>0.27322404371584702</v>
      </c>
      <c r="J2469"/>
      <c r="N2469" s="14"/>
      <c r="Q2469"/>
    </row>
    <row r="2470" spans="1:17" x14ac:dyDescent="0.25">
      <c r="A2470" s="11" t="s">
        <v>251</v>
      </c>
      <c r="B2470" s="11" t="s">
        <v>50</v>
      </c>
      <c r="C2470" s="11" t="s">
        <v>158</v>
      </c>
      <c r="D2470" s="11" t="s">
        <v>331</v>
      </c>
      <c r="E2470">
        <v>366</v>
      </c>
      <c r="F2470" s="11" t="s">
        <v>501</v>
      </c>
      <c r="G2470" s="11" t="s">
        <v>509</v>
      </c>
      <c r="H2470">
        <v>1</v>
      </c>
      <c r="I2470">
        <v>0.27322404371584702</v>
      </c>
      <c r="J2470"/>
      <c r="N2470" s="14"/>
      <c r="Q2470"/>
    </row>
    <row r="2471" spans="1:17" x14ac:dyDescent="0.25">
      <c r="A2471" s="11" t="s">
        <v>251</v>
      </c>
      <c r="B2471" s="11" t="s">
        <v>50</v>
      </c>
      <c r="C2471" s="11" t="s">
        <v>158</v>
      </c>
      <c r="D2471" s="11" t="s">
        <v>331</v>
      </c>
      <c r="E2471">
        <v>366</v>
      </c>
      <c r="F2471" s="11" t="s">
        <v>501</v>
      </c>
      <c r="G2471" s="11" t="s">
        <v>517</v>
      </c>
      <c r="H2471">
        <v>1</v>
      </c>
      <c r="I2471">
        <v>0.27322404371584702</v>
      </c>
      <c r="J2471"/>
      <c r="N2471" s="14"/>
      <c r="Q2471"/>
    </row>
    <row r="2472" spans="1:17" x14ac:dyDescent="0.25">
      <c r="A2472" s="11" t="s">
        <v>251</v>
      </c>
      <c r="B2472" s="11" t="s">
        <v>50</v>
      </c>
      <c r="C2472" s="11" t="s">
        <v>158</v>
      </c>
      <c r="D2472" s="11" t="s">
        <v>331</v>
      </c>
      <c r="E2472">
        <v>366</v>
      </c>
      <c r="F2472" s="11" t="s">
        <v>501</v>
      </c>
      <c r="G2472" s="11" t="s">
        <v>550</v>
      </c>
      <c r="H2472">
        <v>1</v>
      </c>
      <c r="I2472">
        <v>0.27322404371584702</v>
      </c>
      <c r="J2472"/>
      <c r="N2472" s="14"/>
      <c r="Q2472"/>
    </row>
    <row r="2473" spans="1:17" x14ac:dyDescent="0.25">
      <c r="A2473" s="11" t="s">
        <v>251</v>
      </c>
      <c r="B2473" s="11" t="s">
        <v>50</v>
      </c>
      <c r="C2473" s="11" t="s">
        <v>158</v>
      </c>
      <c r="D2473" s="11" t="s">
        <v>331</v>
      </c>
      <c r="E2473">
        <v>366</v>
      </c>
      <c r="F2473" s="11" t="s">
        <v>501</v>
      </c>
      <c r="G2473" s="11" t="s">
        <v>533</v>
      </c>
      <c r="H2473">
        <v>1</v>
      </c>
      <c r="I2473">
        <v>0.27322404371584702</v>
      </c>
      <c r="J2473"/>
      <c r="N2473" s="14"/>
      <c r="Q2473"/>
    </row>
    <row r="2474" spans="1:17" x14ac:dyDescent="0.25">
      <c r="A2474" s="11" t="s">
        <v>251</v>
      </c>
      <c r="B2474" s="11" t="s">
        <v>50</v>
      </c>
      <c r="C2474" s="11" t="s">
        <v>158</v>
      </c>
      <c r="D2474" s="11" t="s">
        <v>331</v>
      </c>
      <c r="E2474">
        <v>366</v>
      </c>
      <c r="F2474" s="11" t="s">
        <v>501</v>
      </c>
      <c r="G2474" s="11" t="s">
        <v>535</v>
      </c>
      <c r="H2474">
        <v>1</v>
      </c>
      <c r="I2474">
        <v>0.27322404371584702</v>
      </c>
      <c r="J2474"/>
      <c r="N2474" s="14"/>
      <c r="Q2474"/>
    </row>
    <row r="2475" spans="1:17" x14ac:dyDescent="0.25">
      <c r="A2475" s="11" t="s">
        <v>251</v>
      </c>
      <c r="B2475" s="11" t="s">
        <v>50</v>
      </c>
      <c r="C2475" s="11" t="s">
        <v>158</v>
      </c>
      <c r="D2475" s="11" t="s">
        <v>331</v>
      </c>
      <c r="E2475">
        <v>366</v>
      </c>
      <c r="F2475" s="11" t="s">
        <v>501</v>
      </c>
      <c r="G2475" s="11" t="s">
        <v>538</v>
      </c>
      <c r="H2475">
        <v>1</v>
      </c>
      <c r="I2475">
        <v>0.27322404371584702</v>
      </c>
      <c r="J2475"/>
      <c r="N2475" s="14"/>
      <c r="Q2475"/>
    </row>
    <row r="2476" spans="1:17" x14ac:dyDescent="0.25">
      <c r="A2476" s="11" t="s">
        <v>251</v>
      </c>
      <c r="B2476" s="11" t="s">
        <v>50</v>
      </c>
      <c r="C2476" s="11" t="s">
        <v>158</v>
      </c>
      <c r="D2476" s="11" t="s">
        <v>331</v>
      </c>
      <c r="E2476">
        <v>366</v>
      </c>
      <c r="F2476" s="11" t="s">
        <v>501</v>
      </c>
      <c r="G2476" s="11" t="s">
        <v>542</v>
      </c>
      <c r="H2476">
        <v>1</v>
      </c>
      <c r="I2476">
        <v>0.27322404371584702</v>
      </c>
      <c r="J2476"/>
      <c r="N2476" s="14"/>
      <c r="Q2476"/>
    </row>
    <row r="2477" spans="1:17" x14ac:dyDescent="0.25">
      <c r="A2477" s="11" t="s">
        <v>251</v>
      </c>
      <c r="B2477" s="11" t="s">
        <v>51</v>
      </c>
      <c r="C2477" s="11" t="s">
        <v>159</v>
      </c>
      <c r="D2477" s="11" t="s">
        <v>331</v>
      </c>
      <c r="E2477">
        <v>7998</v>
      </c>
      <c r="F2477" s="11" t="s">
        <v>211</v>
      </c>
      <c r="G2477" s="11" t="s">
        <v>553</v>
      </c>
      <c r="H2477">
        <v>3798</v>
      </c>
      <c r="I2477">
        <v>47.486871717929482</v>
      </c>
      <c r="J2477"/>
      <c r="N2477" s="14"/>
      <c r="Q2477"/>
    </row>
    <row r="2478" spans="1:17" x14ac:dyDescent="0.25">
      <c r="A2478" s="11" t="s">
        <v>251</v>
      </c>
      <c r="B2478" s="11" t="s">
        <v>51</v>
      </c>
      <c r="C2478" s="11" t="s">
        <v>159</v>
      </c>
      <c r="D2478" s="11" t="s">
        <v>331</v>
      </c>
      <c r="E2478">
        <v>7998</v>
      </c>
      <c r="F2478" s="11" t="s">
        <v>211</v>
      </c>
      <c r="G2478" s="11" t="s">
        <v>554</v>
      </c>
      <c r="H2478">
        <v>2778</v>
      </c>
      <c r="I2478">
        <v>34.733683420855215</v>
      </c>
      <c r="J2478"/>
      <c r="N2478" s="14"/>
      <c r="Q2478"/>
    </row>
    <row r="2479" spans="1:17" x14ac:dyDescent="0.25">
      <c r="A2479" s="11" t="s">
        <v>251</v>
      </c>
      <c r="B2479" s="11" t="s">
        <v>51</v>
      </c>
      <c r="C2479" s="11" t="s">
        <v>159</v>
      </c>
      <c r="D2479" s="11" t="s">
        <v>331</v>
      </c>
      <c r="E2479">
        <v>7998</v>
      </c>
      <c r="F2479" s="11" t="s">
        <v>211</v>
      </c>
      <c r="G2479" s="11" t="s">
        <v>556</v>
      </c>
      <c r="H2479">
        <v>704</v>
      </c>
      <c r="I2479">
        <v>8.8022005501375347</v>
      </c>
      <c r="J2479"/>
      <c r="N2479" s="14"/>
      <c r="Q2479"/>
    </row>
    <row r="2480" spans="1:17" x14ac:dyDescent="0.25">
      <c r="A2480" s="11" t="s">
        <v>251</v>
      </c>
      <c r="B2480" s="11" t="s">
        <v>51</v>
      </c>
      <c r="C2480" s="11" t="s">
        <v>159</v>
      </c>
      <c r="D2480" s="11" t="s">
        <v>331</v>
      </c>
      <c r="E2480">
        <v>7998</v>
      </c>
      <c r="F2480" s="11" t="s">
        <v>211</v>
      </c>
      <c r="G2480" s="11" t="s">
        <v>557</v>
      </c>
      <c r="H2480">
        <v>574</v>
      </c>
      <c r="I2480">
        <v>7.1767941985496373</v>
      </c>
      <c r="J2480"/>
      <c r="N2480" s="14"/>
      <c r="Q2480"/>
    </row>
    <row r="2481" spans="1:17" x14ac:dyDescent="0.25">
      <c r="A2481" s="11" t="s">
        <v>251</v>
      </c>
      <c r="B2481" s="11" t="s">
        <v>51</v>
      </c>
      <c r="C2481" s="11" t="s">
        <v>159</v>
      </c>
      <c r="D2481" s="11" t="s">
        <v>331</v>
      </c>
      <c r="E2481">
        <v>7998</v>
      </c>
      <c r="F2481" s="11" t="s">
        <v>211</v>
      </c>
      <c r="G2481" s="11" t="s">
        <v>555</v>
      </c>
      <c r="H2481">
        <v>144</v>
      </c>
      <c r="I2481">
        <v>1.800450112528132</v>
      </c>
      <c r="J2481"/>
      <c r="N2481" s="14"/>
      <c r="Q2481"/>
    </row>
    <row r="2482" spans="1:17" x14ac:dyDescent="0.25">
      <c r="A2482" s="11" t="s">
        <v>251</v>
      </c>
      <c r="B2482" s="11" t="s">
        <v>51</v>
      </c>
      <c r="C2482" s="11" t="s">
        <v>159</v>
      </c>
      <c r="D2482" s="11" t="s">
        <v>331</v>
      </c>
      <c r="E2482">
        <v>7998</v>
      </c>
      <c r="F2482" s="11" t="s">
        <v>561</v>
      </c>
      <c r="G2482" s="11" t="s">
        <v>243</v>
      </c>
      <c r="H2482">
        <v>7424</v>
      </c>
      <c r="I2482">
        <v>92.823205801450356</v>
      </c>
      <c r="J2482"/>
      <c r="N2482" s="14"/>
      <c r="Q2482"/>
    </row>
    <row r="2483" spans="1:17" x14ac:dyDescent="0.25">
      <c r="A2483" s="11" t="s">
        <v>251</v>
      </c>
      <c r="B2483" s="11" t="s">
        <v>51</v>
      </c>
      <c r="C2483" s="11" t="s">
        <v>159</v>
      </c>
      <c r="D2483" s="11" t="s">
        <v>331</v>
      </c>
      <c r="E2483">
        <v>7998</v>
      </c>
      <c r="F2483" s="11" t="s">
        <v>561</v>
      </c>
      <c r="G2483" s="11" t="s">
        <v>384</v>
      </c>
      <c r="H2483">
        <v>352</v>
      </c>
      <c r="I2483">
        <v>4.4011002750687673</v>
      </c>
      <c r="J2483"/>
      <c r="N2483" s="14"/>
      <c r="Q2483"/>
    </row>
    <row r="2484" spans="1:17" x14ac:dyDescent="0.25">
      <c r="A2484" s="11" t="s">
        <v>251</v>
      </c>
      <c r="B2484" s="11" t="s">
        <v>51</v>
      </c>
      <c r="C2484" s="11" t="s">
        <v>159</v>
      </c>
      <c r="D2484" s="11" t="s">
        <v>331</v>
      </c>
      <c r="E2484">
        <v>7998</v>
      </c>
      <c r="F2484" s="11" t="s">
        <v>561</v>
      </c>
      <c r="G2484" s="11" t="s">
        <v>424</v>
      </c>
      <c r="H2484">
        <v>77</v>
      </c>
      <c r="I2484">
        <v>0.96274068517129285</v>
      </c>
      <c r="J2484"/>
      <c r="N2484" s="14"/>
      <c r="Q2484"/>
    </row>
    <row r="2485" spans="1:17" x14ac:dyDescent="0.25">
      <c r="A2485" s="11" t="s">
        <v>251</v>
      </c>
      <c r="B2485" s="11" t="s">
        <v>51</v>
      </c>
      <c r="C2485" s="11" t="s">
        <v>159</v>
      </c>
      <c r="D2485" s="11" t="s">
        <v>331</v>
      </c>
      <c r="E2485">
        <v>7998</v>
      </c>
      <c r="F2485" s="11" t="s">
        <v>561</v>
      </c>
      <c r="G2485" s="11" t="s">
        <v>461</v>
      </c>
      <c r="H2485">
        <v>21</v>
      </c>
      <c r="I2485">
        <v>0.2625656414103526</v>
      </c>
      <c r="J2485"/>
      <c r="N2485" s="14"/>
      <c r="Q2485"/>
    </row>
    <row r="2486" spans="1:17" x14ac:dyDescent="0.25">
      <c r="A2486" s="11" t="s">
        <v>251</v>
      </c>
      <c r="B2486" s="11" t="s">
        <v>51</v>
      </c>
      <c r="C2486" s="11" t="s">
        <v>159</v>
      </c>
      <c r="D2486" s="11" t="s">
        <v>331</v>
      </c>
      <c r="E2486">
        <v>7998</v>
      </c>
      <c r="F2486" s="11" t="s">
        <v>561</v>
      </c>
      <c r="G2486" s="11" t="s">
        <v>459</v>
      </c>
      <c r="H2486">
        <v>18</v>
      </c>
      <c r="I2486">
        <v>0.2250562640660165</v>
      </c>
      <c r="J2486"/>
      <c r="N2486" s="14"/>
      <c r="Q2486"/>
    </row>
    <row r="2487" spans="1:17" x14ac:dyDescent="0.25">
      <c r="A2487" s="11" t="s">
        <v>251</v>
      </c>
      <c r="B2487" s="11" t="s">
        <v>51</v>
      </c>
      <c r="C2487" s="11" t="s">
        <v>159</v>
      </c>
      <c r="D2487" s="11" t="s">
        <v>331</v>
      </c>
      <c r="E2487">
        <v>7998</v>
      </c>
      <c r="F2487" s="11" t="s">
        <v>561</v>
      </c>
      <c r="G2487" s="11" t="s">
        <v>463</v>
      </c>
      <c r="H2487">
        <v>13</v>
      </c>
      <c r="I2487">
        <v>0.16254063515878969</v>
      </c>
      <c r="J2487"/>
      <c r="N2487" s="14"/>
      <c r="Q2487"/>
    </row>
    <row r="2488" spans="1:17" x14ac:dyDescent="0.25">
      <c r="A2488" s="11" t="s">
        <v>251</v>
      </c>
      <c r="B2488" s="11" t="s">
        <v>51</v>
      </c>
      <c r="C2488" s="11" t="s">
        <v>159</v>
      </c>
      <c r="D2488" s="11" t="s">
        <v>331</v>
      </c>
      <c r="E2488">
        <v>7998</v>
      </c>
      <c r="F2488" s="11" t="s">
        <v>561</v>
      </c>
      <c r="G2488" s="11" t="s">
        <v>474</v>
      </c>
      <c r="H2488">
        <v>12</v>
      </c>
      <c r="I2488">
        <v>0.15003750937734434</v>
      </c>
      <c r="J2488"/>
      <c r="N2488" s="14"/>
      <c r="Q2488"/>
    </row>
    <row r="2489" spans="1:17" x14ac:dyDescent="0.25">
      <c r="A2489" s="11" t="s">
        <v>251</v>
      </c>
      <c r="B2489" s="11" t="s">
        <v>51</v>
      </c>
      <c r="C2489" s="11" t="s">
        <v>159</v>
      </c>
      <c r="D2489" s="11" t="s">
        <v>331</v>
      </c>
      <c r="E2489">
        <v>7998</v>
      </c>
      <c r="F2489" s="11" t="s">
        <v>561</v>
      </c>
      <c r="G2489" s="11" t="s">
        <v>367</v>
      </c>
      <c r="H2489">
        <v>8</v>
      </c>
      <c r="I2489">
        <v>0.1000250062515629</v>
      </c>
      <c r="J2489"/>
      <c r="N2489" s="14"/>
      <c r="Q2489"/>
    </row>
    <row r="2490" spans="1:17" x14ac:dyDescent="0.25">
      <c r="A2490" s="11" t="s">
        <v>251</v>
      </c>
      <c r="B2490" s="11" t="s">
        <v>51</v>
      </c>
      <c r="C2490" s="11" t="s">
        <v>159</v>
      </c>
      <c r="D2490" s="11" t="s">
        <v>331</v>
      </c>
      <c r="E2490">
        <v>7998</v>
      </c>
      <c r="F2490" s="11" t="s">
        <v>561</v>
      </c>
      <c r="G2490" s="11" t="s">
        <v>370</v>
      </c>
      <c r="H2490">
        <v>8</v>
      </c>
      <c r="I2490">
        <v>0.1000250062515629</v>
      </c>
      <c r="J2490"/>
      <c r="N2490" s="14"/>
      <c r="Q2490"/>
    </row>
    <row r="2491" spans="1:17" x14ac:dyDescent="0.25">
      <c r="A2491" s="11" t="s">
        <v>251</v>
      </c>
      <c r="B2491" s="11" t="s">
        <v>51</v>
      </c>
      <c r="C2491" s="11" t="s">
        <v>159</v>
      </c>
      <c r="D2491" s="11" t="s">
        <v>331</v>
      </c>
      <c r="E2491">
        <v>7998</v>
      </c>
      <c r="F2491" s="11" t="s">
        <v>561</v>
      </c>
      <c r="G2491" s="11" t="s">
        <v>379</v>
      </c>
      <c r="H2491">
        <v>8</v>
      </c>
      <c r="I2491">
        <v>0.1000250062515629</v>
      </c>
      <c r="J2491"/>
      <c r="N2491" s="14"/>
      <c r="Q2491"/>
    </row>
    <row r="2492" spans="1:17" x14ac:dyDescent="0.25">
      <c r="A2492" s="11" t="s">
        <v>251</v>
      </c>
      <c r="B2492" s="11" t="s">
        <v>51</v>
      </c>
      <c r="C2492" s="11" t="s">
        <v>159</v>
      </c>
      <c r="D2492" s="11" t="s">
        <v>331</v>
      </c>
      <c r="E2492">
        <v>7998</v>
      </c>
      <c r="F2492" s="11" t="s">
        <v>561</v>
      </c>
      <c r="G2492" s="11" t="s">
        <v>465</v>
      </c>
      <c r="H2492">
        <v>7</v>
      </c>
      <c r="I2492">
        <v>8.7521880470117525E-2</v>
      </c>
      <c r="J2492"/>
      <c r="N2492" s="14"/>
      <c r="Q2492"/>
    </row>
    <row r="2493" spans="1:17" x14ac:dyDescent="0.25">
      <c r="A2493" s="11" t="s">
        <v>251</v>
      </c>
      <c r="B2493" s="11" t="s">
        <v>51</v>
      </c>
      <c r="C2493" s="11" t="s">
        <v>159</v>
      </c>
      <c r="D2493" s="11" t="s">
        <v>331</v>
      </c>
      <c r="E2493">
        <v>7998</v>
      </c>
      <c r="F2493" s="11" t="s">
        <v>561</v>
      </c>
      <c r="G2493" s="11" t="s">
        <v>458</v>
      </c>
      <c r="H2493">
        <v>5</v>
      </c>
      <c r="I2493">
        <v>6.2515628907226811E-2</v>
      </c>
      <c r="J2493"/>
      <c r="N2493" s="14"/>
      <c r="Q2493"/>
    </row>
    <row r="2494" spans="1:17" x14ac:dyDescent="0.25">
      <c r="A2494" s="11" t="s">
        <v>251</v>
      </c>
      <c r="B2494" s="11" t="s">
        <v>51</v>
      </c>
      <c r="C2494" s="11" t="s">
        <v>159</v>
      </c>
      <c r="D2494" s="11" t="s">
        <v>331</v>
      </c>
      <c r="E2494">
        <v>7998</v>
      </c>
      <c r="F2494" s="11" t="s">
        <v>561</v>
      </c>
      <c r="G2494" s="11" t="s">
        <v>468</v>
      </c>
      <c r="H2494">
        <v>5</v>
      </c>
      <c r="I2494">
        <v>6.2515628907226811E-2</v>
      </c>
      <c r="J2494"/>
      <c r="N2494" s="14"/>
      <c r="Q2494"/>
    </row>
    <row r="2495" spans="1:17" x14ac:dyDescent="0.25">
      <c r="A2495" s="11" t="s">
        <v>251</v>
      </c>
      <c r="B2495" s="11" t="s">
        <v>51</v>
      </c>
      <c r="C2495" s="11" t="s">
        <v>159</v>
      </c>
      <c r="D2495" s="11" t="s">
        <v>331</v>
      </c>
      <c r="E2495">
        <v>7998</v>
      </c>
      <c r="F2495" s="11" t="s">
        <v>561</v>
      </c>
      <c r="G2495" s="11" t="s">
        <v>380</v>
      </c>
      <c r="H2495">
        <v>4</v>
      </c>
      <c r="I2495">
        <v>5.0012503125781448E-2</v>
      </c>
      <c r="J2495"/>
      <c r="N2495" s="14"/>
      <c r="Q2495"/>
    </row>
    <row r="2496" spans="1:17" x14ac:dyDescent="0.25">
      <c r="A2496" s="11" t="s">
        <v>251</v>
      </c>
      <c r="B2496" s="11" t="s">
        <v>51</v>
      </c>
      <c r="C2496" s="11" t="s">
        <v>159</v>
      </c>
      <c r="D2496" s="11" t="s">
        <v>331</v>
      </c>
      <c r="E2496">
        <v>7998</v>
      </c>
      <c r="F2496" s="11" t="s">
        <v>561</v>
      </c>
      <c r="G2496" s="11" t="s">
        <v>456</v>
      </c>
      <c r="H2496">
        <v>4</v>
      </c>
      <c r="I2496">
        <v>5.0012503125781448E-2</v>
      </c>
      <c r="J2496"/>
      <c r="N2496" s="14"/>
      <c r="Q2496"/>
    </row>
    <row r="2497" spans="1:17" x14ac:dyDescent="0.25">
      <c r="A2497" s="11" t="s">
        <v>251</v>
      </c>
      <c r="B2497" s="11" t="s">
        <v>51</v>
      </c>
      <c r="C2497" s="11" t="s">
        <v>159</v>
      </c>
      <c r="D2497" s="11" t="s">
        <v>331</v>
      </c>
      <c r="E2497">
        <v>7998</v>
      </c>
      <c r="F2497" s="11" t="s">
        <v>561</v>
      </c>
      <c r="G2497" s="11" t="s">
        <v>374</v>
      </c>
      <c r="H2497">
        <v>3</v>
      </c>
      <c r="I2497">
        <v>3.7509377344336084E-2</v>
      </c>
      <c r="J2497"/>
      <c r="N2497" s="14"/>
      <c r="Q2497"/>
    </row>
    <row r="2498" spans="1:17" x14ac:dyDescent="0.25">
      <c r="A2498" s="11" t="s">
        <v>251</v>
      </c>
      <c r="B2498" s="11" t="s">
        <v>51</v>
      </c>
      <c r="C2498" s="11" t="s">
        <v>159</v>
      </c>
      <c r="D2498" s="11" t="s">
        <v>331</v>
      </c>
      <c r="E2498">
        <v>7998</v>
      </c>
      <c r="F2498" s="11" t="s">
        <v>561</v>
      </c>
      <c r="G2498" s="11" t="s">
        <v>454</v>
      </c>
      <c r="H2498">
        <v>3</v>
      </c>
      <c r="I2498">
        <v>3.7509377344336084E-2</v>
      </c>
      <c r="J2498"/>
      <c r="N2498" s="14"/>
      <c r="Q2498"/>
    </row>
    <row r="2499" spans="1:17" x14ac:dyDescent="0.25">
      <c r="A2499" s="11" t="s">
        <v>251</v>
      </c>
      <c r="B2499" s="11" t="s">
        <v>51</v>
      </c>
      <c r="C2499" s="11" t="s">
        <v>159</v>
      </c>
      <c r="D2499" s="11" t="s">
        <v>331</v>
      </c>
      <c r="E2499">
        <v>7998</v>
      </c>
      <c r="F2499" s="11" t="s">
        <v>561</v>
      </c>
      <c r="G2499" s="11" t="s">
        <v>382</v>
      </c>
      <c r="H2499">
        <v>3</v>
      </c>
      <c r="I2499">
        <v>3.7509377344336084E-2</v>
      </c>
      <c r="J2499"/>
      <c r="N2499" s="14"/>
      <c r="Q2499"/>
    </row>
    <row r="2500" spans="1:17" x14ac:dyDescent="0.25">
      <c r="A2500" s="11" t="s">
        <v>251</v>
      </c>
      <c r="B2500" s="11" t="s">
        <v>51</v>
      </c>
      <c r="C2500" s="11" t="s">
        <v>159</v>
      </c>
      <c r="D2500" s="11" t="s">
        <v>331</v>
      </c>
      <c r="E2500">
        <v>7998</v>
      </c>
      <c r="F2500" s="11" t="s">
        <v>561</v>
      </c>
      <c r="G2500" s="11" t="s">
        <v>386</v>
      </c>
      <c r="H2500">
        <v>3</v>
      </c>
      <c r="I2500">
        <v>3.7509377344336084E-2</v>
      </c>
      <c r="J2500"/>
      <c r="N2500" s="14"/>
      <c r="Q2500"/>
    </row>
    <row r="2501" spans="1:17" x14ac:dyDescent="0.25">
      <c r="A2501" s="11" t="s">
        <v>251</v>
      </c>
      <c r="B2501" s="11" t="s">
        <v>51</v>
      </c>
      <c r="C2501" s="11" t="s">
        <v>159</v>
      </c>
      <c r="D2501" s="11" t="s">
        <v>331</v>
      </c>
      <c r="E2501">
        <v>7998</v>
      </c>
      <c r="F2501" s="11" t="s">
        <v>561</v>
      </c>
      <c r="G2501" s="11" t="s">
        <v>383</v>
      </c>
      <c r="H2501">
        <v>2</v>
      </c>
      <c r="I2501">
        <v>2.5006251562890724E-2</v>
      </c>
      <c r="J2501"/>
      <c r="N2501" s="14"/>
      <c r="Q2501"/>
    </row>
    <row r="2502" spans="1:17" x14ac:dyDescent="0.25">
      <c r="A2502" s="11" t="s">
        <v>251</v>
      </c>
      <c r="B2502" s="11" t="s">
        <v>51</v>
      </c>
      <c r="C2502" s="11" t="s">
        <v>159</v>
      </c>
      <c r="D2502" s="11" t="s">
        <v>331</v>
      </c>
      <c r="E2502">
        <v>7998</v>
      </c>
      <c r="F2502" s="11" t="s">
        <v>561</v>
      </c>
      <c r="G2502" s="11" t="s">
        <v>406</v>
      </c>
      <c r="H2502">
        <v>2</v>
      </c>
      <c r="I2502">
        <v>2.5006251562890724E-2</v>
      </c>
      <c r="J2502"/>
      <c r="N2502" s="14"/>
      <c r="Q2502"/>
    </row>
    <row r="2503" spans="1:17" x14ac:dyDescent="0.25">
      <c r="A2503" s="11" t="s">
        <v>251</v>
      </c>
      <c r="B2503" s="11" t="s">
        <v>51</v>
      </c>
      <c r="C2503" s="11" t="s">
        <v>159</v>
      </c>
      <c r="D2503" s="11" t="s">
        <v>331</v>
      </c>
      <c r="E2503">
        <v>7998</v>
      </c>
      <c r="F2503" s="11" t="s">
        <v>561</v>
      </c>
      <c r="G2503" s="11" t="s">
        <v>366</v>
      </c>
      <c r="H2503">
        <v>2</v>
      </c>
      <c r="I2503">
        <v>2.5006251562890724E-2</v>
      </c>
      <c r="J2503"/>
      <c r="N2503" s="14"/>
      <c r="Q2503"/>
    </row>
    <row r="2504" spans="1:17" x14ac:dyDescent="0.25">
      <c r="A2504" s="11" t="s">
        <v>251</v>
      </c>
      <c r="B2504" s="11" t="s">
        <v>51</v>
      </c>
      <c r="C2504" s="11" t="s">
        <v>159</v>
      </c>
      <c r="D2504" s="11" t="s">
        <v>331</v>
      </c>
      <c r="E2504">
        <v>7998</v>
      </c>
      <c r="F2504" s="11" t="s">
        <v>561</v>
      </c>
      <c r="G2504" s="11" t="s">
        <v>450</v>
      </c>
      <c r="H2504">
        <v>2</v>
      </c>
      <c r="I2504">
        <v>2.5006251562890724E-2</v>
      </c>
      <c r="J2504"/>
      <c r="N2504" s="14"/>
      <c r="Q2504"/>
    </row>
    <row r="2505" spans="1:17" x14ac:dyDescent="0.25">
      <c r="A2505" s="11" t="s">
        <v>251</v>
      </c>
      <c r="B2505" s="11" t="s">
        <v>51</v>
      </c>
      <c r="C2505" s="11" t="s">
        <v>159</v>
      </c>
      <c r="D2505" s="11" t="s">
        <v>331</v>
      </c>
      <c r="E2505">
        <v>7998</v>
      </c>
      <c r="F2505" s="11" t="s">
        <v>561</v>
      </c>
      <c r="G2505" s="11" t="s">
        <v>452</v>
      </c>
      <c r="H2505">
        <v>2</v>
      </c>
      <c r="I2505">
        <v>2.5006251562890724E-2</v>
      </c>
      <c r="J2505"/>
      <c r="N2505" s="14"/>
      <c r="Q2505"/>
    </row>
    <row r="2506" spans="1:17" x14ac:dyDescent="0.25">
      <c r="A2506" s="11" t="s">
        <v>251</v>
      </c>
      <c r="B2506" s="11" t="s">
        <v>51</v>
      </c>
      <c r="C2506" s="11" t="s">
        <v>159</v>
      </c>
      <c r="D2506" s="11" t="s">
        <v>331</v>
      </c>
      <c r="E2506">
        <v>7998</v>
      </c>
      <c r="F2506" s="11" t="s">
        <v>561</v>
      </c>
      <c r="G2506" s="11" t="s">
        <v>444</v>
      </c>
      <c r="H2506">
        <v>2</v>
      </c>
      <c r="I2506">
        <v>2.5006251562890724E-2</v>
      </c>
      <c r="J2506"/>
      <c r="N2506" s="14"/>
      <c r="Q2506"/>
    </row>
    <row r="2507" spans="1:17" x14ac:dyDescent="0.25">
      <c r="A2507" s="11" t="s">
        <v>251</v>
      </c>
      <c r="B2507" s="11" t="s">
        <v>51</v>
      </c>
      <c r="C2507" s="11" t="s">
        <v>159</v>
      </c>
      <c r="D2507" s="11" t="s">
        <v>331</v>
      </c>
      <c r="E2507">
        <v>7998</v>
      </c>
      <c r="F2507" s="11" t="s">
        <v>561</v>
      </c>
      <c r="G2507" s="11" t="s">
        <v>381</v>
      </c>
      <c r="H2507">
        <v>1</v>
      </c>
      <c r="I2507">
        <v>1.2503125781445362E-2</v>
      </c>
      <c r="J2507"/>
      <c r="N2507" s="14"/>
      <c r="Q2507"/>
    </row>
    <row r="2508" spans="1:17" x14ac:dyDescent="0.25">
      <c r="A2508" s="11" t="s">
        <v>251</v>
      </c>
      <c r="B2508" s="11" t="s">
        <v>51</v>
      </c>
      <c r="C2508" s="11" t="s">
        <v>159</v>
      </c>
      <c r="D2508" s="11" t="s">
        <v>331</v>
      </c>
      <c r="E2508">
        <v>7998</v>
      </c>
      <c r="F2508" s="11" t="s">
        <v>561</v>
      </c>
      <c r="G2508" s="11" t="s">
        <v>460</v>
      </c>
      <c r="H2508">
        <v>1</v>
      </c>
      <c r="I2508">
        <v>1.2503125781445362E-2</v>
      </c>
      <c r="J2508"/>
      <c r="N2508" s="14"/>
      <c r="Q2508"/>
    </row>
    <row r="2509" spans="1:17" x14ac:dyDescent="0.25">
      <c r="A2509" s="11" t="s">
        <v>251</v>
      </c>
      <c r="B2509" s="11" t="s">
        <v>51</v>
      </c>
      <c r="C2509" s="11" t="s">
        <v>159</v>
      </c>
      <c r="D2509" s="11" t="s">
        <v>331</v>
      </c>
      <c r="E2509">
        <v>7998</v>
      </c>
      <c r="F2509" s="11" t="s">
        <v>561</v>
      </c>
      <c r="G2509" s="11" t="s">
        <v>448</v>
      </c>
      <c r="H2509">
        <v>1</v>
      </c>
      <c r="I2509">
        <v>1.2503125781445362E-2</v>
      </c>
      <c r="J2509"/>
      <c r="N2509" s="14"/>
      <c r="Q2509"/>
    </row>
    <row r="2510" spans="1:17" x14ac:dyDescent="0.25">
      <c r="A2510" s="11" t="s">
        <v>251</v>
      </c>
      <c r="B2510" s="11" t="s">
        <v>51</v>
      </c>
      <c r="C2510" s="11" t="s">
        <v>159</v>
      </c>
      <c r="D2510" s="11" t="s">
        <v>331</v>
      </c>
      <c r="E2510">
        <v>7998</v>
      </c>
      <c r="F2510" s="11" t="s">
        <v>561</v>
      </c>
      <c r="G2510" s="11" t="s">
        <v>477</v>
      </c>
      <c r="H2510">
        <v>1</v>
      </c>
      <c r="I2510">
        <v>1.2503125781445362E-2</v>
      </c>
      <c r="J2510"/>
      <c r="N2510" s="14"/>
      <c r="Q2510"/>
    </row>
    <row r="2511" spans="1:17" x14ac:dyDescent="0.25">
      <c r="A2511" s="11" t="s">
        <v>251</v>
      </c>
      <c r="B2511" s="11" t="s">
        <v>51</v>
      </c>
      <c r="C2511" s="11" t="s">
        <v>159</v>
      </c>
      <c r="D2511" s="11" t="s">
        <v>331</v>
      </c>
      <c r="E2511">
        <v>7998</v>
      </c>
      <c r="F2511" s="11" t="s">
        <v>561</v>
      </c>
      <c r="G2511" s="11" t="s">
        <v>376</v>
      </c>
      <c r="H2511">
        <v>1</v>
      </c>
      <c r="I2511">
        <v>1.2503125781445362E-2</v>
      </c>
      <c r="J2511"/>
      <c r="N2511" s="14"/>
      <c r="Q2511"/>
    </row>
    <row r="2512" spans="1:17" x14ac:dyDescent="0.25">
      <c r="A2512" s="11" t="s">
        <v>251</v>
      </c>
      <c r="B2512" s="11" t="s">
        <v>51</v>
      </c>
      <c r="C2512" s="11" t="s">
        <v>159</v>
      </c>
      <c r="D2512" s="11" t="s">
        <v>331</v>
      </c>
      <c r="E2512">
        <v>7998</v>
      </c>
      <c r="F2512" s="11" t="s">
        <v>561</v>
      </c>
      <c r="G2512" s="11" t="s">
        <v>487</v>
      </c>
      <c r="H2512">
        <v>1</v>
      </c>
      <c r="I2512">
        <v>1.2503125781445362E-2</v>
      </c>
      <c r="J2512"/>
      <c r="N2512" s="14"/>
      <c r="Q2512"/>
    </row>
    <row r="2513" spans="1:17" x14ac:dyDescent="0.25">
      <c r="A2513" s="11" t="s">
        <v>251</v>
      </c>
      <c r="B2513" s="11" t="s">
        <v>51</v>
      </c>
      <c r="C2513" s="11" t="s">
        <v>159</v>
      </c>
      <c r="D2513" s="11" t="s">
        <v>331</v>
      </c>
      <c r="E2513">
        <v>7998</v>
      </c>
      <c r="F2513" s="11" t="s">
        <v>561</v>
      </c>
      <c r="G2513" s="11" t="s">
        <v>466</v>
      </c>
      <c r="H2513">
        <v>1</v>
      </c>
      <c r="I2513">
        <v>1.2503125781445362E-2</v>
      </c>
      <c r="J2513"/>
      <c r="N2513" s="14"/>
      <c r="Q2513"/>
    </row>
    <row r="2514" spans="1:17" x14ac:dyDescent="0.25">
      <c r="A2514" s="11" t="s">
        <v>251</v>
      </c>
      <c r="B2514" s="11" t="s">
        <v>51</v>
      </c>
      <c r="C2514" s="11" t="s">
        <v>159</v>
      </c>
      <c r="D2514" s="11" t="s">
        <v>331</v>
      </c>
      <c r="E2514">
        <v>7998</v>
      </c>
      <c r="F2514" s="11" t="s">
        <v>561</v>
      </c>
      <c r="G2514" s="11" t="s">
        <v>387</v>
      </c>
      <c r="H2514">
        <v>1</v>
      </c>
      <c r="I2514">
        <v>1.2503125781445362E-2</v>
      </c>
      <c r="J2514"/>
      <c r="N2514" s="14"/>
      <c r="Q2514"/>
    </row>
    <row r="2515" spans="1:17" x14ac:dyDescent="0.25">
      <c r="A2515" s="11" t="s">
        <v>251</v>
      </c>
      <c r="B2515" s="11" t="s">
        <v>51</v>
      </c>
      <c r="C2515" s="11" t="s">
        <v>159</v>
      </c>
      <c r="D2515" s="11" t="s">
        <v>331</v>
      </c>
      <c r="E2515">
        <v>7998</v>
      </c>
      <c r="F2515" s="11" t="s">
        <v>501</v>
      </c>
      <c r="G2515" s="11" t="s">
        <v>141</v>
      </c>
      <c r="H2515">
        <v>6576</v>
      </c>
      <c r="I2515">
        <v>82.22055513878469</v>
      </c>
      <c r="J2515"/>
      <c r="N2515" s="14"/>
      <c r="Q2515"/>
    </row>
    <row r="2516" spans="1:17" x14ac:dyDescent="0.25">
      <c r="A2516" s="11" t="s">
        <v>251</v>
      </c>
      <c r="B2516" s="11" t="s">
        <v>51</v>
      </c>
      <c r="C2516" s="11" t="s">
        <v>159</v>
      </c>
      <c r="D2516" s="11" t="s">
        <v>331</v>
      </c>
      <c r="E2516">
        <v>7998</v>
      </c>
      <c r="F2516" s="11" t="s">
        <v>501</v>
      </c>
      <c r="G2516" s="11" t="s">
        <v>552</v>
      </c>
      <c r="H2516">
        <v>574</v>
      </c>
      <c r="I2516">
        <v>7.1767941985496373</v>
      </c>
      <c r="J2516"/>
      <c r="N2516" s="14"/>
      <c r="Q2516"/>
    </row>
    <row r="2517" spans="1:17" x14ac:dyDescent="0.25">
      <c r="A2517" s="11" t="s">
        <v>251</v>
      </c>
      <c r="B2517" s="11" t="s">
        <v>51</v>
      </c>
      <c r="C2517" s="11" t="s">
        <v>159</v>
      </c>
      <c r="D2517" s="11" t="s">
        <v>331</v>
      </c>
      <c r="E2517">
        <v>7998</v>
      </c>
      <c r="F2517" s="11" t="s">
        <v>501</v>
      </c>
      <c r="G2517" s="11" t="s">
        <v>526</v>
      </c>
      <c r="H2517">
        <v>394</v>
      </c>
      <c r="I2517">
        <v>4.926231557889472</v>
      </c>
      <c r="J2517"/>
      <c r="N2517" s="14"/>
      <c r="Q2517"/>
    </row>
    <row r="2518" spans="1:17" x14ac:dyDescent="0.25">
      <c r="A2518" s="11" t="s">
        <v>251</v>
      </c>
      <c r="B2518" s="11" t="s">
        <v>51</v>
      </c>
      <c r="C2518" s="11" t="s">
        <v>159</v>
      </c>
      <c r="D2518" s="11" t="s">
        <v>331</v>
      </c>
      <c r="E2518">
        <v>7998</v>
      </c>
      <c r="F2518" s="11" t="s">
        <v>501</v>
      </c>
      <c r="G2518" s="11" t="s">
        <v>543</v>
      </c>
      <c r="H2518">
        <v>112</v>
      </c>
      <c r="I2518">
        <v>1.4003500875218804</v>
      </c>
      <c r="J2518"/>
      <c r="N2518" s="14"/>
      <c r="Q2518"/>
    </row>
    <row r="2519" spans="1:17" x14ac:dyDescent="0.25">
      <c r="A2519" s="11" t="s">
        <v>251</v>
      </c>
      <c r="B2519" s="11" t="s">
        <v>51</v>
      </c>
      <c r="C2519" s="11" t="s">
        <v>159</v>
      </c>
      <c r="D2519" s="11" t="s">
        <v>331</v>
      </c>
      <c r="E2519">
        <v>7998</v>
      </c>
      <c r="F2519" s="11" t="s">
        <v>501</v>
      </c>
      <c r="G2519" s="11" t="s">
        <v>506</v>
      </c>
      <c r="H2519">
        <v>43</v>
      </c>
      <c r="I2519">
        <v>0.5376344086021505</v>
      </c>
      <c r="J2519"/>
      <c r="N2519" s="14"/>
      <c r="Q2519"/>
    </row>
    <row r="2520" spans="1:17" x14ac:dyDescent="0.25">
      <c r="A2520" s="11" t="s">
        <v>251</v>
      </c>
      <c r="B2520" s="11" t="s">
        <v>51</v>
      </c>
      <c r="C2520" s="11" t="s">
        <v>159</v>
      </c>
      <c r="D2520" s="11" t="s">
        <v>331</v>
      </c>
      <c r="E2520">
        <v>7998</v>
      </c>
      <c r="F2520" s="11" t="s">
        <v>501</v>
      </c>
      <c r="G2520" s="11" t="s">
        <v>544</v>
      </c>
      <c r="H2520">
        <v>40</v>
      </c>
      <c r="I2520">
        <v>0.50012503125781449</v>
      </c>
      <c r="J2520"/>
      <c r="N2520" s="14"/>
      <c r="Q2520"/>
    </row>
    <row r="2521" spans="1:17" x14ac:dyDescent="0.25">
      <c r="A2521" s="11" t="s">
        <v>251</v>
      </c>
      <c r="B2521" s="11" t="s">
        <v>51</v>
      </c>
      <c r="C2521" s="11" t="s">
        <v>159</v>
      </c>
      <c r="D2521" s="11" t="s">
        <v>331</v>
      </c>
      <c r="E2521">
        <v>7998</v>
      </c>
      <c r="F2521" s="11" t="s">
        <v>501</v>
      </c>
      <c r="G2521" s="11" t="s">
        <v>508</v>
      </c>
      <c r="H2521">
        <v>38</v>
      </c>
      <c r="I2521">
        <v>0.47511877969492372</v>
      </c>
      <c r="J2521"/>
      <c r="N2521" s="14"/>
      <c r="Q2521"/>
    </row>
    <row r="2522" spans="1:17" x14ac:dyDescent="0.25">
      <c r="A2522" s="11" t="s">
        <v>251</v>
      </c>
      <c r="B2522" s="11" t="s">
        <v>51</v>
      </c>
      <c r="C2522" s="11" t="s">
        <v>159</v>
      </c>
      <c r="D2522" s="11" t="s">
        <v>331</v>
      </c>
      <c r="E2522">
        <v>7998</v>
      </c>
      <c r="F2522" s="11" t="s">
        <v>501</v>
      </c>
      <c r="G2522" s="11" t="s">
        <v>546</v>
      </c>
      <c r="H2522">
        <v>21</v>
      </c>
      <c r="I2522">
        <v>0.2625656414103526</v>
      </c>
      <c r="J2522"/>
      <c r="N2522" s="14"/>
      <c r="Q2522"/>
    </row>
    <row r="2523" spans="1:17" x14ac:dyDescent="0.25">
      <c r="A2523" s="11" t="s">
        <v>251</v>
      </c>
      <c r="B2523" s="11" t="s">
        <v>51</v>
      </c>
      <c r="C2523" s="11" t="s">
        <v>159</v>
      </c>
      <c r="D2523" s="11" t="s">
        <v>331</v>
      </c>
      <c r="E2523">
        <v>7998</v>
      </c>
      <c r="F2523" s="11" t="s">
        <v>501</v>
      </c>
      <c r="G2523" s="11" t="s">
        <v>521</v>
      </c>
      <c r="H2523">
        <v>20</v>
      </c>
      <c r="I2523">
        <v>0.25006251562890724</v>
      </c>
      <c r="J2523"/>
      <c r="N2523" s="14"/>
      <c r="Q2523"/>
    </row>
    <row r="2524" spans="1:17" x14ac:dyDescent="0.25">
      <c r="A2524" s="11" t="s">
        <v>251</v>
      </c>
      <c r="B2524" s="11" t="s">
        <v>51</v>
      </c>
      <c r="C2524" s="11" t="s">
        <v>159</v>
      </c>
      <c r="D2524" s="11" t="s">
        <v>331</v>
      </c>
      <c r="E2524">
        <v>7998</v>
      </c>
      <c r="F2524" s="11" t="s">
        <v>501</v>
      </c>
      <c r="G2524" s="11" t="s">
        <v>502</v>
      </c>
      <c r="H2524">
        <v>16</v>
      </c>
      <c r="I2524">
        <v>0.20005001250312579</v>
      </c>
      <c r="J2524"/>
      <c r="N2524" s="14"/>
      <c r="Q2524"/>
    </row>
    <row r="2525" spans="1:17" x14ac:dyDescent="0.25">
      <c r="A2525" s="11" t="s">
        <v>251</v>
      </c>
      <c r="B2525" s="11" t="s">
        <v>51</v>
      </c>
      <c r="C2525" s="11" t="s">
        <v>159</v>
      </c>
      <c r="D2525" s="11" t="s">
        <v>331</v>
      </c>
      <c r="E2525">
        <v>7998</v>
      </c>
      <c r="F2525" s="11" t="s">
        <v>501</v>
      </c>
      <c r="G2525" s="11" t="s">
        <v>503</v>
      </c>
      <c r="H2525">
        <v>13</v>
      </c>
      <c r="I2525">
        <v>0.16254063515878969</v>
      </c>
      <c r="J2525"/>
      <c r="N2525" s="14"/>
      <c r="Q2525"/>
    </row>
    <row r="2526" spans="1:17" x14ac:dyDescent="0.25">
      <c r="A2526" s="11" t="s">
        <v>251</v>
      </c>
      <c r="B2526" s="11" t="s">
        <v>51</v>
      </c>
      <c r="C2526" s="11" t="s">
        <v>159</v>
      </c>
      <c r="D2526" s="11" t="s">
        <v>331</v>
      </c>
      <c r="E2526">
        <v>7998</v>
      </c>
      <c r="F2526" s="11" t="s">
        <v>501</v>
      </c>
      <c r="G2526" s="11" t="s">
        <v>510</v>
      </c>
      <c r="H2526">
        <v>12</v>
      </c>
      <c r="I2526">
        <v>0.15003750937734434</v>
      </c>
      <c r="J2526"/>
      <c r="N2526" s="14"/>
      <c r="Q2526"/>
    </row>
    <row r="2527" spans="1:17" x14ac:dyDescent="0.25">
      <c r="A2527" s="11" t="s">
        <v>251</v>
      </c>
      <c r="B2527" s="11" t="s">
        <v>51</v>
      </c>
      <c r="C2527" s="11" t="s">
        <v>159</v>
      </c>
      <c r="D2527" s="11" t="s">
        <v>331</v>
      </c>
      <c r="E2527">
        <v>7998</v>
      </c>
      <c r="F2527" s="11" t="s">
        <v>501</v>
      </c>
      <c r="G2527" s="11" t="s">
        <v>539</v>
      </c>
      <c r="H2527">
        <v>12</v>
      </c>
      <c r="I2527">
        <v>0.15003750937734434</v>
      </c>
      <c r="J2527"/>
      <c r="N2527" s="14"/>
      <c r="Q2527"/>
    </row>
    <row r="2528" spans="1:17" x14ac:dyDescent="0.25">
      <c r="A2528" s="11" t="s">
        <v>251</v>
      </c>
      <c r="B2528" s="11" t="s">
        <v>51</v>
      </c>
      <c r="C2528" s="11" t="s">
        <v>159</v>
      </c>
      <c r="D2528" s="11" t="s">
        <v>331</v>
      </c>
      <c r="E2528">
        <v>7998</v>
      </c>
      <c r="F2528" s="11" t="s">
        <v>501</v>
      </c>
      <c r="G2528" s="11" t="s">
        <v>515</v>
      </c>
      <c r="H2528">
        <v>11</v>
      </c>
      <c r="I2528">
        <v>0.13753438359589898</v>
      </c>
      <c r="J2528"/>
      <c r="N2528" s="14"/>
      <c r="Q2528"/>
    </row>
    <row r="2529" spans="1:17" x14ac:dyDescent="0.25">
      <c r="A2529" s="11" t="s">
        <v>251</v>
      </c>
      <c r="B2529" s="11" t="s">
        <v>51</v>
      </c>
      <c r="C2529" s="11" t="s">
        <v>159</v>
      </c>
      <c r="D2529" s="11" t="s">
        <v>331</v>
      </c>
      <c r="E2529">
        <v>7998</v>
      </c>
      <c r="F2529" s="11" t="s">
        <v>501</v>
      </c>
      <c r="G2529" s="11" t="s">
        <v>505</v>
      </c>
      <c r="H2529">
        <v>8</v>
      </c>
      <c r="I2529">
        <v>0.1000250062515629</v>
      </c>
      <c r="J2529"/>
      <c r="N2529" s="14"/>
      <c r="Q2529"/>
    </row>
    <row r="2530" spans="1:17" x14ac:dyDescent="0.25">
      <c r="A2530" s="11" t="s">
        <v>251</v>
      </c>
      <c r="B2530" s="11" t="s">
        <v>51</v>
      </c>
      <c r="C2530" s="11" t="s">
        <v>159</v>
      </c>
      <c r="D2530" s="11" t="s">
        <v>331</v>
      </c>
      <c r="E2530">
        <v>7998</v>
      </c>
      <c r="F2530" s="11" t="s">
        <v>501</v>
      </c>
      <c r="G2530" s="11" t="s">
        <v>513</v>
      </c>
      <c r="H2530">
        <v>7</v>
      </c>
      <c r="I2530">
        <v>8.7521880470117525E-2</v>
      </c>
      <c r="J2530"/>
      <c r="N2530" s="14"/>
      <c r="Q2530"/>
    </row>
    <row r="2531" spans="1:17" x14ac:dyDescent="0.25">
      <c r="A2531" s="11" t="s">
        <v>251</v>
      </c>
      <c r="B2531" s="11" t="s">
        <v>51</v>
      </c>
      <c r="C2531" s="11" t="s">
        <v>159</v>
      </c>
      <c r="D2531" s="11" t="s">
        <v>331</v>
      </c>
      <c r="E2531">
        <v>7998</v>
      </c>
      <c r="F2531" s="11" t="s">
        <v>501</v>
      </c>
      <c r="G2531" s="11" t="s">
        <v>518</v>
      </c>
      <c r="H2531">
        <v>7</v>
      </c>
      <c r="I2531">
        <v>8.7521880470117525E-2</v>
      </c>
      <c r="J2531"/>
      <c r="N2531" s="14"/>
      <c r="Q2531"/>
    </row>
    <row r="2532" spans="1:17" x14ac:dyDescent="0.25">
      <c r="A2532" s="11" t="s">
        <v>251</v>
      </c>
      <c r="B2532" s="11" t="s">
        <v>51</v>
      </c>
      <c r="C2532" s="11" t="s">
        <v>159</v>
      </c>
      <c r="D2532" s="11" t="s">
        <v>331</v>
      </c>
      <c r="E2532">
        <v>7998</v>
      </c>
      <c r="F2532" s="11" t="s">
        <v>501</v>
      </c>
      <c r="G2532" s="11" t="s">
        <v>527</v>
      </c>
      <c r="H2532">
        <v>7</v>
      </c>
      <c r="I2532">
        <v>8.7521880470117525E-2</v>
      </c>
      <c r="J2532"/>
      <c r="N2532" s="14"/>
      <c r="Q2532"/>
    </row>
    <row r="2533" spans="1:17" x14ac:dyDescent="0.25">
      <c r="A2533" s="11" t="s">
        <v>251</v>
      </c>
      <c r="B2533" s="11" t="s">
        <v>51</v>
      </c>
      <c r="C2533" s="11" t="s">
        <v>159</v>
      </c>
      <c r="D2533" s="11" t="s">
        <v>331</v>
      </c>
      <c r="E2533">
        <v>7998</v>
      </c>
      <c r="F2533" s="11" t="s">
        <v>501</v>
      </c>
      <c r="G2533" s="11" t="s">
        <v>449</v>
      </c>
      <c r="H2533">
        <v>6</v>
      </c>
      <c r="I2533">
        <v>7.5018754688672168E-2</v>
      </c>
      <c r="J2533"/>
      <c r="N2533" s="14"/>
      <c r="Q2533"/>
    </row>
    <row r="2534" spans="1:17" x14ac:dyDescent="0.25">
      <c r="A2534" s="11" t="s">
        <v>251</v>
      </c>
      <c r="B2534" s="11" t="s">
        <v>51</v>
      </c>
      <c r="C2534" s="11" t="s">
        <v>159</v>
      </c>
      <c r="D2534" s="11" t="s">
        <v>331</v>
      </c>
      <c r="E2534">
        <v>7998</v>
      </c>
      <c r="F2534" s="11" t="s">
        <v>501</v>
      </c>
      <c r="G2534" s="11" t="s">
        <v>540</v>
      </c>
      <c r="H2534">
        <v>6</v>
      </c>
      <c r="I2534">
        <v>7.5018754688672168E-2</v>
      </c>
      <c r="J2534"/>
      <c r="N2534" s="14"/>
      <c r="Q2534"/>
    </row>
    <row r="2535" spans="1:17" x14ac:dyDescent="0.25">
      <c r="A2535" s="11" t="s">
        <v>251</v>
      </c>
      <c r="B2535" s="11" t="s">
        <v>51</v>
      </c>
      <c r="C2535" s="11" t="s">
        <v>159</v>
      </c>
      <c r="D2535" s="11" t="s">
        <v>331</v>
      </c>
      <c r="E2535">
        <v>7998</v>
      </c>
      <c r="F2535" s="11" t="s">
        <v>501</v>
      </c>
      <c r="G2535" s="11" t="s">
        <v>512</v>
      </c>
      <c r="H2535">
        <v>5</v>
      </c>
      <c r="I2535">
        <v>6.2515628907226811E-2</v>
      </c>
      <c r="J2535"/>
      <c r="N2535" s="14"/>
      <c r="Q2535"/>
    </row>
    <row r="2536" spans="1:17" x14ac:dyDescent="0.25">
      <c r="A2536" s="11" t="s">
        <v>251</v>
      </c>
      <c r="B2536" s="11" t="s">
        <v>51</v>
      </c>
      <c r="C2536" s="11" t="s">
        <v>159</v>
      </c>
      <c r="D2536" s="11" t="s">
        <v>331</v>
      </c>
      <c r="E2536">
        <v>7998</v>
      </c>
      <c r="F2536" s="11" t="s">
        <v>501</v>
      </c>
      <c r="G2536" s="11" t="s">
        <v>517</v>
      </c>
      <c r="H2536">
        <v>5</v>
      </c>
      <c r="I2536">
        <v>6.2515628907226811E-2</v>
      </c>
      <c r="J2536"/>
      <c r="N2536" s="14"/>
      <c r="Q2536"/>
    </row>
    <row r="2537" spans="1:17" x14ac:dyDescent="0.25">
      <c r="A2537" s="11" t="s">
        <v>251</v>
      </c>
      <c r="B2537" s="11" t="s">
        <v>51</v>
      </c>
      <c r="C2537" s="11" t="s">
        <v>159</v>
      </c>
      <c r="D2537" s="11" t="s">
        <v>331</v>
      </c>
      <c r="E2537">
        <v>7998</v>
      </c>
      <c r="F2537" s="11" t="s">
        <v>501</v>
      </c>
      <c r="G2537" s="11" t="s">
        <v>528</v>
      </c>
      <c r="H2537">
        <v>5</v>
      </c>
      <c r="I2537">
        <v>6.2515628907226811E-2</v>
      </c>
      <c r="J2537"/>
      <c r="N2537" s="14"/>
      <c r="Q2537"/>
    </row>
    <row r="2538" spans="1:17" x14ac:dyDescent="0.25">
      <c r="A2538" s="11" t="s">
        <v>251</v>
      </c>
      <c r="B2538" s="11" t="s">
        <v>51</v>
      </c>
      <c r="C2538" s="11" t="s">
        <v>159</v>
      </c>
      <c r="D2538" s="11" t="s">
        <v>331</v>
      </c>
      <c r="E2538">
        <v>7998</v>
      </c>
      <c r="F2538" s="11" t="s">
        <v>501</v>
      </c>
      <c r="G2538" s="11" t="s">
        <v>535</v>
      </c>
      <c r="H2538">
        <v>5</v>
      </c>
      <c r="I2538">
        <v>6.2515628907226811E-2</v>
      </c>
      <c r="J2538"/>
      <c r="N2538" s="14"/>
      <c r="Q2538"/>
    </row>
    <row r="2539" spans="1:17" x14ac:dyDescent="0.25">
      <c r="A2539" s="11" t="s">
        <v>251</v>
      </c>
      <c r="B2539" s="11" t="s">
        <v>51</v>
      </c>
      <c r="C2539" s="11" t="s">
        <v>159</v>
      </c>
      <c r="D2539" s="11" t="s">
        <v>331</v>
      </c>
      <c r="E2539">
        <v>7998</v>
      </c>
      <c r="F2539" s="11" t="s">
        <v>501</v>
      </c>
      <c r="G2539" s="11" t="s">
        <v>514</v>
      </c>
      <c r="H2539">
        <v>4</v>
      </c>
      <c r="I2539">
        <v>5.0012503125781448E-2</v>
      </c>
      <c r="J2539"/>
      <c r="N2539" s="14"/>
      <c r="Q2539"/>
    </row>
    <row r="2540" spans="1:17" x14ac:dyDescent="0.25">
      <c r="A2540" s="11" t="s">
        <v>251</v>
      </c>
      <c r="B2540" s="11" t="s">
        <v>51</v>
      </c>
      <c r="C2540" s="11" t="s">
        <v>159</v>
      </c>
      <c r="D2540" s="11" t="s">
        <v>331</v>
      </c>
      <c r="E2540">
        <v>7998</v>
      </c>
      <c r="F2540" s="11" t="s">
        <v>501</v>
      </c>
      <c r="G2540" s="11" t="s">
        <v>538</v>
      </c>
      <c r="H2540">
        <v>4</v>
      </c>
      <c r="I2540">
        <v>5.0012503125781448E-2</v>
      </c>
      <c r="J2540"/>
      <c r="N2540" s="14"/>
      <c r="Q2540"/>
    </row>
    <row r="2541" spans="1:17" x14ac:dyDescent="0.25">
      <c r="A2541" s="11" t="s">
        <v>251</v>
      </c>
      <c r="B2541" s="11" t="s">
        <v>51</v>
      </c>
      <c r="C2541" s="11" t="s">
        <v>159</v>
      </c>
      <c r="D2541" s="11" t="s">
        <v>331</v>
      </c>
      <c r="E2541">
        <v>7998</v>
      </c>
      <c r="F2541" s="11" t="s">
        <v>501</v>
      </c>
      <c r="G2541" s="11" t="s">
        <v>531</v>
      </c>
      <c r="H2541">
        <v>3</v>
      </c>
      <c r="I2541">
        <v>3.7509377344336084E-2</v>
      </c>
      <c r="J2541"/>
      <c r="N2541" s="14"/>
      <c r="Q2541"/>
    </row>
    <row r="2542" spans="1:17" x14ac:dyDescent="0.25">
      <c r="A2542" s="11" t="s">
        <v>251</v>
      </c>
      <c r="B2542" s="11" t="s">
        <v>51</v>
      </c>
      <c r="C2542" s="11" t="s">
        <v>159</v>
      </c>
      <c r="D2542" s="11" t="s">
        <v>331</v>
      </c>
      <c r="E2542">
        <v>7998</v>
      </c>
      <c r="F2542" s="11" t="s">
        <v>501</v>
      </c>
      <c r="G2542" s="11" t="s">
        <v>537</v>
      </c>
      <c r="H2542">
        <v>3</v>
      </c>
      <c r="I2542">
        <v>3.7509377344336084E-2</v>
      </c>
      <c r="J2542"/>
      <c r="N2542" s="14"/>
      <c r="Q2542"/>
    </row>
    <row r="2543" spans="1:17" x14ac:dyDescent="0.25">
      <c r="A2543" s="11" t="s">
        <v>251</v>
      </c>
      <c r="B2543" s="11" t="s">
        <v>51</v>
      </c>
      <c r="C2543" s="11" t="s">
        <v>159</v>
      </c>
      <c r="D2543" s="11" t="s">
        <v>331</v>
      </c>
      <c r="E2543">
        <v>7998</v>
      </c>
      <c r="F2543" s="11" t="s">
        <v>501</v>
      </c>
      <c r="G2543" s="11" t="s">
        <v>511</v>
      </c>
      <c r="H2543">
        <v>3</v>
      </c>
      <c r="I2543">
        <v>3.7509377344336084E-2</v>
      </c>
      <c r="J2543"/>
      <c r="N2543" s="14"/>
      <c r="Q2543"/>
    </row>
    <row r="2544" spans="1:17" x14ac:dyDescent="0.25">
      <c r="A2544" s="11" t="s">
        <v>251</v>
      </c>
      <c r="B2544" s="11" t="s">
        <v>51</v>
      </c>
      <c r="C2544" s="11" t="s">
        <v>159</v>
      </c>
      <c r="D2544" s="11" t="s">
        <v>331</v>
      </c>
      <c r="E2544">
        <v>7998</v>
      </c>
      <c r="F2544" s="11" t="s">
        <v>501</v>
      </c>
      <c r="G2544" s="11" t="s">
        <v>516</v>
      </c>
      <c r="H2544">
        <v>3</v>
      </c>
      <c r="I2544">
        <v>3.7509377344336084E-2</v>
      </c>
      <c r="J2544"/>
      <c r="N2544" s="14"/>
      <c r="Q2544"/>
    </row>
    <row r="2545" spans="1:17" x14ac:dyDescent="0.25">
      <c r="A2545" s="11" t="s">
        <v>251</v>
      </c>
      <c r="B2545" s="11" t="s">
        <v>51</v>
      </c>
      <c r="C2545" s="11" t="s">
        <v>159</v>
      </c>
      <c r="D2545" s="11" t="s">
        <v>331</v>
      </c>
      <c r="E2545">
        <v>7998</v>
      </c>
      <c r="F2545" s="11" t="s">
        <v>501</v>
      </c>
      <c r="G2545" s="11" t="s">
        <v>519</v>
      </c>
      <c r="H2545">
        <v>3</v>
      </c>
      <c r="I2545">
        <v>3.7509377344336084E-2</v>
      </c>
      <c r="J2545"/>
      <c r="N2545" s="14"/>
      <c r="Q2545"/>
    </row>
    <row r="2546" spans="1:17" x14ac:dyDescent="0.25">
      <c r="A2546" s="11" t="s">
        <v>251</v>
      </c>
      <c r="B2546" s="11" t="s">
        <v>51</v>
      </c>
      <c r="C2546" s="11" t="s">
        <v>159</v>
      </c>
      <c r="D2546" s="11" t="s">
        <v>331</v>
      </c>
      <c r="E2546">
        <v>7998</v>
      </c>
      <c r="F2546" s="11" t="s">
        <v>501</v>
      </c>
      <c r="G2546" s="11" t="s">
        <v>520</v>
      </c>
      <c r="H2546">
        <v>3</v>
      </c>
      <c r="I2546">
        <v>3.7509377344336084E-2</v>
      </c>
      <c r="J2546"/>
      <c r="N2546" s="14"/>
      <c r="Q2546"/>
    </row>
    <row r="2547" spans="1:17" x14ac:dyDescent="0.25">
      <c r="A2547" s="11" t="s">
        <v>251</v>
      </c>
      <c r="B2547" s="11" t="s">
        <v>51</v>
      </c>
      <c r="C2547" s="11" t="s">
        <v>159</v>
      </c>
      <c r="D2547" s="11" t="s">
        <v>331</v>
      </c>
      <c r="E2547">
        <v>7998</v>
      </c>
      <c r="F2547" s="11" t="s">
        <v>501</v>
      </c>
      <c r="G2547" s="11" t="s">
        <v>550</v>
      </c>
      <c r="H2547">
        <v>3</v>
      </c>
      <c r="I2547">
        <v>3.7509377344336084E-2</v>
      </c>
      <c r="J2547"/>
      <c r="N2547" s="14"/>
      <c r="Q2547"/>
    </row>
    <row r="2548" spans="1:17" x14ac:dyDescent="0.25">
      <c r="A2548" s="11" t="s">
        <v>251</v>
      </c>
      <c r="B2548" s="11" t="s">
        <v>51</v>
      </c>
      <c r="C2548" s="11" t="s">
        <v>159</v>
      </c>
      <c r="D2548" s="11" t="s">
        <v>331</v>
      </c>
      <c r="E2548">
        <v>7998</v>
      </c>
      <c r="F2548" s="11" t="s">
        <v>501</v>
      </c>
      <c r="G2548" s="11" t="s">
        <v>529</v>
      </c>
      <c r="H2548">
        <v>3</v>
      </c>
      <c r="I2548">
        <v>3.7509377344336084E-2</v>
      </c>
      <c r="J2548"/>
      <c r="N2548" s="14"/>
      <c r="Q2548"/>
    </row>
    <row r="2549" spans="1:17" x14ac:dyDescent="0.25">
      <c r="A2549" s="11" t="s">
        <v>251</v>
      </c>
      <c r="B2549" s="11" t="s">
        <v>51</v>
      </c>
      <c r="C2549" s="11" t="s">
        <v>159</v>
      </c>
      <c r="D2549" s="11" t="s">
        <v>331</v>
      </c>
      <c r="E2549">
        <v>7998</v>
      </c>
      <c r="F2549" s="11" t="s">
        <v>501</v>
      </c>
      <c r="G2549" s="11" t="s">
        <v>504</v>
      </c>
      <c r="H2549">
        <v>2</v>
      </c>
      <c r="I2549">
        <v>2.5006251562890724E-2</v>
      </c>
      <c r="J2549"/>
      <c r="N2549" s="14"/>
      <c r="Q2549"/>
    </row>
    <row r="2550" spans="1:17" x14ac:dyDescent="0.25">
      <c r="A2550" s="11" t="s">
        <v>251</v>
      </c>
      <c r="B2550" s="11" t="s">
        <v>51</v>
      </c>
      <c r="C2550" s="11" t="s">
        <v>159</v>
      </c>
      <c r="D2550" s="11" t="s">
        <v>331</v>
      </c>
      <c r="E2550">
        <v>7998</v>
      </c>
      <c r="F2550" s="11" t="s">
        <v>501</v>
      </c>
      <c r="G2550" s="11" t="s">
        <v>507</v>
      </c>
      <c r="H2550">
        <v>2</v>
      </c>
      <c r="I2550">
        <v>2.5006251562890724E-2</v>
      </c>
      <c r="J2550"/>
      <c r="N2550" s="14"/>
      <c r="Q2550"/>
    </row>
    <row r="2551" spans="1:17" x14ac:dyDescent="0.25">
      <c r="A2551" s="11" t="s">
        <v>251</v>
      </c>
      <c r="B2551" s="11" t="s">
        <v>51</v>
      </c>
      <c r="C2551" s="11" t="s">
        <v>159</v>
      </c>
      <c r="D2551" s="11" t="s">
        <v>331</v>
      </c>
      <c r="E2551">
        <v>7998</v>
      </c>
      <c r="F2551" s="11" t="s">
        <v>501</v>
      </c>
      <c r="G2551" s="11" t="s">
        <v>509</v>
      </c>
      <c r="H2551">
        <v>2</v>
      </c>
      <c r="I2551">
        <v>2.5006251562890724E-2</v>
      </c>
      <c r="J2551"/>
      <c r="N2551" s="14"/>
      <c r="Q2551"/>
    </row>
    <row r="2552" spans="1:17" x14ac:dyDescent="0.25">
      <c r="A2552" s="11" t="s">
        <v>251</v>
      </c>
      <c r="B2552" s="11" t="s">
        <v>51</v>
      </c>
      <c r="C2552" s="11" t="s">
        <v>159</v>
      </c>
      <c r="D2552" s="11" t="s">
        <v>331</v>
      </c>
      <c r="E2552">
        <v>7998</v>
      </c>
      <c r="F2552" s="11" t="s">
        <v>501</v>
      </c>
      <c r="G2552" s="11" t="s">
        <v>522</v>
      </c>
      <c r="H2552">
        <v>2</v>
      </c>
      <c r="I2552">
        <v>2.5006251562890724E-2</v>
      </c>
      <c r="J2552"/>
      <c r="N2552" s="14"/>
      <c r="Q2552"/>
    </row>
    <row r="2553" spans="1:17" x14ac:dyDescent="0.25">
      <c r="A2553" s="11" t="s">
        <v>251</v>
      </c>
      <c r="B2553" s="11" t="s">
        <v>51</v>
      </c>
      <c r="C2553" s="11" t="s">
        <v>159</v>
      </c>
      <c r="D2553" s="11" t="s">
        <v>331</v>
      </c>
      <c r="E2553">
        <v>7998</v>
      </c>
      <c r="F2553" s="11" t="s">
        <v>501</v>
      </c>
      <c r="G2553" s="11" t="s">
        <v>525</v>
      </c>
      <c r="H2553">
        <v>2</v>
      </c>
      <c r="I2553">
        <v>2.5006251562890724E-2</v>
      </c>
      <c r="J2553"/>
      <c r="N2553" s="14"/>
      <c r="Q2553"/>
    </row>
    <row r="2554" spans="1:17" x14ac:dyDescent="0.25">
      <c r="A2554" s="11" t="s">
        <v>251</v>
      </c>
      <c r="B2554" s="11" t="s">
        <v>51</v>
      </c>
      <c r="C2554" s="11" t="s">
        <v>159</v>
      </c>
      <c r="D2554" s="11" t="s">
        <v>331</v>
      </c>
      <c r="E2554">
        <v>7998</v>
      </c>
      <c r="F2554" s="11" t="s">
        <v>501</v>
      </c>
      <c r="G2554" s="11" t="s">
        <v>533</v>
      </c>
      <c r="H2554">
        <v>2</v>
      </c>
      <c r="I2554">
        <v>2.5006251562890724E-2</v>
      </c>
      <c r="J2554"/>
      <c r="N2554" s="14"/>
      <c r="Q2554"/>
    </row>
    <row r="2555" spans="1:17" x14ac:dyDescent="0.25">
      <c r="A2555" s="11" t="s">
        <v>251</v>
      </c>
      <c r="B2555" s="11" t="s">
        <v>51</v>
      </c>
      <c r="C2555" s="11" t="s">
        <v>159</v>
      </c>
      <c r="D2555" s="11" t="s">
        <v>331</v>
      </c>
      <c r="E2555">
        <v>7998</v>
      </c>
      <c r="F2555" s="11" t="s">
        <v>501</v>
      </c>
      <c r="G2555" s="11" t="s">
        <v>534</v>
      </c>
      <c r="H2555">
        <v>2</v>
      </c>
      <c r="I2555">
        <v>2.5006251562890724E-2</v>
      </c>
      <c r="J2555"/>
      <c r="N2555" s="14"/>
      <c r="Q2555"/>
    </row>
    <row r="2556" spans="1:17" x14ac:dyDescent="0.25">
      <c r="A2556" s="11" t="s">
        <v>251</v>
      </c>
      <c r="B2556" s="11" t="s">
        <v>51</v>
      </c>
      <c r="C2556" s="11" t="s">
        <v>159</v>
      </c>
      <c r="D2556" s="11" t="s">
        <v>331</v>
      </c>
      <c r="E2556">
        <v>7998</v>
      </c>
      <c r="F2556" s="11" t="s">
        <v>501</v>
      </c>
      <c r="G2556" s="11" t="s">
        <v>548</v>
      </c>
      <c r="H2556">
        <v>2</v>
      </c>
      <c r="I2556">
        <v>2.5006251562890724E-2</v>
      </c>
      <c r="J2556"/>
      <c r="N2556" s="14"/>
      <c r="Q2556"/>
    </row>
    <row r="2557" spans="1:17" x14ac:dyDescent="0.25">
      <c r="A2557" s="11" t="s">
        <v>251</v>
      </c>
      <c r="B2557" s="11" t="s">
        <v>51</v>
      </c>
      <c r="C2557" s="11" t="s">
        <v>159</v>
      </c>
      <c r="D2557" s="11" t="s">
        <v>331</v>
      </c>
      <c r="E2557">
        <v>7998</v>
      </c>
      <c r="F2557" s="11" t="s">
        <v>501</v>
      </c>
      <c r="G2557" s="11" t="s">
        <v>500</v>
      </c>
      <c r="H2557">
        <v>1</v>
      </c>
      <c r="I2557">
        <v>1.2503125781445362E-2</v>
      </c>
      <c r="J2557"/>
      <c r="N2557" s="14"/>
      <c r="Q2557"/>
    </row>
    <row r="2558" spans="1:17" x14ac:dyDescent="0.25">
      <c r="A2558" s="11" t="s">
        <v>251</v>
      </c>
      <c r="B2558" s="11" t="s">
        <v>51</v>
      </c>
      <c r="C2558" s="11" t="s">
        <v>159</v>
      </c>
      <c r="D2558" s="11" t="s">
        <v>331</v>
      </c>
      <c r="E2558">
        <v>7998</v>
      </c>
      <c r="F2558" s="11" t="s">
        <v>501</v>
      </c>
      <c r="G2558" s="11" t="s">
        <v>530</v>
      </c>
      <c r="H2558">
        <v>1</v>
      </c>
      <c r="I2558">
        <v>1.2503125781445362E-2</v>
      </c>
      <c r="J2558"/>
      <c r="N2558" s="14"/>
      <c r="Q2558"/>
    </row>
    <row r="2559" spans="1:17" x14ac:dyDescent="0.25">
      <c r="A2559" s="11" t="s">
        <v>251</v>
      </c>
      <c r="B2559" s="11" t="s">
        <v>51</v>
      </c>
      <c r="C2559" s="11" t="s">
        <v>159</v>
      </c>
      <c r="D2559" s="11" t="s">
        <v>331</v>
      </c>
      <c r="E2559">
        <v>7998</v>
      </c>
      <c r="F2559" s="11" t="s">
        <v>501</v>
      </c>
      <c r="G2559" s="11" t="s">
        <v>524</v>
      </c>
      <c r="H2559">
        <v>1</v>
      </c>
      <c r="I2559">
        <v>1.2503125781445362E-2</v>
      </c>
      <c r="J2559"/>
      <c r="N2559" s="14"/>
      <c r="Q2559"/>
    </row>
    <row r="2560" spans="1:17" x14ac:dyDescent="0.25">
      <c r="A2560" s="11" t="s">
        <v>251</v>
      </c>
      <c r="B2560" s="11" t="s">
        <v>51</v>
      </c>
      <c r="C2560" s="11" t="s">
        <v>159</v>
      </c>
      <c r="D2560" s="11" t="s">
        <v>331</v>
      </c>
      <c r="E2560">
        <v>7998</v>
      </c>
      <c r="F2560" s="11" t="s">
        <v>501</v>
      </c>
      <c r="G2560" s="11" t="s">
        <v>536</v>
      </c>
      <c r="H2560">
        <v>1</v>
      </c>
      <c r="I2560">
        <v>1.2503125781445362E-2</v>
      </c>
      <c r="J2560"/>
      <c r="N2560" s="14"/>
      <c r="Q2560"/>
    </row>
    <row r="2561" spans="1:17" x14ac:dyDescent="0.25">
      <c r="A2561" s="11" t="s">
        <v>251</v>
      </c>
      <c r="B2561" s="11" t="s">
        <v>51</v>
      </c>
      <c r="C2561" s="11" t="s">
        <v>159</v>
      </c>
      <c r="D2561" s="11" t="s">
        <v>331</v>
      </c>
      <c r="E2561">
        <v>7998</v>
      </c>
      <c r="F2561" s="11" t="s">
        <v>501</v>
      </c>
      <c r="G2561" s="11" t="s">
        <v>542</v>
      </c>
      <c r="H2561">
        <v>1</v>
      </c>
      <c r="I2561">
        <v>1.2503125781445362E-2</v>
      </c>
      <c r="J2561"/>
      <c r="N2561" s="14"/>
      <c r="Q2561"/>
    </row>
    <row r="2562" spans="1:17" x14ac:dyDescent="0.25">
      <c r="A2562" s="11" t="s">
        <v>251</v>
      </c>
      <c r="B2562" s="11" t="s">
        <v>51</v>
      </c>
      <c r="C2562" s="11" t="s">
        <v>159</v>
      </c>
      <c r="D2562" s="11" t="s">
        <v>331</v>
      </c>
      <c r="E2562">
        <v>7998</v>
      </c>
      <c r="F2562" s="11" t="s">
        <v>501</v>
      </c>
      <c r="G2562" s="11" t="s">
        <v>545</v>
      </c>
      <c r="H2562">
        <v>1</v>
      </c>
      <c r="I2562">
        <v>1.2503125781445362E-2</v>
      </c>
      <c r="J2562"/>
      <c r="N2562" s="14"/>
      <c r="Q2562"/>
    </row>
    <row r="2563" spans="1:17" x14ac:dyDescent="0.25">
      <c r="A2563" s="11" t="s">
        <v>251</v>
      </c>
      <c r="B2563" s="11" t="s">
        <v>51</v>
      </c>
      <c r="C2563" s="11" t="s">
        <v>159</v>
      </c>
      <c r="D2563" s="11" t="s">
        <v>331</v>
      </c>
      <c r="E2563">
        <v>7998</v>
      </c>
      <c r="F2563" s="11" t="s">
        <v>501</v>
      </c>
      <c r="G2563" s="11" t="s">
        <v>547</v>
      </c>
      <c r="H2563">
        <v>1</v>
      </c>
      <c r="I2563">
        <v>1.2503125781445362E-2</v>
      </c>
      <c r="J2563"/>
      <c r="N2563" s="14"/>
      <c r="Q2563"/>
    </row>
    <row r="2564" spans="1:17" x14ac:dyDescent="0.25">
      <c r="A2564" s="11" t="s">
        <v>251</v>
      </c>
      <c r="B2564" s="11" t="s">
        <v>52</v>
      </c>
      <c r="C2564" s="11" t="s">
        <v>160</v>
      </c>
      <c r="D2564" s="11" t="s">
        <v>331</v>
      </c>
      <c r="E2564">
        <v>17997</v>
      </c>
      <c r="F2564" s="11" t="s">
        <v>211</v>
      </c>
      <c r="G2564" s="11" t="s">
        <v>553</v>
      </c>
      <c r="H2564">
        <v>11346</v>
      </c>
      <c r="I2564">
        <v>63.043840640106687</v>
      </c>
      <c r="J2564"/>
      <c r="N2564" s="14"/>
      <c r="Q2564"/>
    </row>
    <row r="2565" spans="1:17" x14ac:dyDescent="0.25">
      <c r="A2565" s="11" t="s">
        <v>251</v>
      </c>
      <c r="B2565" s="11" t="s">
        <v>52</v>
      </c>
      <c r="C2565" s="11" t="s">
        <v>160</v>
      </c>
      <c r="D2565" s="11" t="s">
        <v>331</v>
      </c>
      <c r="E2565">
        <v>17997</v>
      </c>
      <c r="F2565" s="11" t="s">
        <v>211</v>
      </c>
      <c r="G2565" s="11" t="s">
        <v>556</v>
      </c>
      <c r="H2565">
        <v>2633</v>
      </c>
      <c r="I2565">
        <v>14.630216147135634</v>
      </c>
      <c r="J2565"/>
      <c r="N2565" s="14"/>
      <c r="Q2565"/>
    </row>
    <row r="2566" spans="1:17" x14ac:dyDescent="0.25">
      <c r="A2566" s="11" t="s">
        <v>251</v>
      </c>
      <c r="B2566" s="11" t="s">
        <v>52</v>
      </c>
      <c r="C2566" s="11" t="s">
        <v>160</v>
      </c>
      <c r="D2566" s="11" t="s">
        <v>331</v>
      </c>
      <c r="E2566">
        <v>17997</v>
      </c>
      <c r="F2566" s="11" t="s">
        <v>211</v>
      </c>
      <c r="G2566" s="11" t="s">
        <v>554</v>
      </c>
      <c r="H2566">
        <v>2559</v>
      </c>
      <c r="I2566">
        <v>14.219036506084347</v>
      </c>
      <c r="J2566"/>
      <c r="N2566" s="14"/>
      <c r="Q2566"/>
    </row>
    <row r="2567" spans="1:17" x14ac:dyDescent="0.25">
      <c r="A2567" s="11" t="s">
        <v>251</v>
      </c>
      <c r="B2567" s="11" t="s">
        <v>52</v>
      </c>
      <c r="C2567" s="11" t="s">
        <v>160</v>
      </c>
      <c r="D2567" s="11" t="s">
        <v>331</v>
      </c>
      <c r="E2567">
        <v>17997</v>
      </c>
      <c r="F2567" s="11" t="s">
        <v>211</v>
      </c>
      <c r="G2567" s="11" t="s">
        <v>557</v>
      </c>
      <c r="H2567">
        <v>1140</v>
      </c>
      <c r="I2567">
        <v>6.3343890648441405</v>
      </c>
      <c r="J2567"/>
      <c r="N2567" s="14"/>
      <c r="Q2567"/>
    </row>
    <row r="2568" spans="1:17" x14ac:dyDescent="0.25">
      <c r="A2568" s="11" t="s">
        <v>251</v>
      </c>
      <c r="B2568" s="11" t="s">
        <v>52</v>
      </c>
      <c r="C2568" s="11" t="s">
        <v>160</v>
      </c>
      <c r="D2568" s="11" t="s">
        <v>331</v>
      </c>
      <c r="E2568">
        <v>17997</v>
      </c>
      <c r="F2568" s="11" t="s">
        <v>211</v>
      </c>
      <c r="G2568" s="11" t="s">
        <v>555</v>
      </c>
      <c r="H2568">
        <v>319</v>
      </c>
      <c r="I2568">
        <v>1.7725176418291937</v>
      </c>
      <c r="J2568"/>
      <c r="N2568" s="14"/>
      <c r="Q2568"/>
    </row>
    <row r="2569" spans="1:17" x14ac:dyDescent="0.25">
      <c r="A2569" s="11" t="s">
        <v>251</v>
      </c>
      <c r="B2569" s="11" t="s">
        <v>52</v>
      </c>
      <c r="C2569" s="11" t="s">
        <v>160</v>
      </c>
      <c r="D2569" s="11" t="s">
        <v>331</v>
      </c>
      <c r="E2569">
        <v>17997</v>
      </c>
      <c r="F2569" s="11" t="s">
        <v>561</v>
      </c>
      <c r="G2569" s="11" t="s">
        <v>243</v>
      </c>
      <c r="H2569">
        <v>16858</v>
      </c>
      <c r="I2569">
        <v>93.67116741679169</v>
      </c>
      <c r="J2569"/>
      <c r="N2569" s="14"/>
      <c r="Q2569"/>
    </row>
    <row r="2570" spans="1:17" x14ac:dyDescent="0.25">
      <c r="A2570" s="11" t="s">
        <v>251</v>
      </c>
      <c r="B2570" s="11" t="s">
        <v>52</v>
      </c>
      <c r="C2570" s="11" t="s">
        <v>160</v>
      </c>
      <c r="D2570" s="11" t="s">
        <v>331</v>
      </c>
      <c r="E2570">
        <v>17997</v>
      </c>
      <c r="F2570" s="11" t="s">
        <v>561</v>
      </c>
      <c r="G2570" s="11" t="s">
        <v>384</v>
      </c>
      <c r="H2570">
        <v>394</v>
      </c>
      <c r="I2570">
        <v>2.1892537645163084</v>
      </c>
      <c r="J2570"/>
      <c r="N2570" s="14"/>
      <c r="Q2570"/>
    </row>
    <row r="2571" spans="1:17" x14ac:dyDescent="0.25">
      <c r="A2571" s="11" t="s">
        <v>251</v>
      </c>
      <c r="B2571" s="11" t="s">
        <v>52</v>
      </c>
      <c r="C2571" s="11" t="s">
        <v>160</v>
      </c>
      <c r="D2571" s="11" t="s">
        <v>331</v>
      </c>
      <c r="E2571">
        <v>17997</v>
      </c>
      <c r="F2571" s="11" t="s">
        <v>561</v>
      </c>
      <c r="G2571" s="11" t="s">
        <v>424</v>
      </c>
      <c r="H2571">
        <v>165</v>
      </c>
      <c r="I2571">
        <v>0.91681946991165197</v>
      </c>
      <c r="J2571"/>
      <c r="N2571" s="14"/>
      <c r="Q2571"/>
    </row>
    <row r="2572" spans="1:17" x14ac:dyDescent="0.25">
      <c r="A2572" s="11" t="s">
        <v>251</v>
      </c>
      <c r="B2572" s="11" t="s">
        <v>52</v>
      </c>
      <c r="C2572" s="11" t="s">
        <v>160</v>
      </c>
      <c r="D2572" s="11" t="s">
        <v>331</v>
      </c>
      <c r="E2572">
        <v>17997</v>
      </c>
      <c r="F2572" s="11" t="s">
        <v>561</v>
      </c>
      <c r="G2572" s="11" t="s">
        <v>461</v>
      </c>
      <c r="H2572">
        <v>100</v>
      </c>
      <c r="I2572">
        <v>0.55564816358281932</v>
      </c>
      <c r="J2572"/>
      <c r="N2572" s="14"/>
      <c r="Q2572"/>
    </row>
    <row r="2573" spans="1:17" x14ac:dyDescent="0.25">
      <c r="A2573" s="11" t="s">
        <v>251</v>
      </c>
      <c r="B2573" s="11" t="s">
        <v>52</v>
      </c>
      <c r="C2573" s="11" t="s">
        <v>160</v>
      </c>
      <c r="D2573" s="11" t="s">
        <v>331</v>
      </c>
      <c r="E2573">
        <v>17997</v>
      </c>
      <c r="F2573" s="11" t="s">
        <v>561</v>
      </c>
      <c r="G2573" s="11" t="s">
        <v>463</v>
      </c>
      <c r="H2573">
        <v>75</v>
      </c>
      <c r="I2573">
        <v>0.41673612268711452</v>
      </c>
      <c r="J2573"/>
      <c r="N2573" s="14"/>
      <c r="Q2573"/>
    </row>
    <row r="2574" spans="1:17" x14ac:dyDescent="0.25">
      <c r="A2574" s="11" t="s">
        <v>251</v>
      </c>
      <c r="B2574" s="11" t="s">
        <v>52</v>
      </c>
      <c r="C2574" s="11" t="s">
        <v>160</v>
      </c>
      <c r="D2574" s="11" t="s">
        <v>331</v>
      </c>
      <c r="E2574">
        <v>17997</v>
      </c>
      <c r="F2574" s="11" t="s">
        <v>561</v>
      </c>
      <c r="G2574" s="11" t="s">
        <v>458</v>
      </c>
      <c r="H2574">
        <v>36</v>
      </c>
      <c r="I2574">
        <v>0.20003333888981498</v>
      </c>
      <c r="J2574"/>
      <c r="N2574" s="14"/>
      <c r="Q2574"/>
    </row>
    <row r="2575" spans="1:17" x14ac:dyDescent="0.25">
      <c r="A2575" s="11" t="s">
        <v>251</v>
      </c>
      <c r="B2575" s="11" t="s">
        <v>52</v>
      </c>
      <c r="C2575" s="11" t="s">
        <v>160</v>
      </c>
      <c r="D2575" s="11" t="s">
        <v>331</v>
      </c>
      <c r="E2575">
        <v>17997</v>
      </c>
      <c r="F2575" s="11" t="s">
        <v>561</v>
      </c>
      <c r="G2575" s="11" t="s">
        <v>468</v>
      </c>
      <c r="H2575">
        <v>36</v>
      </c>
      <c r="I2575">
        <v>0.20003333888981498</v>
      </c>
      <c r="J2575"/>
      <c r="N2575" s="14"/>
      <c r="Q2575"/>
    </row>
    <row r="2576" spans="1:17" x14ac:dyDescent="0.25">
      <c r="A2576" s="11" t="s">
        <v>251</v>
      </c>
      <c r="B2576" s="11" t="s">
        <v>52</v>
      </c>
      <c r="C2576" s="11" t="s">
        <v>160</v>
      </c>
      <c r="D2576" s="11" t="s">
        <v>331</v>
      </c>
      <c r="E2576">
        <v>17997</v>
      </c>
      <c r="F2576" s="11" t="s">
        <v>561</v>
      </c>
      <c r="G2576" s="11" t="s">
        <v>466</v>
      </c>
      <c r="H2576">
        <v>29</v>
      </c>
      <c r="I2576">
        <v>0.16113796743901762</v>
      </c>
      <c r="J2576"/>
      <c r="N2576" s="14"/>
      <c r="Q2576"/>
    </row>
    <row r="2577" spans="1:17" x14ac:dyDescent="0.25">
      <c r="A2577" s="11" t="s">
        <v>251</v>
      </c>
      <c r="B2577" s="11" t="s">
        <v>52</v>
      </c>
      <c r="C2577" s="11" t="s">
        <v>160</v>
      </c>
      <c r="D2577" s="11" t="s">
        <v>331</v>
      </c>
      <c r="E2577">
        <v>17997</v>
      </c>
      <c r="F2577" s="11" t="s">
        <v>561</v>
      </c>
      <c r="G2577" s="11" t="s">
        <v>465</v>
      </c>
      <c r="H2577">
        <v>28</v>
      </c>
      <c r="I2577">
        <v>0.15558148580318942</v>
      </c>
      <c r="J2577"/>
      <c r="N2577" s="14"/>
      <c r="Q2577"/>
    </row>
    <row r="2578" spans="1:17" x14ac:dyDescent="0.25">
      <c r="A2578" s="11" t="s">
        <v>251</v>
      </c>
      <c r="B2578" s="11" t="s">
        <v>52</v>
      </c>
      <c r="C2578" s="11" t="s">
        <v>160</v>
      </c>
      <c r="D2578" s="11" t="s">
        <v>331</v>
      </c>
      <c r="E2578">
        <v>17997</v>
      </c>
      <c r="F2578" s="11" t="s">
        <v>561</v>
      </c>
      <c r="G2578" s="11" t="s">
        <v>474</v>
      </c>
      <c r="H2578">
        <v>27</v>
      </c>
      <c r="I2578">
        <v>0.15002500416736123</v>
      </c>
      <c r="J2578"/>
      <c r="N2578" s="14"/>
      <c r="Q2578"/>
    </row>
    <row r="2579" spans="1:17" x14ac:dyDescent="0.25">
      <c r="A2579" s="11" t="s">
        <v>251</v>
      </c>
      <c r="B2579" s="11" t="s">
        <v>52</v>
      </c>
      <c r="C2579" s="11" t="s">
        <v>160</v>
      </c>
      <c r="D2579" s="11" t="s">
        <v>331</v>
      </c>
      <c r="E2579">
        <v>17997</v>
      </c>
      <c r="F2579" s="11" t="s">
        <v>561</v>
      </c>
      <c r="G2579" s="11" t="s">
        <v>367</v>
      </c>
      <c r="H2579">
        <v>23</v>
      </c>
      <c r="I2579">
        <v>0.12779907762404846</v>
      </c>
      <c r="J2579"/>
      <c r="N2579" s="14"/>
      <c r="Q2579"/>
    </row>
    <row r="2580" spans="1:17" x14ac:dyDescent="0.25">
      <c r="A2580" s="11" t="s">
        <v>251</v>
      </c>
      <c r="B2580" s="11" t="s">
        <v>52</v>
      </c>
      <c r="C2580" s="11" t="s">
        <v>160</v>
      </c>
      <c r="D2580" s="11" t="s">
        <v>331</v>
      </c>
      <c r="E2580">
        <v>17997</v>
      </c>
      <c r="F2580" s="11" t="s">
        <v>561</v>
      </c>
      <c r="G2580" s="11" t="s">
        <v>370</v>
      </c>
      <c r="H2580">
        <v>19</v>
      </c>
      <c r="I2580">
        <v>0.10557315108073567</v>
      </c>
      <c r="J2580"/>
      <c r="N2580" s="14"/>
      <c r="Q2580"/>
    </row>
    <row r="2581" spans="1:17" x14ac:dyDescent="0.25">
      <c r="A2581" s="11" t="s">
        <v>251</v>
      </c>
      <c r="B2581" s="11" t="s">
        <v>52</v>
      </c>
      <c r="C2581" s="11" t="s">
        <v>160</v>
      </c>
      <c r="D2581" s="11" t="s">
        <v>331</v>
      </c>
      <c r="E2581">
        <v>17997</v>
      </c>
      <c r="F2581" s="11" t="s">
        <v>561</v>
      </c>
      <c r="G2581" s="11" t="s">
        <v>459</v>
      </c>
      <c r="H2581">
        <v>18</v>
      </c>
      <c r="I2581">
        <v>0.10001666944490749</v>
      </c>
      <c r="J2581"/>
      <c r="N2581" s="14"/>
      <c r="Q2581"/>
    </row>
    <row r="2582" spans="1:17" x14ac:dyDescent="0.25">
      <c r="A2582" s="11" t="s">
        <v>251</v>
      </c>
      <c r="B2582" s="11" t="s">
        <v>52</v>
      </c>
      <c r="C2582" s="11" t="s">
        <v>160</v>
      </c>
      <c r="D2582" s="11" t="s">
        <v>331</v>
      </c>
      <c r="E2582">
        <v>17997</v>
      </c>
      <c r="F2582" s="11" t="s">
        <v>561</v>
      </c>
      <c r="G2582" s="11" t="s">
        <v>460</v>
      </c>
      <c r="H2582">
        <v>17</v>
      </c>
      <c r="I2582">
        <v>9.4460187809079291E-2</v>
      </c>
      <c r="J2582"/>
      <c r="N2582" s="14"/>
      <c r="Q2582"/>
    </row>
    <row r="2583" spans="1:17" x14ac:dyDescent="0.25">
      <c r="A2583" s="11" t="s">
        <v>251</v>
      </c>
      <c r="B2583" s="11" t="s">
        <v>52</v>
      </c>
      <c r="C2583" s="11" t="s">
        <v>160</v>
      </c>
      <c r="D2583" s="11" t="s">
        <v>331</v>
      </c>
      <c r="E2583">
        <v>17997</v>
      </c>
      <c r="F2583" s="11" t="s">
        <v>561</v>
      </c>
      <c r="G2583" s="11" t="s">
        <v>446</v>
      </c>
      <c r="H2583">
        <v>15</v>
      </c>
      <c r="I2583">
        <v>8.3347224537422909E-2</v>
      </c>
      <c r="J2583"/>
      <c r="N2583" s="14"/>
      <c r="Q2583"/>
    </row>
    <row r="2584" spans="1:17" x14ac:dyDescent="0.25">
      <c r="A2584" s="11" t="s">
        <v>251</v>
      </c>
      <c r="B2584" s="11" t="s">
        <v>52</v>
      </c>
      <c r="C2584" s="11" t="s">
        <v>160</v>
      </c>
      <c r="D2584" s="11" t="s">
        <v>331</v>
      </c>
      <c r="E2584">
        <v>17997</v>
      </c>
      <c r="F2584" s="11" t="s">
        <v>561</v>
      </c>
      <c r="G2584" s="11" t="s">
        <v>456</v>
      </c>
      <c r="H2584">
        <v>14</v>
      </c>
      <c r="I2584">
        <v>7.7790742901594712E-2</v>
      </c>
      <c r="J2584"/>
      <c r="N2584" s="14"/>
      <c r="Q2584"/>
    </row>
    <row r="2585" spans="1:17" x14ac:dyDescent="0.25">
      <c r="A2585" s="11" t="s">
        <v>251</v>
      </c>
      <c r="B2585" s="11" t="s">
        <v>52</v>
      </c>
      <c r="C2585" s="11" t="s">
        <v>160</v>
      </c>
      <c r="D2585" s="11" t="s">
        <v>331</v>
      </c>
      <c r="E2585">
        <v>17997</v>
      </c>
      <c r="F2585" s="11" t="s">
        <v>561</v>
      </c>
      <c r="G2585" s="11" t="s">
        <v>487</v>
      </c>
      <c r="H2585">
        <v>11</v>
      </c>
      <c r="I2585">
        <v>6.1121297994110133E-2</v>
      </c>
      <c r="J2585"/>
      <c r="N2585" s="14"/>
      <c r="Q2585"/>
    </row>
    <row r="2586" spans="1:17" x14ac:dyDescent="0.25">
      <c r="A2586" s="11" t="s">
        <v>251</v>
      </c>
      <c r="B2586" s="11" t="s">
        <v>52</v>
      </c>
      <c r="C2586" s="11" t="s">
        <v>160</v>
      </c>
      <c r="D2586" s="11" t="s">
        <v>331</v>
      </c>
      <c r="E2586">
        <v>17997</v>
      </c>
      <c r="F2586" s="11" t="s">
        <v>561</v>
      </c>
      <c r="G2586" s="11" t="s">
        <v>383</v>
      </c>
      <c r="H2586">
        <v>10</v>
      </c>
      <c r="I2586">
        <v>5.5564816358281935E-2</v>
      </c>
      <c r="J2586"/>
      <c r="N2586" s="14"/>
      <c r="Q2586"/>
    </row>
    <row r="2587" spans="1:17" x14ac:dyDescent="0.25">
      <c r="A2587" s="11" t="s">
        <v>251</v>
      </c>
      <c r="B2587" s="11" t="s">
        <v>52</v>
      </c>
      <c r="C2587" s="11" t="s">
        <v>160</v>
      </c>
      <c r="D2587" s="11" t="s">
        <v>331</v>
      </c>
      <c r="E2587">
        <v>17997</v>
      </c>
      <c r="F2587" s="11" t="s">
        <v>561</v>
      </c>
      <c r="G2587" s="11" t="s">
        <v>387</v>
      </c>
      <c r="H2587">
        <v>10</v>
      </c>
      <c r="I2587">
        <v>5.5564816358281935E-2</v>
      </c>
      <c r="J2587"/>
      <c r="N2587" s="14"/>
      <c r="Q2587"/>
    </row>
    <row r="2588" spans="1:17" x14ac:dyDescent="0.25">
      <c r="A2588" s="11" t="s">
        <v>251</v>
      </c>
      <c r="B2588" s="11" t="s">
        <v>52</v>
      </c>
      <c r="C2588" s="11" t="s">
        <v>160</v>
      </c>
      <c r="D2588" s="11" t="s">
        <v>331</v>
      </c>
      <c r="E2588">
        <v>17997</v>
      </c>
      <c r="F2588" s="11" t="s">
        <v>561</v>
      </c>
      <c r="G2588" s="11" t="s">
        <v>380</v>
      </c>
      <c r="H2588">
        <v>9</v>
      </c>
      <c r="I2588">
        <v>5.0008334722453744E-2</v>
      </c>
      <c r="J2588"/>
      <c r="N2588" s="14"/>
      <c r="Q2588"/>
    </row>
    <row r="2589" spans="1:17" x14ac:dyDescent="0.25">
      <c r="A2589" s="11" t="s">
        <v>251</v>
      </c>
      <c r="B2589" s="11" t="s">
        <v>52</v>
      </c>
      <c r="C2589" s="11" t="s">
        <v>160</v>
      </c>
      <c r="D2589" s="11" t="s">
        <v>331</v>
      </c>
      <c r="E2589">
        <v>17997</v>
      </c>
      <c r="F2589" s="11" t="s">
        <v>561</v>
      </c>
      <c r="G2589" s="11" t="s">
        <v>374</v>
      </c>
      <c r="H2589">
        <v>8</v>
      </c>
      <c r="I2589">
        <v>4.4451853086625547E-2</v>
      </c>
      <c r="J2589"/>
      <c r="N2589" s="14"/>
      <c r="Q2589"/>
    </row>
    <row r="2590" spans="1:17" x14ac:dyDescent="0.25">
      <c r="A2590" s="11" t="s">
        <v>251</v>
      </c>
      <c r="B2590" s="11" t="s">
        <v>52</v>
      </c>
      <c r="C2590" s="11" t="s">
        <v>160</v>
      </c>
      <c r="D2590" s="11" t="s">
        <v>331</v>
      </c>
      <c r="E2590">
        <v>17997</v>
      </c>
      <c r="F2590" s="11" t="s">
        <v>561</v>
      </c>
      <c r="G2590" s="11" t="s">
        <v>406</v>
      </c>
      <c r="H2590">
        <v>7</v>
      </c>
      <c r="I2590">
        <v>3.8895371450797356E-2</v>
      </c>
      <c r="J2590"/>
      <c r="N2590" s="14"/>
      <c r="Q2590"/>
    </row>
    <row r="2591" spans="1:17" x14ac:dyDescent="0.25">
      <c r="A2591" s="11" t="s">
        <v>251</v>
      </c>
      <c r="B2591" s="11" t="s">
        <v>52</v>
      </c>
      <c r="C2591" s="11" t="s">
        <v>160</v>
      </c>
      <c r="D2591" s="11" t="s">
        <v>331</v>
      </c>
      <c r="E2591">
        <v>17997</v>
      </c>
      <c r="F2591" s="11" t="s">
        <v>561</v>
      </c>
      <c r="G2591" s="11" t="s">
        <v>477</v>
      </c>
      <c r="H2591">
        <v>7</v>
      </c>
      <c r="I2591">
        <v>3.8895371450797356E-2</v>
      </c>
      <c r="J2591"/>
      <c r="N2591" s="14"/>
      <c r="Q2591"/>
    </row>
    <row r="2592" spans="1:17" x14ac:dyDescent="0.25">
      <c r="A2592" s="11" t="s">
        <v>251</v>
      </c>
      <c r="B2592" s="11" t="s">
        <v>52</v>
      </c>
      <c r="C2592" s="11" t="s">
        <v>160</v>
      </c>
      <c r="D2592" s="11" t="s">
        <v>331</v>
      </c>
      <c r="E2592">
        <v>17997</v>
      </c>
      <c r="F2592" s="11" t="s">
        <v>561</v>
      </c>
      <c r="G2592" s="11" t="s">
        <v>382</v>
      </c>
      <c r="H2592">
        <v>6</v>
      </c>
      <c r="I2592">
        <v>3.3338889814969158E-2</v>
      </c>
      <c r="J2592"/>
      <c r="N2592" s="14"/>
      <c r="Q2592"/>
    </row>
    <row r="2593" spans="1:17" x14ac:dyDescent="0.25">
      <c r="A2593" s="11" t="s">
        <v>251</v>
      </c>
      <c r="B2593" s="11" t="s">
        <v>52</v>
      </c>
      <c r="C2593" s="11" t="s">
        <v>160</v>
      </c>
      <c r="D2593" s="11" t="s">
        <v>331</v>
      </c>
      <c r="E2593">
        <v>17997</v>
      </c>
      <c r="F2593" s="11" t="s">
        <v>561</v>
      </c>
      <c r="G2593" s="11" t="s">
        <v>467</v>
      </c>
      <c r="H2593">
        <v>6</v>
      </c>
      <c r="I2593">
        <v>3.3338889814969158E-2</v>
      </c>
      <c r="J2593"/>
      <c r="N2593" s="14"/>
      <c r="Q2593"/>
    </row>
    <row r="2594" spans="1:17" x14ac:dyDescent="0.25">
      <c r="A2594" s="11" t="s">
        <v>251</v>
      </c>
      <c r="B2594" s="11" t="s">
        <v>52</v>
      </c>
      <c r="C2594" s="11" t="s">
        <v>160</v>
      </c>
      <c r="D2594" s="11" t="s">
        <v>331</v>
      </c>
      <c r="E2594">
        <v>17997</v>
      </c>
      <c r="F2594" s="11" t="s">
        <v>561</v>
      </c>
      <c r="G2594" s="11" t="s">
        <v>462</v>
      </c>
      <c r="H2594">
        <v>5</v>
      </c>
      <c r="I2594">
        <v>2.7782408179140967E-2</v>
      </c>
      <c r="J2594"/>
      <c r="N2594" s="14"/>
      <c r="Q2594"/>
    </row>
    <row r="2595" spans="1:17" x14ac:dyDescent="0.25">
      <c r="A2595" s="11" t="s">
        <v>251</v>
      </c>
      <c r="B2595" s="11" t="s">
        <v>52</v>
      </c>
      <c r="C2595" s="11" t="s">
        <v>160</v>
      </c>
      <c r="D2595" s="11" t="s">
        <v>331</v>
      </c>
      <c r="E2595">
        <v>17997</v>
      </c>
      <c r="F2595" s="11" t="s">
        <v>561</v>
      </c>
      <c r="G2595" s="11" t="s">
        <v>378</v>
      </c>
      <c r="H2595">
        <v>5</v>
      </c>
      <c r="I2595">
        <v>2.7782408179140967E-2</v>
      </c>
      <c r="J2595"/>
      <c r="N2595" s="14"/>
      <c r="Q2595"/>
    </row>
    <row r="2596" spans="1:17" x14ac:dyDescent="0.25">
      <c r="A2596" s="11" t="s">
        <v>251</v>
      </c>
      <c r="B2596" s="11" t="s">
        <v>52</v>
      </c>
      <c r="C2596" s="11" t="s">
        <v>160</v>
      </c>
      <c r="D2596" s="11" t="s">
        <v>331</v>
      </c>
      <c r="E2596">
        <v>17997</v>
      </c>
      <c r="F2596" s="11" t="s">
        <v>561</v>
      </c>
      <c r="G2596" s="11" t="s">
        <v>432</v>
      </c>
      <c r="H2596">
        <v>5</v>
      </c>
      <c r="I2596">
        <v>2.7782408179140967E-2</v>
      </c>
      <c r="J2596"/>
      <c r="N2596" s="14"/>
      <c r="Q2596"/>
    </row>
    <row r="2597" spans="1:17" x14ac:dyDescent="0.25">
      <c r="A2597" s="11" t="s">
        <v>251</v>
      </c>
      <c r="B2597" s="11" t="s">
        <v>52</v>
      </c>
      <c r="C2597" s="11" t="s">
        <v>160</v>
      </c>
      <c r="D2597" s="11" t="s">
        <v>331</v>
      </c>
      <c r="E2597">
        <v>17997</v>
      </c>
      <c r="F2597" s="11" t="s">
        <v>561</v>
      </c>
      <c r="G2597" s="11" t="s">
        <v>443</v>
      </c>
      <c r="H2597">
        <v>4</v>
      </c>
      <c r="I2597">
        <v>2.2225926543312773E-2</v>
      </c>
      <c r="J2597"/>
      <c r="N2597" s="14"/>
      <c r="Q2597"/>
    </row>
    <row r="2598" spans="1:17" x14ac:dyDescent="0.25">
      <c r="A2598" s="11" t="s">
        <v>251</v>
      </c>
      <c r="B2598" s="11" t="s">
        <v>52</v>
      </c>
      <c r="C2598" s="11" t="s">
        <v>160</v>
      </c>
      <c r="D2598" s="11" t="s">
        <v>331</v>
      </c>
      <c r="E2598">
        <v>17997</v>
      </c>
      <c r="F2598" s="11" t="s">
        <v>561</v>
      </c>
      <c r="G2598" s="11" t="s">
        <v>482</v>
      </c>
      <c r="H2598">
        <v>4</v>
      </c>
      <c r="I2598">
        <v>2.2225926543312773E-2</v>
      </c>
      <c r="J2598"/>
      <c r="N2598" s="14"/>
      <c r="Q2598"/>
    </row>
    <row r="2599" spans="1:17" x14ac:dyDescent="0.25">
      <c r="A2599" s="11" t="s">
        <v>251</v>
      </c>
      <c r="B2599" s="11" t="s">
        <v>52</v>
      </c>
      <c r="C2599" s="11" t="s">
        <v>160</v>
      </c>
      <c r="D2599" s="11" t="s">
        <v>331</v>
      </c>
      <c r="E2599">
        <v>17997</v>
      </c>
      <c r="F2599" s="11" t="s">
        <v>561</v>
      </c>
      <c r="G2599" s="11" t="s">
        <v>444</v>
      </c>
      <c r="H2599">
        <v>4</v>
      </c>
      <c r="I2599">
        <v>2.2225926543312773E-2</v>
      </c>
      <c r="J2599"/>
      <c r="N2599" s="14"/>
      <c r="Q2599"/>
    </row>
    <row r="2600" spans="1:17" x14ac:dyDescent="0.25">
      <c r="A2600" s="11" t="s">
        <v>251</v>
      </c>
      <c r="B2600" s="11" t="s">
        <v>52</v>
      </c>
      <c r="C2600" s="11" t="s">
        <v>160</v>
      </c>
      <c r="D2600" s="11" t="s">
        <v>331</v>
      </c>
      <c r="E2600">
        <v>17997</v>
      </c>
      <c r="F2600" s="11" t="s">
        <v>561</v>
      </c>
      <c r="G2600" s="11" t="s">
        <v>400</v>
      </c>
      <c r="H2600">
        <v>4</v>
      </c>
      <c r="I2600">
        <v>2.2225926543312773E-2</v>
      </c>
      <c r="J2600"/>
      <c r="N2600" s="14"/>
      <c r="Q2600"/>
    </row>
    <row r="2601" spans="1:17" x14ac:dyDescent="0.25">
      <c r="A2601" s="11" t="s">
        <v>251</v>
      </c>
      <c r="B2601" s="11" t="s">
        <v>52</v>
      </c>
      <c r="C2601" s="11" t="s">
        <v>160</v>
      </c>
      <c r="D2601" s="11" t="s">
        <v>331</v>
      </c>
      <c r="E2601">
        <v>17997</v>
      </c>
      <c r="F2601" s="11" t="s">
        <v>561</v>
      </c>
      <c r="G2601" s="11" t="s">
        <v>476</v>
      </c>
      <c r="H2601">
        <v>3</v>
      </c>
      <c r="I2601">
        <v>1.6669444907484579E-2</v>
      </c>
      <c r="J2601"/>
      <c r="N2601" s="14"/>
      <c r="Q2601"/>
    </row>
    <row r="2602" spans="1:17" x14ac:dyDescent="0.25">
      <c r="A2602" s="11" t="s">
        <v>251</v>
      </c>
      <c r="B2602" s="11" t="s">
        <v>52</v>
      </c>
      <c r="C2602" s="11" t="s">
        <v>160</v>
      </c>
      <c r="D2602" s="11" t="s">
        <v>331</v>
      </c>
      <c r="E2602">
        <v>17997</v>
      </c>
      <c r="F2602" s="11" t="s">
        <v>561</v>
      </c>
      <c r="G2602" s="11" t="s">
        <v>419</v>
      </c>
      <c r="H2602">
        <v>3</v>
      </c>
      <c r="I2602">
        <v>1.6669444907484579E-2</v>
      </c>
      <c r="J2602"/>
      <c r="N2602" s="14"/>
      <c r="Q2602"/>
    </row>
    <row r="2603" spans="1:17" x14ac:dyDescent="0.25">
      <c r="A2603" s="11" t="s">
        <v>251</v>
      </c>
      <c r="B2603" s="11" t="s">
        <v>52</v>
      </c>
      <c r="C2603" s="11" t="s">
        <v>160</v>
      </c>
      <c r="D2603" s="11" t="s">
        <v>331</v>
      </c>
      <c r="E2603">
        <v>17997</v>
      </c>
      <c r="F2603" s="11" t="s">
        <v>561</v>
      </c>
      <c r="G2603" s="11" t="s">
        <v>452</v>
      </c>
      <c r="H2603">
        <v>3</v>
      </c>
      <c r="I2603">
        <v>1.6669444907484579E-2</v>
      </c>
      <c r="J2603"/>
      <c r="N2603" s="14"/>
      <c r="Q2603"/>
    </row>
    <row r="2604" spans="1:17" x14ac:dyDescent="0.25">
      <c r="A2604" s="11" t="s">
        <v>251</v>
      </c>
      <c r="B2604" s="11" t="s">
        <v>52</v>
      </c>
      <c r="C2604" s="11" t="s">
        <v>160</v>
      </c>
      <c r="D2604" s="11" t="s">
        <v>331</v>
      </c>
      <c r="E2604">
        <v>17997</v>
      </c>
      <c r="F2604" s="11" t="s">
        <v>561</v>
      </c>
      <c r="G2604" s="11" t="s">
        <v>386</v>
      </c>
      <c r="H2604">
        <v>3</v>
      </c>
      <c r="I2604">
        <v>1.6669444907484579E-2</v>
      </c>
      <c r="J2604"/>
      <c r="N2604" s="14"/>
      <c r="Q2604"/>
    </row>
    <row r="2605" spans="1:17" x14ac:dyDescent="0.25">
      <c r="A2605" s="11" t="s">
        <v>251</v>
      </c>
      <c r="B2605" s="11" t="s">
        <v>52</v>
      </c>
      <c r="C2605" s="11" t="s">
        <v>160</v>
      </c>
      <c r="D2605" s="11" t="s">
        <v>331</v>
      </c>
      <c r="E2605">
        <v>17997</v>
      </c>
      <c r="F2605" s="11" t="s">
        <v>561</v>
      </c>
      <c r="G2605" s="11" t="s">
        <v>448</v>
      </c>
      <c r="H2605">
        <v>2</v>
      </c>
      <c r="I2605">
        <v>1.1112963271656387E-2</v>
      </c>
      <c r="J2605"/>
      <c r="N2605" s="14"/>
      <c r="Q2605"/>
    </row>
    <row r="2606" spans="1:17" x14ac:dyDescent="0.25">
      <c r="A2606" s="11" t="s">
        <v>251</v>
      </c>
      <c r="B2606" s="11" t="s">
        <v>52</v>
      </c>
      <c r="C2606" s="11" t="s">
        <v>160</v>
      </c>
      <c r="D2606" s="11" t="s">
        <v>331</v>
      </c>
      <c r="E2606">
        <v>17997</v>
      </c>
      <c r="F2606" s="11" t="s">
        <v>561</v>
      </c>
      <c r="G2606" s="11" t="s">
        <v>388</v>
      </c>
      <c r="H2606">
        <v>2</v>
      </c>
      <c r="I2606">
        <v>1.1112963271656387E-2</v>
      </c>
      <c r="J2606"/>
      <c r="N2606" s="14"/>
      <c r="Q2606"/>
    </row>
    <row r="2607" spans="1:17" x14ac:dyDescent="0.25">
      <c r="A2607" s="11" t="s">
        <v>251</v>
      </c>
      <c r="B2607" s="11" t="s">
        <v>52</v>
      </c>
      <c r="C2607" s="11" t="s">
        <v>160</v>
      </c>
      <c r="D2607" s="11" t="s">
        <v>331</v>
      </c>
      <c r="E2607">
        <v>17997</v>
      </c>
      <c r="F2607" s="11" t="s">
        <v>561</v>
      </c>
      <c r="G2607" s="11" t="s">
        <v>427</v>
      </c>
      <c r="H2607">
        <v>2</v>
      </c>
      <c r="I2607">
        <v>1.1112963271656387E-2</v>
      </c>
      <c r="J2607"/>
      <c r="N2607" s="14"/>
      <c r="Q2607"/>
    </row>
    <row r="2608" spans="1:17" x14ac:dyDescent="0.25">
      <c r="A2608" s="11" t="s">
        <v>251</v>
      </c>
      <c r="B2608" s="11" t="s">
        <v>52</v>
      </c>
      <c r="C2608" s="11" t="s">
        <v>160</v>
      </c>
      <c r="D2608" s="11" t="s">
        <v>331</v>
      </c>
      <c r="E2608">
        <v>17997</v>
      </c>
      <c r="F2608" s="11" t="s">
        <v>561</v>
      </c>
      <c r="G2608" s="11" t="s">
        <v>455</v>
      </c>
      <c r="H2608">
        <v>2</v>
      </c>
      <c r="I2608">
        <v>1.1112963271656387E-2</v>
      </c>
      <c r="J2608"/>
      <c r="N2608" s="14"/>
      <c r="Q2608"/>
    </row>
    <row r="2609" spans="1:17" x14ac:dyDescent="0.25">
      <c r="A2609" s="11" t="s">
        <v>251</v>
      </c>
      <c r="B2609" s="11" t="s">
        <v>52</v>
      </c>
      <c r="C2609" s="11" t="s">
        <v>160</v>
      </c>
      <c r="D2609" s="11" t="s">
        <v>331</v>
      </c>
      <c r="E2609">
        <v>17997</v>
      </c>
      <c r="F2609" s="11" t="s">
        <v>561</v>
      </c>
      <c r="G2609" s="11" t="s">
        <v>379</v>
      </c>
      <c r="H2609">
        <v>2</v>
      </c>
      <c r="I2609">
        <v>1.1112963271656387E-2</v>
      </c>
      <c r="J2609"/>
      <c r="N2609" s="14"/>
      <c r="Q2609"/>
    </row>
    <row r="2610" spans="1:17" x14ac:dyDescent="0.25">
      <c r="A2610" s="11" t="s">
        <v>251</v>
      </c>
      <c r="B2610" s="11" t="s">
        <v>52</v>
      </c>
      <c r="C2610" s="11" t="s">
        <v>160</v>
      </c>
      <c r="D2610" s="11" t="s">
        <v>331</v>
      </c>
      <c r="E2610">
        <v>17997</v>
      </c>
      <c r="F2610" s="11" t="s">
        <v>561</v>
      </c>
      <c r="G2610" s="11" t="s">
        <v>405</v>
      </c>
      <c r="H2610">
        <v>1</v>
      </c>
      <c r="I2610">
        <v>5.5564816358281933E-3</v>
      </c>
      <c r="J2610"/>
      <c r="N2610" s="14"/>
      <c r="Q2610"/>
    </row>
    <row r="2611" spans="1:17" x14ac:dyDescent="0.25">
      <c r="A2611" s="11" t="s">
        <v>251</v>
      </c>
      <c r="B2611" s="11" t="s">
        <v>52</v>
      </c>
      <c r="C2611" s="11" t="s">
        <v>160</v>
      </c>
      <c r="D2611" s="11" t="s">
        <v>331</v>
      </c>
      <c r="E2611">
        <v>17997</v>
      </c>
      <c r="F2611" s="11" t="s">
        <v>561</v>
      </c>
      <c r="G2611" s="11" t="s">
        <v>399</v>
      </c>
      <c r="H2611">
        <v>1</v>
      </c>
      <c r="I2611">
        <v>5.5564816358281933E-3</v>
      </c>
      <c r="J2611"/>
      <c r="N2611" s="14"/>
      <c r="Q2611"/>
    </row>
    <row r="2612" spans="1:17" x14ac:dyDescent="0.25">
      <c r="A2612" s="11" t="s">
        <v>251</v>
      </c>
      <c r="B2612" s="11" t="s">
        <v>52</v>
      </c>
      <c r="C2612" s="11" t="s">
        <v>160</v>
      </c>
      <c r="D2612" s="11" t="s">
        <v>331</v>
      </c>
      <c r="E2612">
        <v>17997</v>
      </c>
      <c r="F2612" s="11" t="s">
        <v>561</v>
      </c>
      <c r="G2612" s="11" t="s">
        <v>499</v>
      </c>
      <c r="H2612">
        <v>1</v>
      </c>
      <c r="I2612">
        <v>5.5564816358281933E-3</v>
      </c>
      <c r="J2612"/>
      <c r="N2612" s="14"/>
      <c r="Q2612"/>
    </row>
    <row r="2613" spans="1:17" x14ac:dyDescent="0.25">
      <c r="A2613" s="11" t="s">
        <v>251</v>
      </c>
      <c r="B2613" s="11" t="s">
        <v>52</v>
      </c>
      <c r="C2613" s="11" t="s">
        <v>160</v>
      </c>
      <c r="D2613" s="11" t="s">
        <v>331</v>
      </c>
      <c r="E2613">
        <v>17997</v>
      </c>
      <c r="F2613" s="11" t="s">
        <v>561</v>
      </c>
      <c r="G2613" s="11" t="s">
        <v>390</v>
      </c>
      <c r="H2613">
        <v>1</v>
      </c>
      <c r="I2613">
        <v>5.5564816358281933E-3</v>
      </c>
      <c r="J2613"/>
      <c r="N2613" s="14"/>
      <c r="Q2613"/>
    </row>
    <row r="2614" spans="1:17" x14ac:dyDescent="0.25">
      <c r="A2614" s="11" t="s">
        <v>251</v>
      </c>
      <c r="B2614" s="11" t="s">
        <v>52</v>
      </c>
      <c r="C2614" s="11" t="s">
        <v>160</v>
      </c>
      <c r="D2614" s="11" t="s">
        <v>331</v>
      </c>
      <c r="E2614">
        <v>17997</v>
      </c>
      <c r="F2614" s="11" t="s">
        <v>561</v>
      </c>
      <c r="G2614" s="11" t="s">
        <v>366</v>
      </c>
      <c r="H2614">
        <v>1</v>
      </c>
      <c r="I2614">
        <v>5.5564816358281933E-3</v>
      </c>
      <c r="J2614"/>
      <c r="N2614" s="14"/>
      <c r="Q2614"/>
    </row>
    <row r="2615" spans="1:17" x14ac:dyDescent="0.25">
      <c r="A2615" s="11" t="s">
        <v>251</v>
      </c>
      <c r="B2615" s="11" t="s">
        <v>52</v>
      </c>
      <c r="C2615" s="11" t="s">
        <v>160</v>
      </c>
      <c r="D2615" s="11" t="s">
        <v>331</v>
      </c>
      <c r="E2615">
        <v>17997</v>
      </c>
      <c r="F2615" s="11" t="s">
        <v>561</v>
      </c>
      <c r="G2615" s="11" t="s">
        <v>488</v>
      </c>
      <c r="H2615">
        <v>1</v>
      </c>
      <c r="I2615">
        <v>5.5564816358281933E-3</v>
      </c>
      <c r="J2615"/>
      <c r="N2615" s="14"/>
      <c r="Q2615"/>
    </row>
    <row r="2616" spans="1:17" x14ac:dyDescent="0.25">
      <c r="A2616" s="11" t="s">
        <v>251</v>
      </c>
      <c r="B2616" s="11" t="s">
        <v>52</v>
      </c>
      <c r="C2616" s="11" t="s">
        <v>160</v>
      </c>
      <c r="D2616" s="11" t="s">
        <v>331</v>
      </c>
      <c r="E2616">
        <v>17997</v>
      </c>
      <c r="F2616" s="11" t="s">
        <v>561</v>
      </c>
      <c r="G2616" s="11" t="s">
        <v>412</v>
      </c>
      <c r="H2616">
        <v>1</v>
      </c>
      <c r="I2616">
        <v>5.5564816358281933E-3</v>
      </c>
      <c r="J2616"/>
      <c r="N2616" s="14"/>
      <c r="Q2616"/>
    </row>
    <row r="2617" spans="1:17" x14ac:dyDescent="0.25">
      <c r="A2617" s="11" t="s">
        <v>251</v>
      </c>
      <c r="B2617" s="11" t="s">
        <v>52</v>
      </c>
      <c r="C2617" s="11" t="s">
        <v>160</v>
      </c>
      <c r="D2617" s="11" t="s">
        <v>331</v>
      </c>
      <c r="E2617">
        <v>17997</v>
      </c>
      <c r="F2617" s="11" t="s">
        <v>561</v>
      </c>
      <c r="G2617" s="11" t="s">
        <v>391</v>
      </c>
      <c r="H2617">
        <v>1</v>
      </c>
      <c r="I2617">
        <v>5.5564816358281933E-3</v>
      </c>
      <c r="J2617"/>
      <c r="N2617" s="14"/>
      <c r="Q2617"/>
    </row>
    <row r="2618" spans="1:17" x14ac:dyDescent="0.25">
      <c r="A2618" s="11" t="s">
        <v>251</v>
      </c>
      <c r="B2618" s="11" t="s">
        <v>52</v>
      </c>
      <c r="C2618" s="11" t="s">
        <v>160</v>
      </c>
      <c r="D2618" s="11" t="s">
        <v>331</v>
      </c>
      <c r="E2618">
        <v>17997</v>
      </c>
      <c r="F2618" s="11" t="s">
        <v>561</v>
      </c>
      <c r="G2618" s="11" t="s">
        <v>450</v>
      </c>
      <c r="H2618">
        <v>1</v>
      </c>
      <c r="I2618">
        <v>5.5564816358281933E-3</v>
      </c>
      <c r="J2618"/>
      <c r="N2618" s="14"/>
      <c r="Q2618"/>
    </row>
    <row r="2619" spans="1:17" x14ac:dyDescent="0.25">
      <c r="A2619" s="11" t="s">
        <v>251</v>
      </c>
      <c r="B2619" s="11" t="s">
        <v>52</v>
      </c>
      <c r="C2619" s="11" t="s">
        <v>160</v>
      </c>
      <c r="D2619" s="11" t="s">
        <v>331</v>
      </c>
      <c r="E2619">
        <v>17997</v>
      </c>
      <c r="F2619" s="11" t="s">
        <v>561</v>
      </c>
      <c r="G2619" s="11" t="s">
        <v>485</v>
      </c>
      <c r="H2619">
        <v>1</v>
      </c>
      <c r="I2619">
        <v>5.5564816358281933E-3</v>
      </c>
      <c r="J2619"/>
      <c r="N2619" s="14"/>
      <c r="Q2619"/>
    </row>
    <row r="2620" spans="1:17" x14ac:dyDescent="0.25">
      <c r="A2620" s="11" t="s">
        <v>251</v>
      </c>
      <c r="B2620" s="11" t="s">
        <v>52</v>
      </c>
      <c r="C2620" s="11" t="s">
        <v>160</v>
      </c>
      <c r="D2620" s="11" t="s">
        <v>331</v>
      </c>
      <c r="E2620">
        <v>17997</v>
      </c>
      <c r="F2620" s="11" t="s">
        <v>561</v>
      </c>
      <c r="G2620" s="11" t="s">
        <v>423</v>
      </c>
      <c r="H2620">
        <v>1</v>
      </c>
      <c r="I2620">
        <v>5.5564816358281933E-3</v>
      </c>
      <c r="J2620"/>
      <c r="N2620" s="14"/>
      <c r="Q2620"/>
    </row>
    <row r="2621" spans="1:17" x14ac:dyDescent="0.25">
      <c r="A2621" s="11" t="s">
        <v>251</v>
      </c>
      <c r="B2621" s="11" t="s">
        <v>52</v>
      </c>
      <c r="C2621" s="11" t="s">
        <v>160</v>
      </c>
      <c r="D2621" s="11" t="s">
        <v>331</v>
      </c>
      <c r="E2621">
        <v>17997</v>
      </c>
      <c r="F2621" s="11" t="s">
        <v>561</v>
      </c>
      <c r="G2621" s="11" t="s">
        <v>426</v>
      </c>
      <c r="H2621">
        <v>1</v>
      </c>
      <c r="I2621">
        <v>5.5564816358281933E-3</v>
      </c>
      <c r="J2621"/>
      <c r="N2621" s="14"/>
      <c r="Q2621"/>
    </row>
    <row r="2622" spans="1:17" x14ac:dyDescent="0.25">
      <c r="A2622" s="11" t="s">
        <v>251</v>
      </c>
      <c r="B2622" s="11" t="s">
        <v>52</v>
      </c>
      <c r="C2622" s="11" t="s">
        <v>160</v>
      </c>
      <c r="D2622" s="11" t="s">
        <v>331</v>
      </c>
      <c r="E2622">
        <v>17997</v>
      </c>
      <c r="F2622" s="11" t="s">
        <v>561</v>
      </c>
      <c r="G2622" s="11" t="s">
        <v>454</v>
      </c>
      <c r="H2622">
        <v>1</v>
      </c>
      <c r="I2622">
        <v>5.5564816358281933E-3</v>
      </c>
      <c r="J2622"/>
      <c r="N2622" s="14"/>
      <c r="Q2622"/>
    </row>
    <row r="2623" spans="1:17" x14ac:dyDescent="0.25">
      <c r="A2623" s="11" t="s">
        <v>251</v>
      </c>
      <c r="B2623" s="11" t="s">
        <v>52</v>
      </c>
      <c r="C2623" s="11" t="s">
        <v>160</v>
      </c>
      <c r="D2623" s="11" t="s">
        <v>331</v>
      </c>
      <c r="E2623">
        <v>17997</v>
      </c>
      <c r="F2623" s="11" t="s">
        <v>561</v>
      </c>
      <c r="G2623" s="11" t="s">
        <v>489</v>
      </c>
      <c r="H2623">
        <v>1</v>
      </c>
      <c r="I2623">
        <v>5.5564816358281933E-3</v>
      </c>
      <c r="J2623"/>
      <c r="N2623" s="14"/>
      <c r="Q2623"/>
    </row>
    <row r="2624" spans="1:17" x14ac:dyDescent="0.25">
      <c r="A2624" s="11" t="s">
        <v>251</v>
      </c>
      <c r="B2624" s="11" t="s">
        <v>52</v>
      </c>
      <c r="C2624" s="11" t="s">
        <v>160</v>
      </c>
      <c r="D2624" s="11" t="s">
        <v>331</v>
      </c>
      <c r="E2624">
        <v>17997</v>
      </c>
      <c r="F2624" s="11" t="s">
        <v>561</v>
      </c>
      <c r="G2624" s="11" t="s">
        <v>403</v>
      </c>
      <c r="H2624">
        <v>1</v>
      </c>
      <c r="I2624">
        <v>5.5564816358281933E-3</v>
      </c>
      <c r="J2624"/>
      <c r="N2624" s="14"/>
      <c r="Q2624"/>
    </row>
    <row r="2625" spans="1:17" x14ac:dyDescent="0.25">
      <c r="A2625" s="11" t="s">
        <v>251</v>
      </c>
      <c r="B2625" s="11" t="s">
        <v>52</v>
      </c>
      <c r="C2625" s="11" t="s">
        <v>160</v>
      </c>
      <c r="D2625" s="11" t="s">
        <v>331</v>
      </c>
      <c r="E2625">
        <v>17997</v>
      </c>
      <c r="F2625" s="11" t="s">
        <v>561</v>
      </c>
      <c r="G2625" s="11" t="s">
        <v>492</v>
      </c>
      <c r="H2625">
        <v>1</v>
      </c>
      <c r="I2625">
        <v>5.5564816358281933E-3</v>
      </c>
      <c r="J2625"/>
      <c r="N2625" s="14"/>
      <c r="Q2625"/>
    </row>
    <row r="2626" spans="1:17" x14ac:dyDescent="0.25">
      <c r="A2626" s="11" t="s">
        <v>251</v>
      </c>
      <c r="B2626" s="11" t="s">
        <v>52</v>
      </c>
      <c r="C2626" s="11" t="s">
        <v>160</v>
      </c>
      <c r="D2626" s="11" t="s">
        <v>331</v>
      </c>
      <c r="E2626">
        <v>17997</v>
      </c>
      <c r="F2626" s="11" t="s">
        <v>501</v>
      </c>
      <c r="G2626" s="11" t="s">
        <v>141</v>
      </c>
      <c r="H2626">
        <v>13905</v>
      </c>
      <c r="I2626">
        <v>77.26287714619103</v>
      </c>
      <c r="J2626"/>
      <c r="N2626" s="14"/>
      <c r="Q2626"/>
    </row>
    <row r="2627" spans="1:17" x14ac:dyDescent="0.25">
      <c r="A2627" s="11" t="s">
        <v>251</v>
      </c>
      <c r="B2627" s="11" t="s">
        <v>52</v>
      </c>
      <c r="C2627" s="11" t="s">
        <v>160</v>
      </c>
      <c r="D2627" s="11" t="s">
        <v>331</v>
      </c>
      <c r="E2627">
        <v>17997</v>
      </c>
      <c r="F2627" s="11" t="s">
        <v>501</v>
      </c>
      <c r="G2627" s="11" t="s">
        <v>552</v>
      </c>
      <c r="H2627">
        <v>1139</v>
      </c>
      <c r="I2627">
        <v>6.3288325832083121</v>
      </c>
      <c r="J2627"/>
      <c r="N2627" s="14"/>
      <c r="Q2627"/>
    </row>
    <row r="2628" spans="1:17" x14ac:dyDescent="0.25">
      <c r="A2628" s="11" t="s">
        <v>251</v>
      </c>
      <c r="B2628" s="11" t="s">
        <v>52</v>
      </c>
      <c r="C2628" s="11" t="s">
        <v>160</v>
      </c>
      <c r="D2628" s="11" t="s">
        <v>331</v>
      </c>
      <c r="E2628">
        <v>17997</v>
      </c>
      <c r="F2628" s="11" t="s">
        <v>501</v>
      </c>
      <c r="G2628" s="11" t="s">
        <v>526</v>
      </c>
      <c r="H2628">
        <v>915</v>
      </c>
      <c r="I2628">
        <v>5.0841806967827967</v>
      </c>
      <c r="J2628"/>
      <c r="N2628" s="14"/>
      <c r="Q2628"/>
    </row>
    <row r="2629" spans="1:17" x14ac:dyDescent="0.25">
      <c r="A2629" s="11" t="s">
        <v>251</v>
      </c>
      <c r="B2629" s="11" t="s">
        <v>52</v>
      </c>
      <c r="C2629" s="11" t="s">
        <v>160</v>
      </c>
      <c r="D2629" s="11" t="s">
        <v>331</v>
      </c>
      <c r="E2629">
        <v>17997</v>
      </c>
      <c r="F2629" s="11" t="s">
        <v>501</v>
      </c>
      <c r="G2629" s="11" t="s">
        <v>521</v>
      </c>
      <c r="H2629">
        <v>338</v>
      </c>
      <c r="I2629">
        <v>1.8780907929099295</v>
      </c>
      <c r="J2629"/>
      <c r="N2629" s="14"/>
      <c r="Q2629"/>
    </row>
    <row r="2630" spans="1:17" x14ac:dyDescent="0.25">
      <c r="A2630" s="11" t="s">
        <v>251</v>
      </c>
      <c r="B2630" s="11" t="s">
        <v>52</v>
      </c>
      <c r="C2630" s="11" t="s">
        <v>160</v>
      </c>
      <c r="D2630" s="11" t="s">
        <v>331</v>
      </c>
      <c r="E2630">
        <v>17997</v>
      </c>
      <c r="F2630" s="11" t="s">
        <v>501</v>
      </c>
      <c r="G2630" s="11" t="s">
        <v>513</v>
      </c>
      <c r="H2630">
        <v>166</v>
      </c>
      <c r="I2630">
        <v>0.92237595154748009</v>
      </c>
      <c r="J2630"/>
      <c r="N2630" s="14"/>
      <c r="Q2630"/>
    </row>
    <row r="2631" spans="1:17" x14ac:dyDescent="0.25">
      <c r="A2631" s="11" t="s">
        <v>251</v>
      </c>
      <c r="B2631" s="11" t="s">
        <v>52</v>
      </c>
      <c r="C2631" s="11" t="s">
        <v>160</v>
      </c>
      <c r="D2631" s="11" t="s">
        <v>331</v>
      </c>
      <c r="E2631">
        <v>17997</v>
      </c>
      <c r="F2631" s="11" t="s">
        <v>501</v>
      </c>
      <c r="G2631" s="11" t="s">
        <v>543</v>
      </c>
      <c r="H2631">
        <v>149</v>
      </c>
      <c r="I2631">
        <v>0.82791576373840081</v>
      </c>
      <c r="J2631"/>
      <c r="N2631" s="14"/>
      <c r="Q2631"/>
    </row>
    <row r="2632" spans="1:17" x14ac:dyDescent="0.25">
      <c r="A2632" s="11" t="s">
        <v>251</v>
      </c>
      <c r="B2632" s="11" t="s">
        <v>52</v>
      </c>
      <c r="C2632" s="11" t="s">
        <v>160</v>
      </c>
      <c r="D2632" s="11" t="s">
        <v>331</v>
      </c>
      <c r="E2632">
        <v>17997</v>
      </c>
      <c r="F2632" s="11" t="s">
        <v>501</v>
      </c>
      <c r="G2632" s="11" t="s">
        <v>508</v>
      </c>
      <c r="H2632">
        <v>147</v>
      </c>
      <c r="I2632">
        <v>0.81680280046674447</v>
      </c>
      <c r="J2632"/>
      <c r="N2632" s="14"/>
      <c r="Q2632"/>
    </row>
    <row r="2633" spans="1:17" x14ac:dyDescent="0.25">
      <c r="A2633" s="11" t="s">
        <v>251</v>
      </c>
      <c r="B2633" s="11" t="s">
        <v>52</v>
      </c>
      <c r="C2633" s="11" t="s">
        <v>160</v>
      </c>
      <c r="D2633" s="11" t="s">
        <v>331</v>
      </c>
      <c r="E2633">
        <v>17997</v>
      </c>
      <c r="F2633" s="11" t="s">
        <v>501</v>
      </c>
      <c r="G2633" s="11" t="s">
        <v>449</v>
      </c>
      <c r="H2633">
        <v>103</v>
      </c>
      <c r="I2633">
        <v>0.57231760849030389</v>
      </c>
      <c r="J2633"/>
      <c r="N2633" s="14"/>
      <c r="Q2633"/>
    </row>
    <row r="2634" spans="1:17" x14ac:dyDescent="0.25">
      <c r="A2634" s="11" t="s">
        <v>251</v>
      </c>
      <c r="B2634" s="11" t="s">
        <v>52</v>
      </c>
      <c r="C2634" s="11" t="s">
        <v>160</v>
      </c>
      <c r="D2634" s="11" t="s">
        <v>331</v>
      </c>
      <c r="E2634">
        <v>17997</v>
      </c>
      <c r="F2634" s="11" t="s">
        <v>501</v>
      </c>
      <c r="G2634" s="11" t="s">
        <v>502</v>
      </c>
      <c r="H2634">
        <v>100</v>
      </c>
      <c r="I2634">
        <v>0.55564816358281932</v>
      </c>
      <c r="J2634"/>
      <c r="N2634" s="14"/>
      <c r="Q2634"/>
    </row>
    <row r="2635" spans="1:17" x14ac:dyDescent="0.25">
      <c r="A2635" s="11" t="s">
        <v>251</v>
      </c>
      <c r="B2635" s="11" t="s">
        <v>52</v>
      </c>
      <c r="C2635" s="11" t="s">
        <v>160</v>
      </c>
      <c r="D2635" s="11" t="s">
        <v>331</v>
      </c>
      <c r="E2635">
        <v>17997</v>
      </c>
      <c r="F2635" s="11" t="s">
        <v>501</v>
      </c>
      <c r="G2635" s="11" t="s">
        <v>544</v>
      </c>
      <c r="H2635">
        <v>98</v>
      </c>
      <c r="I2635">
        <v>0.54453520031116298</v>
      </c>
      <c r="J2635"/>
      <c r="N2635" s="14"/>
      <c r="Q2635"/>
    </row>
    <row r="2636" spans="1:17" x14ac:dyDescent="0.25">
      <c r="A2636" s="11" t="s">
        <v>251</v>
      </c>
      <c r="B2636" s="11" t="s">
        <v>52</v>
      </c>
      <c r="C2636" s="11" t="s">
        <v>160</v>
      </c>
      <c r="D2636" s="11" t="s">
        <v>331</v>
      </c>
      <c r="E2636">
        <v>17997</v>
      </c>
      <c r="F2636" s="11" t="s">
        <v>501</v>
      </c>
      <c r="G2636" s="11" t="s">
        <v>506</v>
      </c>
      <c r="H2636">
        <v>91</v>
      </c>
      <c r="I2636">
        <v>0.50563982886036563</v>
      </c>
      <c r="J2636"/>
      <c r="N2636" s="14"/>
      <c r="Q2636"/>
    </row>
    <row r="2637" spans="1:17" x14ac:dyDescent="0.25">
      <c r="A2637" s="11" t="s">
        <v>251</v>
      </c>
      <c r="B2637" s="11" t="s">
        <v>52</v>
      </c>
      <c r="C2637" s="11" t="s">
        <v>160</v>
      </c>
      <c r="D2637" s="11" t="s">
        <v>331</v>
      </c>
      <c r="E2637">
        <v>17997</v>
      </c>
      <c r="F2637" s="11" t="s">
        <v>501</v>
      </c>
      <c r="G2637" s="11" t="s">
        <v>539</v>
      </c>
      <c r="H2637">
        <v>78</v>
      </c>
      <c r="I2637">
        <v>0.43340556759459908</v>
      </c>
      <c r="J2637"/>
      <c r="N2637" s="14"/>
      <c r="Q2637"/>
    </row>
    <row r="2638" spans="1:17" x14ac:dyDescent="0.25">
      <c r="A2638" s="11" t="s">
        <v>251</v>
      </c>
      <c r="B2638" s="11" t="s">
        <v>52</v>
      </c>
      <c r="C2638" s="11" t="s">
        <v>160</v>
      </c>
      <c r="D2638" s="11" t="s">
        <v>331</v>
      </c>
      <c r="E2638">
        <v>17997</v>
      </c>
      <c r="F2638" s="11" t="s">
        <v>501</v>
      </c>
      <c r="G2638" s="11" t="s">
        <v>503</v>
      </c>
      <c r="H2638">
        <v>64</v>
      </c>
      <c r="I2638">
        <v>0.35561482469300437</v>
      </c>
      <c r="J2638"/>
      <c r="N2638" s="14"/>
      <c r="Q2638"/>
    </row>
    <row r="2639" spans="1:17" x14ac:dyDescent="0.25">
      <c r="A2639" s="11" t="s">
        <v>251</v>
      </c>
      <c r="B2639" s="11" t="s">
        <v>52</v>
      </c>
      <c r="C2639" s="11" t="s">
        <v>160</v>
      </c>
      <c r="D2639" s="11" t="s">
        <v>331</v>
      </c>
      <c r="E2639">
        <v>17997</v>
      </c>
      <c r="F2639" s="11" t="s">
        <v>501</v>
      </c>
      <c r="G2639" s="11" t="s">
        <v>515</v>
      </c>
      <c r="H2639">
        <v>51</v>
      </c>
      <c r="I2639">
        <v>0.28338056342723789</v>
      </c>
      <c r="J2639"/>
      <c r="N2639" s="14"/>
      <c r="Q2639"/>
    </row>
    <row r="2640" spans="1:17" x14ac:dyDescent="0.25">
      <c r="A2640" s="11" t="s">
        <v>251</v>
      </c>
      <c r="B2640" s="11" t="s">
        <v>52</v>
      </c>
      <c r="C2640" s="11" t="s">
        <v>160</v>
      </c>
      <c r="D2640" s="11" t="s">
        <v>331</v>
      </c>
      <c r="E2640">
        <v>17997</v>
      </c>
      <c r="F2640" s="11" t="s">
        <v>501</v>
      </c>
      <c r="G2640" s="11" t="s">
        <v>511</v>
      </c>
      <c r="H2640">
        <v>45</v>
      </c>
      <c r="I2640">
        <v>0.2500416736122687</v>
      </c>
      <c r="J2640"/>
      <c r="N2640" s="14"/>
      <c r="Q2640"/>
    </row>
    <row r="2641" spans="1:17" x14ac:dyDescent="0.25">
      <c r="A2641" s="11" t="s">
        <v>251</v>
      </c>
      <c r="B2641" s="11" t="s">
        <v>52</v>
      </c>
      <c r="C2641" s="11" t="s">
        <v>160</v>
      </c>
      <c r="D2641" s="11" t="s">
        <v>331</v>
      </c>
      <c r="E2641">
        <v>17997</v>
      </c>
      <c r="F2641" s="11" t="s">
        <v>501</v>
      </c>
      <c r="G2641" s="11" t="s">
        <v>531</v>
      </c>
      <c r="H2641">
        <v>41</v>
      </c>
      <c r="I2641">
        <v>0.22781574706895594</v>
      </c>
      <c r="J2641"/>
      <c r="N2641" s="14"/>
      <c r="Q2641"/>
    </row>
    <row r="2642" spans="1:17" x14ac:dyDescent="0.25">
      <c r="A2642" s="11" t="s">
        <v>251</v>
      </c>
      <c r="B2642" s="11" t="s">
        <v>52</v>
      </c>
      <c r="C2642" s="11" t="s">
        <v>160</v>
      </c>
      <c r="D2642" s="11" t="s">
        <v>331</v>
      </c>
      <c r="E2642">
        <v>17997</v>
      </c>
      <c r="F2642" s="11" t="s">
        <v>501</v>
      </c>
      <c r="G2642" s="11" t="s">
        <v>527</v>
      </c>
      <c r="H2642">
        <v>38</v>
      </c>
      <c r="I2642">
        <v>0.21114630216147134</v>
      </c>
      <c r="J2642"/>
      <c r="N2642" s="14"/>
      <c r="Q2642"/>
    </row>
    <row r="2643" spans="1:17" x14ac:dyDescent="0.25">
      <c r="A2643" s="11" t="s">
        <v>251</v>
      </c>
      <c r="B2643" s="11" t="s">
        <v>52</v>
      </c>
      <c r="C2643" s="11" t="s">
        <v>160</v>
      </c>
      <c r="D2643" s="11" t="s">
        <v>331</v>
      </c>
      <c r="E2643">
        <v>17997</v>
      </c>
      <c r="F2643" s="11" t="s">
        <v>501</v>
      </c>
      <c r="G2643" s="11" t="s">
        <v>510</v>
      </c>
      <c r="H2643">
        <v>35</v>
      </c>
      <c r="I2643">
        <v>0.19447685725398678</v>
      </c>
      <c r="J2643"/>
      <c r="N2643" s="14"/>
      <c r="Q2643"/>
    </row>
    <row r="2644" spans="1:17" x14ac:dyDescent="0.25">
      <c r="A2644" s="11" t="s">
        <v>251</v>
      </c>
      <c r="B2644" s="11" t="s">
        <v>52</v>
      </c>
      <c r="C2644" s="11" t="s">
        <v>160</v>
      </c>
      <c r="D2644" s="11" t="s">
        <v>331</v>
      </c>
      <c r="E2644">
        <v>17997</v>
      </c>
      <c r="F2644" s="11" t="s">
        <v>501</v>
      </c>
      <c r="G2644" s="11" t="s">
        <v>528</v>
      </c>
      <c r="H2644">
        <v>35</v>
      </c>
      <c r="I2644">
        <v>0.19447685725398678</v>
      </c>
      <c r="J2644"/>
      <c r="N2644" s="14"/>
      <c r="Q2644"/>
    </row>
    <row r="2645" spans="1:17" x14ac:dyDescent="0.25">
      <c r="A2645" s="11" t="s">
        <v>251</v>
      </c>
      <c r="B2645" s="11" t="s">
        <v>52</v>
      </c>
      <c r="C2645" s="11" t="s">
        <v>160</v>
      </c>
      <c r="D2645" s="11" t="s">
        <v>331</v>
      </c>
      <c r="E2645">
        <v>17997</v>
      </c>
      <c r="F2645" s="11" t="s">
        <v>501</v>
      </c>
      <c r="G2645" s="11" t="s">
        <v>546</v>
      </c>
      <c r="H2645">
        <v>28</v>
      </c>
      <c r="I2645">
        <v>0.15558148580318942</v>
      </c>
      <c r="J2645"/>
      <c r="N2645" s="14"/>
      <c r="Q2645"/>
    </row>
    <row r="2646" spans="1:17" x14ac:dyDescent="0.25">
      <c r="A2646" s="11" t="s">
        <v>251</v>
      </c>
      <c r="B2646" s="11" t="s">
        <v>52</v>
      </c>
      <c r="C2646" s="11" t="s">
        <v>160</v>
      </c>
      <c r="D2646" s="11" t="s">
        <v>331</v>
      </c>
      <c r="E2646">
        <v>17997</v>
      </c>
      <c r="F2646" s="11" t="s">
        <v>501</v>
      </c>
      <c r="G2646" s="11" t="s">
        <v>504</v>
      </c>
      <c r="H2646">
        <v>24</v>
      </c>
      <c r="I2646">
        <v>0.13335555925987663</v>
      </c>
      <c r="J2646"/>
      <c r="N2646" s="14"/>
      <c r="Q2646"/>
    </row>
    <row r="2647" spans="1:17" x14ac:dyDescent="0.25">
      <c r="A2647" s="11" t="s">
        <v>251</v>
      </c>
      <c r="B2647" s="11" t="s">
        <v>52</v>
      </c>
      <c r="C2647" s="11" t="s">
        <v>160</v>
      </c>
      <c r="D2647" s="11" t="s">
        <v>331</v>
      </c>
      <c r="E2647">
        <v>17997</v>
      </c>
      <c r="F2647" s="11" t="s">
        <v>501</v>
      </c>
      <c r="G2647" s="11" t="s">
        <v>535</v>
      </c>
      <c r="H2647">
        <v>24</v>
      </c>
      <c r="I2647">
        <v>0.13335555925987663</v>
      </c>
      <c r="J2647"/>
      <c r="N2647" s="14"/>
      <c r="Q2647"/>
    </row>
    <row r="2648" spans="1:17" x14ac:dyDescent="0.25">
      <c r="A2648" s="11" t="s">
        <v>251</v>
      </c>
      <c r="B2648" s="11" t="s">
        <v>52</v>
      </c>
      <c r="C2648" s="11" t="s">
        <v>160</v>
      </c>
      <c r="D2648" s="11" t="s">
        <v>331</v>
      </c>
      <c r="E2648">
        <v>17997</v>
      </c>
      <c r="F2648" s="11" t="s">
        <v>501</v>
      </c>
      <c r="G2648" s="11" t="s">
        <v>541</v>
      </c>
      <c r="H2648">
        <v>23</v>
      </c>
      <c r="I2648">
        <v>0.12779907762404846</v>
      </c>
      <c r="J2648"/>
      <c r="N2648" s="14"/>
      <c r="Q2648"/>
    </row>
    <row r="2649" spans="1:17" x14ac:dyDescent="0.25">
      <c r="A2649" s="11" t="s">
        <v>251</v>
      </c>
      <c r="B2649" s="11" t="s">
        <v>52</v>
      </c>
      <c r="C2649" s="11" t="s">
        <v>160</v>
      </c>
      <c r="D2649" s="11" t="s">
        <v>331</v>
      </c>
      <c r="E2649">
        <v>17997</v>
      </c>
      <c r="F2649" s="11" t="s">
        <v>501</v>
      </c>
      <c r="G2649" s="11" t="s">
        <v>505</v>
      </c>
      <c r="H2649">
        <v>23</v>
      </c>
      <c r="I2649">
        <v>0.12779907762404846</v>
      </c>
      <c r="J2649"/>
      <c r="N2649" s="14"/>
      <c r="Q2649"/>
    </row>
    <row r="2650" spans="1:17" x14ac:dyDescent="0.25">
      <c r="A2650" s="11" t="s">
        <v>251</v>
      </c>
      <c r="B2650" s="11" t="s">
        <v>52</v>
      </c>
      <c r="C2650" s="11" t="s">
        <v>160</v>
      </c>
      <c r="D2650" s="11" t="s">
        <v>331</v>
      </c>
      <c r="E2650">
        <v>17997</v>
      </c>
      <c r="F2650" s="11" t="s">
        <v>501</v>
      </c>
      <c r="G2650" s="11" t="s">
        <v>519</v>
      </c>
      <c r="H2650">
        <v>21</v>
      </c>
      <c r="I2650">
        <v>0.11668611435239207</v>
      </c>
      <c r="J2650"/>
      <c r="N2650" s="14"/>
      <c r="Q2650"/>
    </row>
    <row r="2651" spans="1:17" x14ac:dyDescent="0.25">
      <c r="A2651" s="11" t="s">
        <v>251</v>
      </c>
      <c r="B2651" s="11" t="s">
        <v>52</v>
      </c>
      <c r="C2651" s="11" t="s">
        <v>160</v>
      </c>
      <c r="D2651" s="11" t="s">
        <v>331</v>
      </c>
      <c r="E2651">
        <v>17997</v>
      </c>
      <c r="F2651" s="11" t="s">
        <v>501</v>
      </c>
      <c r="G2651" s="11" t="s">
        <v>537</v>
      </c>
      <c r="H2651">
        <v>20</v>
      </c>
      <c r="I2651">
        <v>0.11112963271656387</v>
      </c>
      <c r="J2651"/>
      <c r="N2651" s="14"/>
      <c r="Q2651"/>
    </row>
    <row r="2652" spans="1:17" x14ac:dyDescent="0.25">
      <c r="A2652" s="11" t="s">
        <v>251</v>
      </c>
      <c r="B2652" s="11" t="s">
        <v>52</v>
      </c>
      <c r="C2652" s="11" t="s">
        <v>160</v>
      </c>
      <c r="D2652" s="11" t="s">
        <v>331</v>
      </c>
      <c r="E2652">
        <v>17997</v>
      </c>
      <c r="F2652" s="11" t="s">
        <v>501</v>
      </c>
      <c r="G2652" s="11" t="s">
        <v>545</v>
      </c>
      <c r="H2652">
        <v>20</v>
      </c>
      <c r="I2652">
        <v>0.11112963271656387</v>
      </c>
      <c r="J2652"/>
      <c r="N2652" s="14"/>
      <c r="Q2652"/>
    </row>
    <row r="2653" spans="1:17" x14ac:dyDescent="0.25">
      <c r="A2653" s="11" t="s">
        <v>251</v>
      </c>
      <c r="B2653" s="11" t="s">
        <v>52</v>
      </c>
      <c r="C2653" s="11" t="s">
        <v>160</v>
      </c>
      <c r="D2653" s="11" t="s">
        <v>331</v>
      </c>
      <c r="E2653">
        <v>17997</v>
      </c>
      <c r="F2653" s="11" t="s">
        <v>501</v>
      </c>
      <c r="G2653" s="11" t="s">
        <v>517</v>
      </c>
      <c r="H2653">
        <v>19</v>
      </c>
      <c r="I2653">
        <v>0.10557315108073567</v>
      </c>
      <c r="J2653"/>
      <c r="N2653" s="14"/>
      <c r="Q2653"/>
    </row>
    <row r="2654" spans="1:17" x14ac:dyDescent="0.25">
      <c r="A2654" s="11" t="s">
        <v>251</v>
      </c>
      <c r="B2654" s="11" t="s">
        <v>52</v>
      </c>
      <c r="C2654" s="11" t="s">
        <v>160</v>
      </c>
      <c r="D2654" s="11" t="s">
        <v>331</v>
      </c>
      <c r="E2654">
        <v>17997</v>
      </c>
      <c r="F2654" s="11" t="s">
        <v>501</v>
      </c>
      <c r="G2654" s="11" t="s">
        <v>538</v>
      </c>
      <c r="H2654">
        <v>17</v>
      </c>
      <c r="I2654">
        <v>9.4460187809079291E-2</v>
      </c>
      <c r="J2654"/>
      <c r="N2654" s="14"/>
      <c r="Q2654"/>
    </row>
    <row r="2655" spans="1:17" x14ac:dyDescent="0.25">
      <c r="A2655" s="11" t="s">
        <v>251</v>
      </c>
      <c r="B2655" s="11" t="s">
        <v>52</v>
      </c>
      <c r="C2655" s="11" t="s">
        <v>160</v>
      </c>
      <c r="D2655" s="11" t="s">
        <v>331</v>
      </c>
      <c r="E2655">
        <v>17997</v>
      </c>
      <c r="F2655" s="11" t="s">
        <v>501</v>
      </c>
      <c r="G2655" s="11" t="s">
        <v>547</v>
      </c>
      <c r="H2655">
        <v>17</v>
      </c>
      <c r="I2655">
        <v>9.4460187809079291E-2</v>
      </c>
      <c r="J2655"/>
      <c r="N2655" s="14"/>
      <c r="Q2655"/>
    </row>
    <row r="2656" spans="1:17" x14ac:dyDescent="0.25">
      <c r="A2656" s="11" t="s">
        <v>251</v>
      </c>
      <c r="B2656" s="11" t="s">
        <v>52</v>
      </c>
      <c r="C2656" s="11" t="s">
        <v>160</v>
      </c>
      <c r="D2656" s="11" t="s">
        <v>331</v>
      </c>
      <c r="E2656">
        <v>17997</v>
      </c>
      <c r="F2656" s="11" t="s">
        <v>501</v>
      </c>
      <c r="G2656" s="11" t="s">
        <v>507</v>
      </c>
      <c r="H2656">
        <v>16</v>
      </c>
      <c r="I2656">
        <v>8.8903706173251093E-2</v>
      </c>
      <c r="J2656"/>
      <c r="N2656" s="14"/>
      <c r="Q2656"/>
    </row>
    <row r="2657" spans="1:17" x14ac:dyDescent="0.25">
      <c r="A2657" s="11" t="s">
        <v>251</v>
      </c>
      <c r="B2657" s="11" t="s">
        <v>52</v>
      </c>
      <c r="C2657" s="11" t="s">
        <v>160</v>
      </c>
      <c r="D2657" s="11" t="s">
        <v>331</v>
      </c>
      <c r="E2657">
        <v>17997</v>
      </c>
      <c r="F2657" s="11" t="s">
        <v>501</v>
      </c>
      <c r="G2657" s="11" t="s">
        <v>548</v>
      </c>
      <c r="H2657">
        <v>16</v>
      </c>
      <c r="I2657">
        <v>8.8903706173251093E-2</v>
      </c>
      <c r="J2657"/>
      <c r="N2657" s="14"/>
      <c r="Q2657"/>
    </row>
    <row r="2658" spans="1:17" x14ac:dyDescent="0.25">
      <c r="A2658" s="11" t="s">
        <v>251</v>
      </c>
      <c r="B2658" s="11" t="s">
        <v>52</v>
      </c>
      <c r="C2658" s="11" t="s">
        <v>160</v>
      </c>
      <c r="D2658" s="11" t="s">
        <v>331</v>
      </c>
      <c r="E2658">
        <v>17997</v>
      </c>
      <c r="F2658" s="11" t="s">
        <v>501</v>
      </c>
      <c r="G2658" s="11" t="s">
        <v>518</v>
      </c>
      <c r="H2658">
        <v>14</v>
      </c>
      <c r="I2658">
        <v>7.7790742901594712E-2</v>
      </c>
      <c r="J2658"/>
      <c r="N2658" s="14"/>
      <c r="Q2658"/>
    </row>
    <row r="2659" spans="1:17" x14ac:dyDescent="0.25">
      <c r="A2659" s="11" t="s">
        <v>251</v>
      </c>
      <c r="B2659" s="11" t="s">
        <v>52</v>
      </c>
      <c r="C2659" s="11" t="s">
        <v>160</v>
      </c>
      <c r="D2659" s="11" t="s">
        <v>331</v>
      </c>
      <c r="E2659">
        <v>17997</v>
      </c>
      <c r="F2659" s="11" t="s">
        <v>501</v>
      </c>
      <c r="G2659" s="11" t="s">
        <v>540</v>
      </c>
      <c r="H2659">
        <v>14</v>
      </c>
      <c r="I2659">
        <v>7.7790742901594712E-2</v>
      </c>
      <c r="J2659"/>
      <c r="N2659" s="14"/>
      <c r="Q2659"/>
    </row>
    <row r="2660" spans="1:17" x14ac:dyDescent="0.25">
      <c r="A2660" s="11" t="s">
        <v>251</v>
      </c>
      <c r="B2660" s="11" t="s">
        <v>52</v>
      </c>
      <c r="C2660" s="11" t="s">
        <v>160</v>
      </c>
      <c r="D2660" s="11" t="s">
        <v>331</v>
      </c>
      <c r="E2660">
        <v>17997</v>
      </c>
      <c r="F2660" s="11" t="s">
        <v>501</v>
      </c>
      <c r="G2660" s="11" t="s">
        <v>532</v>
      </c>
      <c r="H2660">
        <v>13</v>
      </c>
      <c r="I2660">
        <v>7.2234261265766514E-2</v>
      </c>
      <c r="J2660"/>
      <c r="N2660" s="14"/>
      <c r="Q2660"/>
    </row>
    <row r="2661" spans="1:17" x14ac:dyDescent="0.25">
      <c r="A2661" s="11" t="s">
        <v>251</v>
      </c>
      <c r="B2661" s="11" t="s">
        <v>52</v>
      </c>
      <c r="C2661" s="11" t="s">
        <v>160</v>
      </c>
      <c r="D2661" s="11" t="s">
        <v>331</v>
      </c>
      <c r="E2661">
        <v>17997</v>
      </c>
      <c r="F2661" s="11" t="s">
        <v>501</v>
      </c>
      <c r="G2661" s="11" t="s">
        <v>509</v>
      </c>
      <c r="H2661">
        <v>12</v>
      </c>
      <c r="I2661">
        <v>6.6677779629938316E-2</v>
      </c>
      <c r="J2661"/>
      <c r="N2661" s="14"/>
      <c r="Q2661"/>
    </row>
    <row r="2662" spans="1:17" x14ac:dyDescent="0.25">
      <c r="A2662" s="11" t="s">
        <v>251</v>
      </c>
      <c r="B2662" s="11" t="s">
        <v>52</v>
      </c>
      <c r="C2662" s="11" t="s">
        <v>160</v>
      </c>
      <c r="D2662" s="11" t="s">
        <v>331</v>
      </c>
      <c r="E2662">
        <v>17997</v>
      </c>
      <c r="F2662" s="11" t="s">
        <v>501</v>
      </c>
      <c r="G2662" s="11" t="s">
        <v>512</v>
      </c>
      <c r="H2662">
        <v>12</v>
      </c>
      <c r="I2662">
        <v>6.6677779629938316E-2</v>
      </c>
      <c r="J2662"/>
      <c r="N2662" s="14"/>
      <c r="Q2662"/>
    </row>
    <row r="2663" spans="1:17" x14ac:dyDescent="0.25">
      <c r="A2663" s="11" t="s">
        <v>251</v>
      </c>
      <c r="B2663" s="11" t="s">
        <v>52</v>
      </c>
      <c r="C2663" s="11" t="s">
        <v>160</v>
      </c>
      <c r="D2663" s="11" t="s">
        <v>331</v>
      </c>
      <c r="E2663">
        <v>17997</v>
      </c>
      <c r="F2663" s="11" t="s">
        <v>501</v>
      </c>
      <c r="G2663" s="11" t="s">
        <v>522</v>
      </c>
      <c r="H2663">
        <v>12</v>
      </c>
      <c r="I2663">
        <v>6.6677779629938316E-2</v>
      </c>
      <c r="J2663"/>
      <c r="N2663" s="14"/>
      <c r="Q2663"/>
    </row>
    <row r="2664" spans="1:17" x14ac:dyDescent="0.25">
      <c r="A2664" s="11" t="s">
        <v>251</v>
      </c>
      <c r="B2664" s="11" t="s">
        <v>52</v>
      </c>
      <c r="C2664" s="11" t="s">
        <v>160</v>
      </c>
      <c r="D2664" s="11" t="s">
        <v>331</v>
      </c>
      <c r="E2664">
        <v>17997</v>
      </c>
      <c r="F2664" s="11" t="s">
        <v>501</v>
      </c>
      <c r="G2664" s="11" t="s">
        <v>529</v>
      </c>
      <c r="H2664">
        <v>12</v>
      </c>
      <c r="I2664">
        <v>6.6677779629938316E-2</v>
      </c>
      <c r="J2664"/>
      <c r="N2664" s="14"/>
      <c r="Q2664"/>
    </row>
    <row r="2665" spans="1:17" x14ac:dyDescent="0.25">
      <c r="A2665" s="11" t="s">
        <v>251</v>
      </c>
      <c r="B2665" s="11" t="s">
        <v>52</v>
      </c>
      <c r="C2665" s="11" t="s">
        <v>160</v>
      </c>
      <c r="D2665" s="11" t="s">
        <v>331</v>
      </c>
      <c r="E2665">
        <v>17997</v>
      </c>
      <c r="F2665" s="11" t="s">
        <v>501</v>
      </c>
      <c r="G2665" s="11" t="s">
        <v>530</v>
      </c>
      <c r="H2665">
        <v>12</v>
      </c>
      <c r="I2665">
        <v>6.6677779629938316E-2</v>
      </c>
      <c r="J2665"/>
      <c r="N2665" s="14"/>
      <c r="Q2665"/>
    </row>
    <row r="2666" spans="1:17" x14ac:dyDescent="0.25">
      <c r="A2666" s="11" t="s">
        <v>251</v>
      </c>
      <c r="B2666" s="11" t="s">
        <v>52</v>
      </c>
      <c r="C2666" s="11" t="s">
        <v>160</v>
      </c>
      <c r="D2666" s="11" t="s">
        <v>331</v>
      </c>
      <c r="E2666">
        <v>17997</v>
      </c>
      <c r="F2666" s="11" t="s">
        <v>501</v>
      </c>
      <c r="G2666" s="11" t="s">
        <v>516</v>
      </c>
      <c r="H2666">
        <v>11</v>
      </c>
      <c r="I2666">
        <v>6.1121297994110133E-2</v>
      </c>
      <c r="J2666"/>
      <c r="N2666" s="14"/>
      <c r="Q2666"/>
    </row>
    <row r="2667" spans="1:17" x14ac:dyDescent="0.25">
      <c r="A2667" s="11" t="s">
        <v>251</v>
      </c>
      <c r="B2667" s="11" t="s">
        <v>52</v>
      </c>
      <c r="C2667" s="11" t="s">
        <v>160</v>
      </c>
      <c r="D2667" s="11" t="s">
        <v>331</v>
      </c>
      <c r="E2667">
        <v>17997</v>
      </c>
      <c r="F2667" s="11" t="s">
        <v>501</v>
      </c>
      <c r="G2667" s="11" t="s">
        <v>533</v>
      </c>
      <c r="H2667">
        <v>11</v>
      </c>
      <c r="I2667">
        <v>6.1121297994110133E-2</v>
      </c>
      <c r="J2667"/>
      <c r="N2667" s="14"/>
      <c r="Q2667"/>
    </row>
    <row r="2668" spans="1:17" x14ac:dyDescent="0.25">
      <c r="A2668" s="11" t="s">
        <v>251</v>
      </c>
      <c r="B2668" s="11" t="s">
        <v>52</v>
      </c>
      <c r="C2668" s="11" t="s">
        <v>160</v>
      </c>
      <c r="D2668" s="11" t="s">
        <v>331</v>
      </c>
      <c r="E2668">
        <v>17997</v>
      </c>
      <c r="F2668" s="11" t="s">
        <v>501</v>
      </c>
      <c r="G2668" s="11" t="s">
        <v>536</v>
      </c>
      <c r="H2668">
        <v>10</v>
      </c>
      <c r="I2668">
        <v>5.5564816358281935E-2</v>
      </c>
      <c r="J2668"/>
      <c r="N2668" s="14"/>
      <c r="Q2668"/>
    </row>
    <row r="2669" spans="1:17" x14ac:dyDescent="0.25">
      <c r="A2669" s="11" t="s">
        <v>251</v>
      </c>
      <c r="B2669" s="11" t="s">
        <v>52</v>
      </c>
      <c r="C2669" s="11" t="s">
        <v>160</v>
      </c>
      <c r="D2669" s="11" t="s">
        <v>331</v>
      </c>
      <c r="E2669">
        <v>17997</v>
      </c>
      <c r="F2669" s="11" t="s">
        <v>501</v>
      </c>
      <c r="G2669" s="11" t="s">
        <v>500</v>
      </c>
      <c r="H2669">
        <v>8</v>
      </c>
      <c r="I2669">
        <v>4.4451853086625547E-2</v>
      </c>
      <c r="J2669"/>
      <c r="N2669" s="14"/>
      <c r="Q2669"/>
    </row>
    <row r="2670" spans="1:17" x14ac:dyDescent="0.25">
      <c r="A2670" s="11" t="s">
        <v>251</v>
      </c>
      <c r="B2670" s="11" t="s">
        <v>52</v>
      </c>
      <c r="C2670" s="11" t="s">
        <v>160</v>
      </c>
      <c r="D2670" s="11" t="s">
        <v>331</v>
      </c>
      <c r="E2670">
        <v>17997</v>
      </c>
      <c r="F2670" s="11" t="s">
        <v>501</v>
      </c>
      <c r="G2670" s="11" t="s">
        <v>520</v>
      </c>
      <c r="H2670">
        <v>8</v>
      </c>
      <c r="I2670">
        <v>4.4451853086625547E-2</v>
      </c>
      <c r="J2670"/>
      <c r="N2670" s="14"/>
      <c r="Q2670"/>
    </row>
    <row r="2671" spans="1:17" x14ac:dyDescent="0.25">
      <c r="A2671" s="11" t="s">
        <v>251</v>
      </c>
      <c r="B2671" s="11" t="s">
        <v>52</v>
      </c>
      <c r="C2671" s="11" t="s">
        <v>160</v>
      </c>
      <c r="D2671" s="11" t="s">
        <v>331</v>
      </c>
      <c r="E2671">
        <v>17997</v>
      </c>
      <c r="F2671" s="11" t="s">
        <v>501</v>
      </c>
      <c r="G2671" s="11" t="s">
        <v>523</v>
      </c>
      <c r="H2671">
        <v>8</v>
      </c>
      <c r="I2671">
        <v>4.4451853086625547E-2</v>
      </c>
      <c r="J2671"/>
      <c r="N2671" s="14"/>
      <c r="Q2671"/>
    </row>
    <row r="2672" spans="1:17" x14ac:dyDescent="0.25">
      <c r="A2672" s="11" t="s">
        <v>251</v>
      </c>
      <c r="B2672" s="11" t="s">
        <v>52</v>
      </c>
      <c r="C2672" s="11" t="s">
        <v>160</v>
      </c>
      <c r="D2672" s="11" t="s">
        <v>331</v>
      </c>
      <c r="E2672">
        <v>17997</v>
      </c>
      <c r="F2672" s="11" t="s">
        <v>501</v>
      </c>
      <c r="G2672" s="11" t="s">
        <v>534</v>
      </c>
      <c r="H2672">
        <v>7</v>
      </c>
      <c r="I2672">
        <v>3.8895371450797356E-2</v>
      </c>
      <c r="J2672"/>
      <c r="N2672" s="14"/>
      <c r="Q2672"/>
    </row>
    <row r="2673" spans="1:17" x14ac:dyDescent="0.25">
      <c r="A2673" s="11" t="s">
        <v>251</v>
      </c>
      <c r="B2673" s="11" t="s">
        <v>52</v>
      </c>
      <c r="C2673" s="11" t="s">
        <v>160</v>
      </c>
      <c r="D2673" s="11" t="s">
        <v>331</v>
      </c>
      <c r="E2673">
        <v>17997</v>
      </c>
      <c r="F2673" s="11" t="s">
        <v>501</v>
      </c>
      <c r="G2673" s="11" t="s">
        <v>514</v>
      </c>
      <c r="H2673">
        <v>6</v>
      </c>
      <c r="I2673">
        <v>3.3338889814969158E-2</v>
      </c>
      <c r="J2673"/>
      <c r="N2673" s="14"/>
      <c r="Q2673"/>
    </row>
    <row r="2674" spans="1:17" x14ac:dyDescent="0.25">
      <c r="A2674" s="11" t="s">
        <v>251</v>
      </c>
      <c r="B2674" s="11" t="s">
        <v>52</v>
      </c>
      <c r="C2674" s="11" t="s">
        <v>160</v>
      </c>
      <c r="D2674" s="11" t="s">
        <v>331</v>
      </c>
      <c r="E2674">
        <v>17997</v>
      </c>
      <c r="F2674" s="11" t="s">
        <v>501</v>
      </c>
      <c r="G2674" s="11" t="s">
        <v>524</v>
      </c>
      <c r="H2674">
        <v>5</v>
      </c>
      <c r="I2674">
        <v>2.7782408179140967E-2</v>
      </c>
      <c r="J2674"/>
      <c r="N2674" s="14"/>
      <c r="Q2674"/>
    </row>
    <row r="2675" spans="1:17" x14ac:dyDescent="0.25">
      <c r="A2675" s="11" t="s">
        <v>251</v>
      </c>
      <c r="B2675" s="11" t="s">
        <v>52</v>
      </c>
      <c r="C2675" s="11" t="s">
        <v>160</v>
      </c>
      <c r="D2675" s="11" t="s">
        <v>331</v>
      </c>
      <c r="E2675">
        <v>17997</v>
      </c>
      <c r="F2675" s="11" t="s">
        <v>501</v>
      </c>
      <c r="G2675" s="11" t="s">
        <v>542</v>
      </c>
      <c r="H2675">
        <v>5</v>
      </c>
      <c r="I2675">
        <v>2.7782408179140967E-2</v>
      </c>
      <c r="J2675"/>
      <c r="N2675" s="14"/>
      <c r="Q2675"/>
    </row>
    <row r="2676" spans="1:17" x14ac:dyDescent="0.25">
      <c r="A2676" s="11" t="s">
        <v>251</v>
      </c>
      <c r="B2676" s="11" t="s">
        <v>52</v>
      </c>
      <c r="C2676" s="11" t="s">
        <v>160</v>
      </c>
      <c r="D2676" s="11" t="s">
        <v>331</v>
      </c>
      <c r="E2676">
        <v>17997</v>
      </c>
      <c r="F2676" s="11" t="s">
        <v>501</v>
      </c>
      <c r="G2676" s="11" t="s">
        <v>549</v>
      </c>
      <c r="H2676">
        <v>4</v>
      </c>
      <c r="I2676">
        <v>2.2225926543312773E-2</v>
      </c>
      <c r="J2676"/>
      <c r="N2676" s="14"/>
      <c r="Q2676"/>
    </row>
    <row r="2677" spans="1:17" x14ac:dyDescent="0.25">
      <c r="A2677" s="11" t="s">
        <v>251</v>
      </c>
      <c r="B2677" s="11" t="s">
        <v>52</v>
      </c>
      <c r="C2677" s="11" t="s">
        <v>160</v>
      </c>
      <c r="D2677" s="11" t="s">
        <v>331</v>
      </c>
      <c r="E2677">
        <v>17997</v>
      </c>
      <c r="F2677" s="11" t="s">
        <v>501</v>
      </c>
      <c r="G2677" s="11" t="s">
        <v>525</v>
      </c>
      <c r="H2677">
        <v>4</v>
      </c>
      <c r="I2677">
        <v>2.2225926543312773E-2</v>
      </c>
      <c r="J2677"/>
      <c r="N2677" s="14"/>
      <c r="Q2677"/>
    </row>
    <row r="2678" spans="1:17" x14ac:dyDescent="0.25">
      <c r="A2678" s="11" t="s">
        <v>251</v>
      </c>
      <c r="B2678" s="11" t="s">
        <v>52</v>
      </c>
      <c r="C2678" s="11" t="s">
        <v>160</v>
      </c>
      <c r="D2678" s="11" t="s">
        <v>331</v>
      </c>
      <c r="E2678">
        <v>17997</v>
      </c>
      <c r="F2678" s="11" t="s">
        <v>501</v>
      </c>
      <c r="G2678" s="11" t="s">
        <v>550</v>
      </c>
      <c r="H2678">
        <v>2</v>
      </c>
      <c r="I2678">
        <v>1.1112963271656387E-2</v>
      </c>
      <c r="J2678"/>
      <c r="N2678" s="14"/>
      <c r="Q2678"/>
    </row>
    <row r="2679" spans="1:17" x14ac:dyDescent="0.25">
      <c r="A2679" s="11" t="s">
        <v>251</v>
      </c>
      <c r="B2679" s="11" t="s">
        <v>52</v>
      </c>
      <c r="C2679" s="11" t="s">
        <v>160</v>
      </c>
      <c r="D2679" s="11" t="s">
        <v>331</v>
      </c>
      <c r="E2679">
        <v>17997</v>
      </c>
      <c r="F2679" s="11" t="s">
        <v>501</v>
      </c>
      <c r="G2679" s="11" t="s">
        <v>551</v>
      </c>
      <c r="H2679">
        <v>1</v>
      </c>
      <c r="I2679">
        <v>5.5564816358281933E-3</v>
      </c>
      <c r="J2679"/>
      <c r="N2679" s="14"/>
      <c r="Q2679"/>
    </row>
    <row r="2680" spans="1:17" x14ac:dyDescent="0.25">
      <c r="A2680" s="11" t="s">
        <v>251</v>
      </c>
      <c r="B2680" s="11" t="s">
        <v>53</v>
      </c>
      <c r="C2680" s="11" t="s">
        <v>161</v>
      </c>
      <c r="D2680" s="11" t="s">
        <v>331</v>
      </c>
      <c r="E2680">
        <v>6005</v>
      </c>
      <c r="F2680" s="11" t="s">
        <v>211</v>
      </c>
      <c r="G2680" s="11" t="s">
        <v>553</v>
      </c>
      <c r="H2680">
        <v>4188</v>
      </c>
      <c r="I2680">
        <v>69.741881765195672</v>
      </c>
      <c r="J2680"/>
      <c r="N2680" s="14"/>
      <c r="Q2680"/>
    </row>
    <row r="2681" spans="1:17" x14ac:dyDescent="0.25">
      <c r="A2681" s="11" t="s">
        <v>251</v>
      </c>
      <c r="B2681" s="11" t="s">
        <v>53</v>
      </c>
      <c r="C2681" s="11" t="s">
        <v>161</v>
      </c>
      <c r="D2681" s="11" t="s">
        <v>331</v>
      </c>
      <c r="E2681">
        <v>6005</v>
      </c>
      <c r="F2681" s="11" t="s">
        <v>211</v>
      </c>
      <c r="G2681" s="11" t="s">
        <v>554</v>
      </c>
      <c r="H2681">
        <v>1403</v>
      </c>
      <c r="I2681">
        <v>23.363863447127393</v>
      </c>
      <c r="J2681"/>
      <c r="N2681" s="14"/>
      <c r="Q2681"/>
    </row>
    <row r="2682" spans="1:17" x14ac:dyDescent="0.25">
      <c r="A2682" s="11" t="s">
        <v>251</v>
      </c>
      <c r="B2682" s="11" t="s">
        <v>53</v>
      </c>
      <c r="C2682" s="11" t="s">
        <v>161</v>
      </c>
      <c r="D2682" s="11" t="s">
        <v>331</v>
      </c>
      <c r="E2682">
        <v>6005</v>
      </c>
      <c r="F2682" s="11" t="s">
        <v>211</v>
      </c>
      <c r="G2682" s="11" t="s">
        <v>556</v>
      </c>
      <c r="H2682">
        <v>222</v>
      </c>
      <c r="I2682">
        <v>3.6969192339716903</v>
      </c>
      <c r="J2682"/>
      <c r="N2682" s="14"/>
      <c r="Q2682"/>
    </row>
    <row r="2683" spans="1:17" x14ac:dyDescent="0.25">
      <c r="A2683" s="11" t="s">
        <v>251</v>
      </c>
      <c r="B2683" s="11" t="s">
        <v>53</v>
      </c>
      <c r="C2683" s="11" t="s">
        <v>161</v>
      </c>
      <c r="D2683" s="11" t="s">
        <v>331</v>
      </c>
      <c r="E2683">
        <v>6005</v>
      </c>
      <c r="F2683" s="11" t="s">
        <v>211</v>
      </c>
      <c r="G2683" s="11" t="s">
        <v>557</v>
      </c>
      <c r="H2683">
        <v>178</v>
      </c>
      <c r="I2683">
        <v>2.9641965029142381</v>
      </c>
      <c r="J2683"/>
      <c r="N2683" s="14"/>
      <c r="Q2683"/>
    </row>
    <row r="2684" spans="1:17" x14ac:dyDescent="0.25">
      <c r="A2684" s="11" t="s">
        <v>251</v>
      </c>
      <c r="B2684" s="11" t="s">
        <v>53</v>
      </c>
      <c r="C2684" s="11" t="s">
        <v>161</v>
      </c>
      <c r="D2684" s="11" t="s">
        <v>331</v>
      </c>
      <c r="E2684">
        <v>6005</v>
      </c>
      <c r="F2684" s="11" t="s">
        <v>211</v>
      </c>
      <c r="G2684" s="11" t="s">
        <v>555</v>
      </c>
      <c r="H2684">
        <v>14</v>
      </c>
      <c r="I2684">
        <v>0.2331390507910075</v>
      </c>
      <c r="J2684"/>
      <c r="N2684" s="14"/>
      <c r="Q2684"/>
    </row>
    <row r="2685" spans="1:17" x14ac:dyDescent="0.25">
      <c r="A2685" s="11" t="s">
        <v>251</v>
      </c>
      <c r="B2685" s="11" t="s">
        <v>53</v>
      </c>
      <c r="C2685" s="11" t="s">
        <v>161</v>
      </c>
      <c r="D2685" s="11" t="s">
        <v>331</v>
      </c>
      <c r="E2685">
        <v>6005</v>
      </c>
      <c r="F2685" s="11" t="s">
        <v>561</v>
      </c>
      <c r="G2685" s="11" t="s">
        <v>243</v>
      </c>
      <c r="H2685">
        <v>5827</v>
      </c>
      <c r="I2685">
        <v>97.035803497085766</v>
      </c>
      <c r="J2685"/>
      <c r="N2685" s="14"/>
      <c r="Q2685"/>
    </row>
    <row r="2686" spans="1:17" x14ac:dyDescent="0.25">
      <c r="A2686" s="11" t="s">
        <v>251</v>
      </c>
      <c r="B2686" s="11" t="s">
        <v>53</v>
      </c>
      <c r="C2686" s="11" t="s">
        <v>161</v>
      </c>
      <c r="D2686" s="11" t="s">
        <v>331</v>
      </c>
      <c r="E2686">
        <v>6005</v>
      </c>
      <c r="F2686" s="11" t="s">
        <v>561</v>
      </c>
      <c r="G2686" s="11" t="s">
        <v>384</v>
      </c>
      <c r="H2686">
        <v>105</v>
      </c>
      <c r="I2686">
        <v>1.7485428809325563</v>
      </c>
      <c r="J2686"/>
      <c r="N2686" s="14"/>
      <c r="Q2686"/>
    </row>
    <row r="2687" spans="1:17" x14ac:dyDescent="0.25">
      <c r="A2687" s="11" t="s">
        <v>251</v>
      </c>
      <c r="B2687" s="11" t="s">
        <v>53</v>
      </c>
      <c r="C2687" s="11" t="s">
        <v>161</v>
      </c>
      <c r="D2687" s="11" t="s">
        <v>331</v>
      </c>
      <c r="E2687">
        <v>6005</v>
      </c>
      <c r="F2687" s="11" t="s">
        <v>561</v>
      </c>
      <c r="G2687" s="11" t="s">
        <v>465</v>
      </c>
      <c r="H2687">
        <v>15</v>
      </c>
      <c r="I2687">
        <v>0.24979184013322231</v>
      </c>
      <c r="J2687"/>
      <c r="N2687" s="14"/>
      <c r="Q2687"/>
    </row>
    <row r="2688" spans="1:17" x14ac:dyDescent="0.25">
      <c r="A2688" s="11" t="s">
        <v>251</v>
      </c>
      <c r="B2688" s="11" t="s">
        <v>53</v>
      </c>
      <c r="C2688" s="11" t="s">
        <v>161</v>
      </c>
      <c r="D2688" s="11" t="s">
        <v>331</v>
      </c>
      <c r="E2688">
        <v>6005</v>
      </c>
      <c r="F2688" s="11" t="s">
        <v>561</v>
      </c>
      <c r="G2688" s="11" t="s">
        <v>424</v>
      </c>
      <c r="H2688">
        <v>14</v>
      </c>
      <c r="I2688">
        <v>0.2331390507910075</v>
      </c>
      <c r="J2688"/>
      <c r="N2688" s="14"/>
      <c r="Q2688"/>
    </row>
    <row r="2689" spans="1:17" x14ac:dyDescent="0.25">
      <c r="A2689" s="11" t="s">
        <v>251</v>
      </c>
      <c r="B2689" s="11" t="s">
        <v>53</v>
      </c>
      <c r="C2689" s="11" t="s">
        <v>161</v>
      </c>
      <c r="D2689" s="11" t="s">
        <v>331</v>
      </c>
      <c r="E2689">
        <v>6005</v>
      </c>
      <c r="F2689" s="11" t="s">
        <v>561</v>
      </c>
      <c r="G2689" s="11" t="s">
        <v>474</v>
      </c>
      <c r="H2689">
        <v>7</v>
      </c>
      <c r="I2689">
        <v>0.11656952539550375</v>
      </c>
      <c r="J2689"/>
      <c r="N2689" s="14"/>
      <c r="Q2689"/>
    </row>
    <row r="2690" spans="1:17" x14ac:dyDescent="0.25">
      <c r="A2690" s="11" t="s">
        <v>251</v>
      </c>
      <c r="B2690" s="11" t="s">
        <v>53</v>
      </c>
      <c r="C2690" s="11" t="s">
        <v>161</v>
      </c>
      <c r="D2690" s="11" t="s">
        <v>331</v>
      </c>
      <c r="E2690">
        <v>6005</v>
      </c>
      <c r="F2690" s="11" t="s">
        <v>561</v>
      </c>
      <c r="G2690" s="11" t="s">
        <v>393</v>
      </c>
      <c r="H2690">
        <v>6</v>
      </c>
      <c r="I2690">
        <v>9.9916736053288921E-2</v>
      </c>
      <c r="J2690"/>
      <c r="N2690" s="14"/>
      <c r="Q2690"/>
    </row>
    <row r="2691" spans="1:17" x14ac:dyDescent="0.25">
      <c r="A2691" s="11" t="s">
        <v>251</v>
      </c>
      <c r="B2691" s="11" t="s">
        <v>53</v>
      </c>
      <c r="C2691" s="11" t="s">
        <v>161</v>
      </c>
      <c r="D2691" s="11" t="s">
        <v>331</v>
      </c>
      <c r="E2691">
        <v>6005</v>
      </c>
      <c r="F2691" s="11" t="s">
        <v>561</v>
      </c>
      <c r="G2691" s="11" t="s">
        <v>456</v>
      </c>
      <c r="H2691">
        <v>4</v>
      </c>
      <c r="I2691">
        <v>6.6611157368859281E-2</v>
      </c>
      <c r="J2691"/>
      <c r="N2691" s="14"/>
      <c r="Q2691"/>
    </row>
    <row r="2692" spans="1:17" x14ac:dyDescent="0.25">
      <c r="A2692" s="11" t="s">
        <v>251</v>
      </c>
      <c r="B2692" s="11" t="s">
        <v>53</v>
      </c>
      <c r="C2692" s="11" t="s">
        <v>161</v>
      </c>
      <c r="D2692" s="11" t="s">
        <v>331</v>
      </c>
      <c r="E2692">
        <v>6005</v>
      </c>
      <c r="F2692" s="11" t="s">
        <v>561</v>
      </c>
      <c r="G2692" s="11" t="s">
        <v>387</v>
      </c>
      <c r="H2692">
        <v>4</v>
      </c>
      <c r="I2692">
        <v>6.6611157368859281E-2</v>
      </c>
      <c r="J2692"/>
      <c r="N2692" s="14"/>
      <c r="Q2692"/>
    </row>
    <row r="2693" spans="1:17" x14ac:dyDescent="0.25">
      <c r="A2693" s="11" t="s">
        <v>251</v>
      </c>
      <c r="B2693" s="11" t="s">
        <v>53</v>
      </c>
      <c r="C2693" s="11" t="s">
        <v>161</v>
      </c>
      <c r="D2693" s="11" t="s">
        <v>331</v>
      </c>
      <c r="E2693">
        <v>6005</v>
      </c>
      <c r="F2693" s="11" t="s">
        <v>561</v>
      </c>
      <c r="G2693" s="11" t="s">
        <v>461</v>
      </c>
      <c r="H2693">
        <v>3</v>
      </c>
      <c r="I2693">
        <v>4.995836802664446E-2</v>
      </c>
      <c r="J2693"/>
      <c r="N2693" s="14"/>
      <c r="Q2693"/>
    </row>
    <row r="2694" spans="1:17" x14ac:dyDescent="0.25">
      <c r="A2694" s="11" t="s">
        <v>251</v>
      </c>
      <c r="B2694" s="11" t="s">
        <v>53</v>
      </c>
      <c r="C2694" s="11" t="s">
        <v>161</v>
      </c>
      <c r="D2694" s="11" t="s">
        <v>331</v>
      </c>
      <c r="E2694">
        <v>6005</v>
      </c>
      <c r="F2694" s="11" t="s">
        <v>561</v>
      </c>
      <c r="G2694" s="11" t="s">
        <v>452</v>
      </c>
      <c r="H2694">
        <v>3</v>
      </c>
      <c r="I2694">
        <v>4.995836802664446E-2</v>
      </c>
      <c r="J2694"/>
      <c r="N2694" s="14"/>
      <c r="Q2694"/>
    </row>
    <row r="2695" spans="1:17" x14ac:dyDescent="0.25">
      <c r="A2695" s="11" t="s">
        <v>251</v>
      </c>
      <c r="B2695" s="11" t="s">
        <v>53</v>
      </c>
      <c r="C2695" s="11" t="s">
        <v>161</v>
      </c>
      <c r="D2695" s="11" t="s">
        <v>331</v>
      </c>
      <c r="E2695">
        <v>6005</v>
      </c>
      <c r="F2695" s="11" t="s">
        <v>561</v>
      </c>
      <c r="G2695" s="11" t="s">
        <v>468</v>
      </c>
      <c r="H2695">
        <v>3</v>
      </c>
      <c r="I2695">
        <v>4.995836802664446E-2</v>
      </c>
      <c r="J2695"/>
      <c r="N2695" s="14"/>
      <c r="Q2695"/>
    </row>
    <row r="2696" spans="1:17" x14ac:dyDescent="0.25">
      <c r="A2696" s="11" t="s">
        <v>251</v>
      </c>
      <c r="B2696" s="11" t="s">
        <v>53</v>
      </c>
      <c r="C2696" s="11" t="s">
        <v>161</v>
      </c>
      <c r="D2696" s="11" t="s">
        <v>331</v>
      </c>
      <c r="E2696">
        <v>6005</v>
      </c>
      <c r="F2696" s="11" t="s">
        <v>561</v>
      </c>
      <c r="G2696" s="11" t="s">
        <v>466</v>
      </c>
      <c r="H2696">
        <v>2</v>
      </c>
      <c r="I2696">
        <v>3.330557868442964E-2</v>
      </c>
      <c r="J2696"/>
      <c r="N2696" s="14"/>
      <c r="Q2696"/>
    </row>
    <row r="2697" spans="1:17" x14ac:dyDescent="0.25">
      <c r="A2697" s="11" t="s">
        <v>251</v>
      </c>
      <c r="B2697" s="11" t="s">
        <v>53</v>
      </c>
      <c r="C2697" s="11" t="s">
        <v>161</v>
      </c>
      <c r="D2697" s="11" t="s">
        <v>331</v>
      </c>
      <c r="E2697">
        <v>6005</v>
      </c>
      <c r="F2697" s="11" t="s">
        <v>561</v>
      </c>
      <c r="G2697" s="11" t="s">
        <v>380</v>
      </c>
      <c r="H2697">
        <v>2</v>
      </c>
      <c r="I2697">
        <v>3.330557868442964E-2</v>
      </c>
      <c r="J2697"/>
      <c r="N2697" s="14"/>
      <c r="Q2697"/>
    </row>
    <row r="2698" spans="1:17" x14ac:dyDescent="0.25">
      <c r="A2698" s="11" t="s">
        <v>251</v>
      </c>
      <c r="B2698" s="11" t="s">
        <v>53</v>
      </c>
      <c r="C2698" s="11" t="s">
        <v>161</v>
      </c>
      <c r="D2698" s="11" t="s">
        <v>331</v>
      </c>
      <c r="E2698">
        <v>6005</v>
      </c>
      <c r="F2698" s="11" t="s">
        <v>561</v>
      </c>
      <c r="G2698" s="11" t="s">
        <v>365</v>
      </c>
      <c r="H2698">
        <v>1</v>
      </c>
      <c r="I2698">
        <v>1.665278934221482E-2</v>
      </c>
      <c r="J2698"/>
      <c r="N2698" s="14"/>
      <c r="Q2698"/>
    </row>
    <row r="2699" spans="1:17" x14ac:dyDescent="0.25">
      <c r="A2699" s="11" t="s">
        <v>251</v>
      </c>
      <c r="B2699" s="11" t="s">
        <v>53</v>
      </c>
      <c r="C2699" s="11" t="s">
        <v>161</v>
      </c>
      <c r="D2699" s="11" t="s">
        <v>331</v>
      </c>
      <c r="E2699">
        <v>6005</v>
      </c>
      <c r="F2699" s="11" t="s">
        <v>561</v>
      </c>
      <c r="G2699" s="11" t="s">
        <v>459</v>
      </c>
      <c r="H2699">
        <v>1</v>
      </c>
      <c r="I2699">
        <v>1.665278934221482E-2</v>
      </c>
      <c r="J2699"/>
      <c r="N2699" s="14"/>
      <c r="Q2699"/>
    </row>
    <row r="2700" spans="1:17" x14ac:dyDescent="0.25">
      <c r="A2700" s="11" t="s">
        <v>251</v>
      </c>
      <c r="B2700" s="11" t="s">
        <v>53</v>
      </c>
      <c r="C2700" s="11" t="s">
        <v>161</v>
      </c>
      <c r="D2700" s="11" t="s">
        <v>331</v>
      </c>
      <c r="E2700">
        <v>6005</v>
      </c>
      <c r="F2700" s="11" t="s">
        <v>561</v>
      </c>
      <c r="G2700" s="11" t="s">
        <v>462</v>
      </c>
      <c r="H2700">
        <v>1</v>
      </c>
      <c r="I2700">
        <v>1.665278934221482E-2</v>
      </c>
      <c r="J2700"/>
      <c r="N2700" s="14"/>
      <c r="Q2700"/>
    </row>
    <row r="2701" spans="1:17" x14ac:dyDescent="0.25">
      <c r="A2701" s="11" t="s">
        <v>251</v>
      </c>
      <c r="B2701" s="11" t="s">
        <v>53</v>
      </c>
      <c r="C2701" s="11" t="s">
        <v>161</v>
      </c>
      <c r="D2701" s="11" t="s">
        <v>331</v>
      </c>
      <c r="E2701">
        <v>6005</v>
      </c>
      <c r="F2701" s="11" t="s">
        <v>561</v>
      </c>
      <c r="G2701" s="11" t="s">
        <v>463</v>
      </c>
      <c r="H2701">
        <v>1</v>
      </c>
      <c r="I2701">
        <v>1.665278934221482E-2</v>
      </c>
      <c r="J2701"/>
      <c r="N2701" s="14"/>
      <c r="Q2701"/>
    </row>
    <row r="2702" spans="1:17" x14ac:dyDescent="0.25">
      <c r="A2702" s="11" t="s">
        <v>251</v>
      </c>
      <c r="B2702" s="11" t="s">
        <v>53</v>
      </c>
      <c r="C2702" s="11" t="s">
        <v>161</v>
      </c>
      <c r="D2702" s="11" t="s">
        <v>331</v>
      </c>
      <c r="E2702">
        <v>6005</v>
      </c>
      <c r="F2702" s="11" t="s">
        <v>561</v>
      </c>
      <c r="G2702" s="11" t="s">
        <v>370</v>
      </c>
      <c r="H2702">
        <v>1</v>
      </c>
      <c r="I2702">
        <v>1.665278934221482E-2</v>
      </c>
      <c r="J2702"/>
      <c r="N2702" s="14"/>
      <c r="Q2702"/>
    </row>
    <row r="2703" spans="1:17" x14ac:dyDescent="0.25">
      <c r="A2703" s="11" t="s">
        <v>251</v>
      </c>
      <c r="B2703" s="11" t="s">
        <v>53</v>
      </c>
      <c r="C2703" s="11" t="s">
        <v>161</v>
      </c>
      <c r="D2703" s="11" t="s">
        <v>331</v>
      </c>
      <c r="E2703">
        <v>6005</v>
      </c>
      <c r="F2703" s="11" t="s">
        <v>561</v>
      </c>
      <c r="G2703" s="11" t="s">
        <v>477</v>
      </c>
      <c r="H2703">
        <v>1</v>
      </c>
      <c r="I2703">
        <v>1.665278934221482E-2</v>
      </c>
      <c r="J2703"/>
      <c r="N2703" s="14"/>
      <c r="Q2703"/>
    </row>
    <row r="2704" spans="1:17" x14ac:dyDescent="0.25">
      <c r="A2704" s="11" t="s">
        <v>251</v>
      </c>
      <c r="B2704" s="11" t="s">
        <v>53</v>
      </c>
      <c r="C2704" s="11" t="s">
        <v>161</v>
      </c>
      <c r="D2704" s="11" t="s">
        <v>331</v>
      </c>
      <c r="E2704">
        <v>6005</v>
      </c>
      <c r="F2704" s="11" t="s">
        <v>561</v>
      </c>
      <c r="G2704" s="11" t="s">
        <v>389</v>
      </c>
      <c r="H2704">
        <v>1</v>
      </c>
      <c r="I2704">
        <v>1.665278934221482E-2</v>
      </c>
      <c r="J2704"/>
      <c r="N2704" s="14"/>
      <c r="Q2704"/>
    </row>
    <row r="2705" spans="1:17" x14ac:dyDescent="0.25">
      <c r="A2705" s="11" t="s">
        <v>251</v>
      </c>
      <c r="B2705" s="11" t="s">
        <v>53</v>
      </c>
      <c r="C2705" s="11" t="s">
        <v>161</v>
      </c>
      <c r="D2705" s="11" t="s">
        <v>331</v>
      </c>
      <c r="E2705">
        <v>6005</v>
      </c>
      <c r="F2705" s="11" t="s">
        <v>561</v>
      </c>
      <c r="G2705" s="11" t="s">
        <v>444</v>
      </c>
      <c r="H2705">
        <v>1</v>
      </c>
      <c r="I2705">
        <v>1.665278934221482E-2</v>
      </c>
      <c r="J2705"/>
      <c r="N2705" s="14"/>
      <c r="Q2705"/>
    </row>
    <row r="2706" spans="1:17" x14ac:dyDescent="0.25">
      <c r="A2706" s="11" t="s">
        <v>251</v>
      </c>
      <c r="B2706" s="11" t="s">
        <v>53</v>
      </c>
      <c r="C2706" s="11" t="s">
        <v>161</v>
      </c>
      <c r="D2706" s="11" t="s">
        <v>331</v>
      </c>
      <c r="E2706">
        <v>6005</v>
      </c>
      <c r="F2706" s="11" t="s">
        <v>561</v>
      </c>
      <c r="G2706" s="11" t="s">
        <v>454</v>
      </c>
      <c r="H2706">
        <v>1</v>
      </c>
      <c r="I2706">
        <v>1.665278934221482E-2</v>
      </c>
      <c r="J2706"/>
      <c r="N2706" s="14"/>
      <c r="Q2706"/>
    </row>
    <row r="2707" spans="1:17" x14ac:dyDescent="0.25">
      <c r="A2707" s="11" t="s">
        <v>251</v>
      </c>
      <c r="B2707" s="11" t="s">
        <v>53</v>
      </c>
      <c r="C2707" s="11" t="s">
        <v>161</v>
      </c>
      <c r="D2707" s="11" t="s">
        <v>331</v>
      </c>
      <c r="E2707">
        <v>6005</v>
      </c>
      <c r="F2707" s="11" t="s">
        <v>561</v>
      </c>
      <c r="G2707" s="11" t="s">
        <v>400</v>
      </c>
      <c r="H2707">
        <v>1</v>
      </c>
      <c r="I2707">
        <v>1.665278934221482E-2</v>
      </c>
      <c r="J2707"/>
      <c r="N2707" s="14"/>
      <c r="Q2707"/>
    </row>
    <row r="2708" spans="1:17" x14ac:dyDescent="0.25">
      <c r="A2708" s="11" t="s">
        <v>251</v>
      </c>
      <c r="B2708" s="11" t="s">
        <v>53</v>
      </c>
      <c r="C2708" s="11" t="s">
        <v>161</v>
      </c>
      <c r="D2708" s="11" t="s">
        <v>331</v>
      </c>
      <c r="E2708">
        <v>6005</v>
      </c>
      <c r="F2708" s="11" t="s">
        <v>501</v>
      </c>
      <c r="G2708" s="11" t="s">
        <v>141</v>
      </c>
      <c r="H2708">
        <v>5591</v>
      </c>
      <c r="I2708">
        <v>93.105745212323058</v>
      </c>
      <c r="J2708"/>
      <c r="N2708" s="14"/>
      <c r="Q2708"/>
    </row>
    <row r="2709" spans="1:17" x14ac:dyDescent="0.25">
      <c r="A2709" s="11" t="s">
        <v>251</v>
      </c>
      <c r="B2709" s="11" t="s">
        <v>53</v>
      </c>
      <c r="C2709" s="11" t="s">
        <v>161</v>
      </c>
      <c r="D2709" s="11" t="s">
        <v>331</v>
      </c>
      <c r="E2709">
        <v>6005</v>
      </c>
      <c r="F2709" s="11" t="s">
        <v>501</v>
      </c>
      <c r="G2709" s="11" t="s">
        <v>552</v>
      </c>
      <c r="H2709">
        <v>178</v>
      </c>
      <c r="I2709">
        <v>2.9641965029142381</v>
      </c>
      <c r="J2709"/>
      <c r="N2709" s="14"/>
      <c r="Q2709"/>
    </row>
    <row r="2710" spans="1:17" x14ac:dyDescent="0.25">
      <c r="A2710" s="11" t="s">
        <v>251</v>
      </c>
      <c r="B2710" s="11" t="s">
        <v>53</v>
      </c>
      <c r="C2710" s="11" t="s">
        <v>161</v>
      </c>
      <c r="D2710" s="11" t="s">
        <v>331</v>
      </c>
      <c r="E2710">
        <v>6005</v>
      </c>
      <c r="F2710" s="11" t="s">
        <v>501</v>
      </c>
      <c r="G2710" s="11" t="s">
        <v>526</v>
      </c>
      <c r="H2710">
        <v>118</v>
      </c>
      <c r="I2710">
        <v>1.9650291423813488</v>
      </c>
      <c r="J2710"/>
      <c r="N2710" s="14"/>
      <c r="Q2710"/>
    </row>
    <row r="2711" spans="1:17" x14ac:dyDescent="0.25">
      <c r="A2711" s="11" t="s">
        <v>251</v>
      </c>
      <c r="B2711" s="11" t="s">
        <v>53</v>
      </c>
      <c r="C2711" s="11" t="s">
        <v>161</v>
      </c>
      <c r="D2711" s="11" t="s">
        <v>331</v>
      </c>
      <c r="E2711">
        <v>6005</v>
      </c>
      <c r="F2711" s="11" t="s">
        <v>501</v>
      </c>
      <c r="G2711" s="11" t="s">
        <v>508</v>
      </c>
      <c r="H2711">
        <v>17</v>
      </c>
      <c r="I2711">
        <v>0.28309741881765194</v>
      </c>
      <c r="J2711"/>
      <c r="N2711" s="14"/>
      <c r="Q2711"/>
    </row>
    <row r="2712" spans="1:17" x14ac:dyDescent="0.25">
      <c r="A2712" s="11" t="s">
        <v>251</v>
      </c>
      <c r="B2712" s="11" t="s">
        <v>53</v>
      </c>
      <c r="C2712" s="11" t="s">
        <v>161</v>
      </c>
      <c r="D2712" s="11" t="s">
        <v>331</v>
      </c>
      <c r="E2712">
        <v>6005</v>
      </c>
      <c r="F2712" s="11" t="s">
        <v>501</v>
      </c>
      <c r="G2712" s="11" t="s">
        <v>506</v>
      </c>
      <c r="H2712">
        <v>10</v>
      </c>
      <c r="I2712">
        <v>0.16652789342214822</v>
      </c>
      <c r="J2712"/>
      <c r="N2712" s="14"/>
      <c r="Q2712"/>
    </row>
    <row r="2713" spans="1:17" x14ac:dyDescent="0.25">
      <c r="A2713" s="11" t="s">
        <v>251</v>
      </c>
      <c r="B2713" s="11" t="s">
        <v>53</v>
      </c>
      <c r="C2713" s="11" t="s">
        <v>161</v>
      </c>
      <c r="D2713" s="11" t="s">
        <v>331</v>
      </c>
      <c r="E2713">
        <v>6005</v>
      </c>
      <c r="F2713" s="11" t="s">
        <v>501</v>
      </c>
      <c r="G2713" s="11" t="s">
        <v>521</v>
      </c>
      <c r="H2713">
        <v>10</v>
      </c>
      <c r="I2713">
        <v>0.16652789342214822</v>
      </c>
      <c r="J2713"/>
      <c r="N2713" s="14"/>
      <c r="Q2713"/>
    </row>
    <row r="2714" spans="1:17" x14ac:dyDescent="0.25">
      <c r="A2714" s="11" t="s">
        <v>251</v>
      </c>
      <c r="B2714" s="11" t="s">
        <v>53</v>
      </c>
      <c r="C2714" s="11" t="s">
        <v>161</v>
      </c>
      <c r="D2714" s="11" t="s">
        <v>331</v>
      </c>
      <c r="E2714">
        <v>6005</v>
      </c>
      <c r="F2714" s="11" t="s">
        <v>501</v>
      </c>
      <c r="G2714" s="11" t="s">
        <v>543</v>
      </c>
      <c r="H2714">
        <v>9</v>
      </c>
      <c r="I2714">
        <v>0.1498751040799334</v>
      </c>
      <c r="J2714"/>
      <c r="N2714" s="14"/>
      <c r="Q2714"/>
    </row>
    <row r="2715" spans="1:17" x14ac:dyDescent="0.25">
      <c r="A2715" s="11" t="s">
        <v>251</v>
      </c>
      <c r="B2715" s="11" t="s">
        <v>53</v>
      </c>
      <c r="C2715" s="11" t="s">
        <v>161</v>
      </c>
      <c r="D2715" s="11" t="s">
        <v>331</v>
      </c>
      <c r="E2715">
        <v>6005</v>
      </c>
      <c r="F2715" s="11" t="s">
        <v>501</v>
      </c>
      <c r="G2715" s="11" t="s">
        <v>544</v>
      </c>
      <c r="H2715">
        <v>9</v>
      </c>
      <c r="I2715">
        <v>0.1498751040799334</v>
      </c>
      <c r="J2715"/>
      <c r="N2715" s="14"/>
      <c r="Q2715"/>
    </row>
    <row r="2716" spans="1:17" x14ac:dyDescent="0.25">
      <c r="A2716" s="11" t="s">
        <v>251</v>
      </c>
      <c r="B2716" s="11" t="s">
        <v>53</v>
      </c>
      <c r="C2716" s="11" t="s">
        <v>161</v>
      </c>
      <c r="D2716" s="11" t="s">
        <v>331</v>
      </c>
      <c r="E2716">
        <v>6005</v>
      </c>
      <c r="F2716" s="11" t="s">
        <v>501</v>
      </c>
      <c r="G2716" s="11" t="s">
        <v>449</v>
      </c>
      <c r="H2716">
        <v>6</v>
      </c>
      <c r="I2716">
        <v>9.9916736053288921E-2</v>
      </c>
      <c r="J2716"/>
      <c r="N2716" s="14"/>
      <c r="Q2716"/>
    </row>
    <row r="2717" spans="1:17" x14ac:dyDescent="0.25">
      <c r="A2717" s="11" t="s">
        <v>251</v>
      </c>
      <c r="B2717" s="11" t="s">
        <v>53</v>
      </c>
      <c r="C2717" s="11" t="s">
        <v>161</v>
      </c>
      <c r="D2717" s="11" t="s">
        <v>331</v>
      </c>
      <c r="E2717">
        <v>6005</v>
      </c>
      <c r="F2717" s="11" t="s">
        <v>501</v>
      </c>
      <c r="G2717" s="11" t="s">
        <v>511</v>
      </c>
      <c r="H2717">
        <v>5</v>
      </c>
      <c r="I2717">
        <v>8.3263946711074108E-2</v>
      </c>
      <c r="J2717"/>
      <c r="N2717" s="14"/>
      <c r="Q2717"/>
    </row>
    <row r="2718" spans="1:17" x14ac:dyDescent="0.25">
      <c r="A2718" s="11" t="s">
        <v>251</v>
      </c>
      <c r="B2718" s="11" t="s">
        <v>53</v>
      </c>
      <c r="C2718" s="11" t="s">
        <v>161</v>
      </c>
      <c r="D2718" s="11" t="s">
        <v>331</v>
      </c>
      <c r="E2718">
        <v>6005</v>
      </c>
      <c r="F2718" s="11" t="s">
        <v>501</v>
      </c>
      <c r="G2718" s="11" t="s">
        <v>502</v>
      </c>
      <c r="H2718">
        <v>4</v>
      </c>
      <c r="I2718">
        <v>6.6611157368859281E-2</v>
      </c>
      <c r="J2718"/>
      <c r="N2718" s="14"/>
      <c r="Q2718"/>
    </row>
    <row r="2719" spans="1:17" x14ac:dyDescent="0.25">
      <c r="A2719" s="11" t="s">
        <v>251</v>
      </c>
      <c r="B2719" s="11" t="s">
        <v>53</v>
      </c>
      <c r="C2719" s="11" t="s">
        <v>161</v>
      </c>
      <c r="D2719" s="11" t="s">
        <v>331</v>
      </c>
      <c r="E2719">
        <v>6005</v>
      </c>
      <c r="F2719" s="11" t="s">
        <v>501</v>
      </c>
      <c r="G2719" s="11" t="s">
        <v>503</v>
      </c>
      <c r="H2719">
        <v>4</v>
      </c>
      <c r="I2719">
        <v>6.6611157368859281E-2</v>
      </c>
      <c r="J2719"/>
      <c r="N2719" s="14"/>
      <c r="Q2719"/>
    </row>
    <row r="2720" spans="1:17" x14ac:dyDescent="0.25">
      <c r="A2720" s="11" t="s">
        <v>251</v>
      </c>
      <c r="B2720" s="11" t="s">
        <v>53</v>
      </c>
      <c r="C2720" s="11" t="s">
        <v>161</v>
      </c>
      <c r="D2720" s="11" t="s">
        <v>331</v>
      </c>
      <c r="E2720">
        <v>6005</v>
      </c>
      <c r="F2720" s="11" t="s">
        <v>501</v>
      </c>
      <c r="G2720" s="11" t="s">
        <v>531</v>
      </c>
      <c r="H2720">
        <v>4</v>
      </c>
      <c r="I2720">
        <v>6.6611157368859281E-2</v>
      </c>
      <c r="J2720"/>
      <c r="N2720" s="14"/>
      <c r="Q2720"/>
    </row>
    <row r="2721" spans="1:17" x14ac:dyDescent="0.25">
      <c r="A2721" s="11" t="s">
        <v>251</v>
      </c>
      <c r="B2721" s="11" t="s">
        <v>53</v>
      </c>
      <c r="C2721" s="11" t="s">
        <v>161</v>
      </c>
      <c r="D2721" s="11" t="s">
        <v>331</v>
      </c>
      <c r="E2721">
        <v>6005</v>
      </c>
      <c r="F2721" s="11" t="s">
        <v>501</v>
      </c>
      <c r="G2721" s="11" t="s">
        <v>519</v>
      </c>
      <c r="H2721">
        <v>3</v>
      </c>
      <c r="I2721">
        <v>4.995836802664446E-2</v>
      </c>
      <c r="J2721"/>
      <c r="N2721" s="14"/>
      <c r="Q2721"/>
    </row>
    <row r="2722" spans="1:17" x14ac:dyDescent="0.25">
      <c r="A2722" s="11" t="s">
        <v>251</v>
      </c>
      <c r="B2722" s="11" t="s">
        <v>53</v>
      </c>
      <c r="C2722" s="11" t="s">
        <v>161</v>
      </c>
      <c r="D2722" s="11" t="s">
        <v>331</v>
      </c>
      <c r="E2722">
        <v>6005</v>
      </c>
      <c r="F2722" s="11" t="s">
        <v>501</v>
      </c>
      <c r="G2722" s="11" t="s">
        <v>504</v>
      </c>
      <c r="H2722">
        <v>2</v>
      </c>
      <c r="I2722">
        <v>3.330557868442964E-2</v>
      </c>
      <c r="J2722"/>
      <c r="N2722" s="14"/>
      <c r="Q2722"/>
    </row>
    <row r="2723" spans="1:17" x14ac:dyDescent="0.25">
      <c r="A2723" s="11" t="s">
        <v>251</v>
      </c>
      <c r="B2723" s="11" t="s">
        <v>53</v>
      </c>
      <c r="C2723" s="11" t="s">
        <v>161</v>
      </c>
      <c r="D2723" s="11" t="s">
        <v>331</v>
      </c>
      <c r="E2723">
        <v>6005</v>
      </c>
      <c r="F2723" s="11" t="s">
        <v>501</v>
      </c>
      <c r="G2723" s="11" t="s">
        <v>507</v>
      </c>
      <c r="H2723">
        <v>2</v>
      </c>
      <c r="I2723">
        <v>3.330557868442964E-2</v>
      </c>
      <c r="J2723"/>
      <c r="N2723" s="14"/>
      <c r="Q2723"/>
    </row>
    <row r="2724" spans="1:17" x14ac:dyDescent="0.25">
      <c r="A2724" s="11" t="s">
        <v>251</v>
      </c>
      <c r="B2724" s="11" t="s">
        <v>53</v>
      </c>
      <c r="C2724" s="11" t="s">
        <v>161</v>
      </c>
      <c r="D2724" s="11" t="s">
        <v>331</v>
      </c>
      <c r="E2724">
        <v>6005</v>
      </c>
      <c r="F2724" s="11" t="s">
        <v>501</v>
      </c>
      <c r="G2724" s="11" t="s">
        <v>512</v>
      </c>
      <c r="H2724">
        <v>2</v>
      </c>
      <c r="I2724">
        <v>3.330557868442964E-2</v>
      </c>
      <c r="J2724"/>
      <c r="N2724" s="14"/>
      <c r="Q2724"/>
    </row>
    <row r="2725" spans="1:17" x14ac:dyDescent="0.25">
      <c r="A2725" s="11" t="s">
        <v>251</v>
      </c>
      <c r="B2725" s="11" t="s">
        <v>53</v>
      </c>
      <c r="C2725" s="11" t="s">
        <v>161</v>
      </c>
      <c r="D2725" s="11" t="s">
        <v>331</v>
      </c>
      <c r="E2725">
        <v>6005</v>
      </c>
      <c r="F2725" s="11" t="s">
        <v>501</v>
      </c>
      <c r="G2725" s="11" t="s">
        <v>514</v>
      </c>
      <c r="H2725">
        <v>2</v>
      </c>
      <c r="I2725">
        <v>3.330557868442964E-2</v>
      </c>
      <c r="J2725"/>
      <c r="N2725" s="14"/>
      <c r="Q2725"/>
    </row>
    <row r="2726" spans="1:17" x14ac:dyDescent="0.25">
      <c r="A2726" s="11" t="s">
        <v>251</v>
      </c>
      <c r="B2726" s="11" t="s">
        <v>53</v>
      </c>
      <c r="C2726" s="11" t="s">
        <v>161</v>
      </c>
      <c r="D2726" s="11" t="s">
        <v>331</v>
      </c>
      <c r="E2726">
        <v>6005</v>
      </c>
      <c r="F2726" s="11" t="s">
        <v>501</v>
      </c>
      <c r="G2726" s="11" t="s">
        <v>510</v>
      </c>
      <c r="H2726">
        <v>2</v>
      </c>
      <c r="I2726">
        <v>3.330557868442964E-2</v>
      </c>
      <c r="J2726"/>
      <c r="N2726" s="14"/>
      <c r="Q2726"/>
    </row>
    <row r="2727" spans="1:17" x14ac:dyDescent="0.25">
      <c r="A2727" s="11" t="s">
        <v>251</v>
      </c>
      <c r="B2727" s="11" t="s">
        <v>53</v>
      </c>
      <c r="C2727" s="11" t="s">
        <v>161</v>
      </c>
      <c r="D2727" s="11" t="s">
        <v>331</v>
      </c>
      <c r="E2727">
        <v>6005</v>
      </c>
      <c r="F2727" s="11" t="s">
        <v>501</v>
      </c>
      <c r="G2727" s="11" t="s">
        <v>513</v>
      </c>
      <c r="H2727">
        <v>2</v>
      </c>
      <c r="I2727">
        <v>3.330557868442964E-2</v>
      </c>
      <c r="J2727"/>
      <c r="N2727" s="14"/>
      <c r="Q2727"/>
    </row>
    <row r="2728" spans="1:17" x14ac:dyDescent="0.25">
      <c r="A2728" s="11" t="s">
        <v>251</v>
      </c>
      <c r="B2728" s="11" t="s">
        <v>53</v>
      </c>
      <c r="C2728" s="11" t="s">
        <v>161</v>
      </c>
      <c r="D2728" s="11" t="s">
        <v>331</v>
      </c>
      <c r="E2728">
        <v>6005</v>
      </c>
      <c r="F2728" s="11" t="s">
        <v>501</v>
      </c>
      <c r="G2728" s="11" t="s">
        <v>528</v>
      </c>
      <c r="H2728">
        <v>2</v>
      </c>
      <c r="I2728">
        <v>3.330557868442964E-2</v>
      </c>
      <c r="J2728"/>
      <c r="N2728" s="14"/>
      <c r="Q2728"/>
    </row>
    <row r="2729" spans="1:17" x14ac:dyDescent="0.25">
      <c r="A2729" s="11" t="s">
        <v>251</v>
      </c>
      <c r="B2729" s="11" t="s">
        <v>53</v>
      </c>
      <c r="C2729" s="11" t="s">
        <v>161</v>
      </c>
      <c r="D2729" s="11" t="s">
        <v>331</v>
      </c>
      <c r="E2729">
        <v>6005</v>
      </c>
      <c r="F2729" s="11" t="s">
        <v>501</v>
      </c>
      <c r="G2729" s="11" t="s">
        <v>529</v>
      </c>
      <c r="H2729">
        <v>2</v>
      </c>
      <c r="I2729">
        <v>3.330557868442964E-2</v>
      </c>
      <c r="J2729"/>
      <c r="N2729" s="14"/>
      <c r="Q2729"/>
    </row>
    <row r="2730" spans="1:17" x14ac:dyDescent="0.25">
      <c r="A2730" s="11" t="s">
        <v>251</v>
      </c>
      <c r="B2730" s="11" t="s">
        <v>53</v>
      </c>
      <c r="C2730" s="11" t="s">
        <v>161</v>
      </c>
      <c r="D2730" s="11" t="s">
        <v>331</v>
      </c>
      <c r="E2730">
        <v>6005</v>
      </c>
      <c r="F2730" s="11" t="s">
        <v>501</v>
      </c>
      <c r="G2730" s="11" t="s">
        <v>534</v>
      </c>
      <c r="H2730">
        <v>2</v>
      </c>
      <c r="I2730">
        <v>3.330557868442964E-2</v>
      </c>
      <c r="J2730"/>
      <c r="N2730" s="14"/>
      <c r="Q2730"/>
    </row>
    <row r="2731" spans="1:17" x14ac:dyDescent="0.25">
      <c r="A2731" s="11" t="s">
        <v>251</v>
      </c>
      <c r="B2731" s="11" t="s">
        <v>53</v>
      </c>
      <c r="C2731" s="11" t="s">
        <v>161</v>
      </c>
      <c r="D2731" s="11" t="s">
        <v>331</v>
      </c>
      <c r="E2731">
        <v>6005</v>
      </c>
      <c r="F2731" s="11" t="s">
        <v>501</v>
      </c>
      <c r="G2731" s="11" t="s">
        <v>542</v>
      </c>
      <c r="H2731">
        <v>2</v>
      </c>
      <c r="I2731">
        <v>3.330557868442964E-2</v>
      </c>
      <c r="J2731"/>
      <c r="N2731" s="14"/>
      <c r="Q2731"/>
    </row>
    <row r="2732" spans="1:17" x14ac:dyDescent="0.25">
      <c r="A2732" s="11" t="s">
        <v>251</v>
      </c>
      <c r="B2732" s="11" t="s">
        <v>53</v>
      </c>
      <c r="C2732" s="11" t="s">
        <v>161</v>
      </c>
      <c r="D2732" s="11" t="s">
        <v>331</v>
      </c>
      <c r="E2732">
        <v>6005</v>
      </c>
      <c r="F2732" s="11" t="s">
        <v>501</v>
      </c>
      <c r="G2732" s="11" t="s">
        <v>545</v>
      </c>
      <c r="H2732">
        <v>2</v>
      </c>
      <c r="I2732">
        <v>3.330557868442964E-2</v>
      </c>
      <c r="J2732"/>
      <c r="N2732" s="14"/>
      <c r="Q2732"/>
    </row>
    <row r="2733" spans="1:17" x14ac:dyDescent="0.25">
      <c r="A2733" s="11" t="s">
        <v>251</v>
      </c>
      <c r="B2733" s="11" t="s">
        <v>53</v>
      </c>
      <c r="C2733" s="11" t="s">
        <v>161</v>
      </c>
      <c r="D2733" s="11" t="s">
        <v>331</v>
      </c>
      <c r="E2733">
        <v>6005</v>
      </c>
      <c r="F2733" s="11" t="s">
        <v>501</v>
      </c>
      <c r="G2733" s="11" t="s">
        <v>547</v>
      </c>
      <c r="H2733">
        <v>2</v>
      </c>
      <c r="I2733">
        <v>3.330557868442964E-2</v>
      </c>
      <c r="J2733"/>
      <c r="N2733" s="14"/>
      <c r="Q2733"/>
    </row>
    <row r="2734" spans="1:17" x14ac:dyDescent="0.25">
      <c r="A2734" s="11" t="s">
        <v>251</v>
      </c>
      <c r="B2734" s="11" t="s">
        <v>53</v>
      </c>
      <c r="C2734" s="11" t="s">
        <v>161</v>
      </c>
      <c r="D2734" s="11" t="s">
        <v>331</v>
      </c>
      <c r="E2734">
        <v>6005</v>
      </c>
      <c r="F2734" s="11" t="s">
        <v>501</v>
      </c>
      <c r="G2734" s="11" t="s">
        <v>548</v>
      </c>
      <c r="H2734">
        <v>2</v>
      </c>
      <c r="I2734">
        <v>3.330557868442964E-2</v>
      </c>
      <c r="J2734"/>
      <c r="N2734" s="14"/>
      <c r="Q2734"/>
    </row>
    <row r="2735" spans="1:17" x14ac:dyDescent="0.25">
      <c r="A2735" s="11" t="s">
        <v>251</v>
      </c>
      <c r="B2735" s="11" t="s">
        <v>53</v>
      </c>
      <c r="C2735" s="11" t="s">
        <v>161</v>
      </c>
      <c r="D2735" s="11" t="s">
        <v>331</v>
      </c>
      <c r="E2735">
        <v>6005</v>
      </c>
      <c r="F2735" s="11" t="s">
        <v>501</v>
      </c>
      <c r="G2735" s="11" t="s">
        <v>546</v>
      </c>
      <c r="H2735">
        <v>1</v>
      </c>
      <c r="I2735">
        <v>1.665278934221482E-2</v>
      </c>
      <c r="J2735"/>
      <c r="N2735" s="14"/>
      <c r="Q2735"/>
    </row>
    <row r="2736" spans="1:17" x14ac:dyDescent="0.25">
      <c r="A2736" s="11" t="s">
        <v>251</v>
      </c>
      <c r="B2736" s="11" t="s">
        <v>53</v>
      </c>
      <c r="C2736" s="11" t="s">
        <v>161</v>
      </c>
      <c r="D2736" s="11" t="s">
        <v>331</v>
      </c>
      <c r="E2736">
        <v>6005</v>
      </c>
      <c r="F2736" s="11" t="s">
        <v>501</v>
      </c>
      <c r="G2736" s="11" t="s">
        <v>509</v>
      </c>
      <c r="H2736">
        <v>1</v>
      </c>
      <c r="I2736">
        <v>1.665278934221482E-2</v>
      </c>
      <c r="J2736"/>
      <c r="N2736" s="14"/>
      <c r="Q2736"/>
    </row>
    <row r="2737" spans="1:17" x14ac:dyDescent="0.25">
      <c r="A2737" s="11" t="s">
        <v>251</v>
      </c>
      <c r="B2737" s="11" t="s">
        <v>53</v>
      </c>
      <c r="C2737" s="11" t="s">
        <v>161</v>
      </c>
      <c r="D2737" s="11" t="s">
        <v>331</v>
      </c>
      <c r="E2737">
        <v>6005</v>
      </c>
      <c r="F2737" s="11" t="s">
        <v>501</v>
      </c>
      <c r="G2737" s="11" t="s">
        <v>515</v>
      </c>
      <c r="H2737">
        <v>1</v>
      </c>
      <c r="I2737">
        <v>1.665278934221482E-2</v>
      </c>
      <c r="J2737"/>
      <c r="N2737" s="14"/>
      <c r="Q2737"/>
    </row>
    <row r="2738" spans="1:17" x14ac:dyDescent="0.25">
      <c r="A2738" s="11" t="s">
        <v>251</v>
      </c>
      <c r="B2738" s="11" t="s">
        <v>53</v>
      </c>
      <c r="C2738" s="11" t="s">
        <v>161</v>
      </c>
      <c r="D2738" s="11" t="s">
        <v>331</v>
      </c>
      <c r="E2738">
        <v>6005</v>
      </c>
      <c r="F2738" s="11" t="s">
        <v>501</v>
      </c>
      <c r="G2738" s="11" t="s">
        <v>516</v>
      </c>
      <c r="H2738">
        <v>1</v>
      </c>
      <c r="I2738">
        <v>1.665278934221482E-2</v>
      </c>
      <c r="J2738"/>
      <c r="N2738" s="14"/>
      <c r="Q2738"/>
    </row>
    <row r="2739" spans="1:17" x14ac:dyDescent="0.25">
      <c r="A2739" s="11" t="s">
        <v>251</v>
      </c>
      <c r="B2739" s="11" t="s">
        <v>53</v>
      </c>
      <c r="C2739" s="11" t="s">
        <v>161</v>
      </c>
      <c r="D2739" s="11" t="s">
        <v>331</v>
      </c>
      <c r="E2739">
        <v>6005</v>
      </c>
      <c r="F2739" s="11" t="s">
        <v>501</v>
      </c>
      <c r="G2739" s="11" t="s">
        <v>520</v>
      </c>
      <c r="H2739">
        <v>1</v>
      </c>
      <c r="I2739">
        <v>1.665278934221482E-2</v>
      </c>
      <c r="J2739"/>
      <c r="N2739" s="14"/>
      <c r="Q2739"/>
    </row>
    <row r="2740" spans="1:17" x14ac:dyDescent="0.25">
      <c r="A2740" s="11" t="s">
        <v>251</v>
      </c>
      <c r="B2740" s="11" t="s">
        <v>53</v>
      </c>
      <c r="C2740" s="11" t="s">
        <v>161</v>
      </c>
      <c r="D2740" s="11" t="s">
        <v>331</v>
      </c>
      <c r="E2740">
        <v>6005</v>
      </c>
      <c r="F2740" s="11" t="s">
        <v>501</v>
      </c>
      <c r="G2740" s="11" t="s">
        <v>522</v>
      </c>
      <c r="H2740">
        <v>1</v>
      </c>
      <c r="I2740">
        <v>1.665278934221482E-2</v>
      </c>
      <c r="J2740"/>
      <c r="N2740" s="14"/>
      <c r="Q2740"/>
    </row>
    <row r="2741" spans="1:17" x14ac:dyDescent="0.25">
      <c r="A2741" s="11" t="s">
        <v>251</v>
      </c>
      <c r="B2741" s="11" t="s">
        <v>53</v>
      </c>
      <c r="C2741" s="11" t="s">
        <v>161</v>
      </c>
      <c r="D2741" s="11" t="s">
        <v>331</v>
      </c>
      <c r="E2741">
        <v>6005</v>
      </c>
      <c r="F2741" s="11" t="s">
        <v>501</v>
      </c>
      <c r="G2741" s="11" t="s">
        <v>525</v>
      </c>
      <c r="H2741">
        <v>1</v>
      </c>
      <c r="I2741">
        <v>1.665278934221482E-2</v>
      </c>
      <c r="J2741"/>
      <c r="N2741" s="14"/>
      <c r="Q2741"/>
    </row>
    <row r="2742" spans="1:17" x14ac:dyDescent="0.25">
      <c r="A2742" s="11" t="s">
        <v>251</v>
      </c>
      <c r="B2742" s="11" t="s">
        <v>53</v>
      </c>
      <c r="C2742" s="11" t="s">
        <v>161</v>
      </c>
      <c r="D2742" s="11" t="s">
        <v>331</v>
      </c>
      <c r="E2742">
        <v>6005</v>
      </c>
      <c r="F2742" s="11" t="s">
        <v>501</v>
      </c>
      <c r="G2742" s="11" t="s">
        <v>527</v>
      </c>
      <c r="H2742">
        <v>1</v>
      </c>
      <c r="I2742">
        <v>1.665278934221482E-2</v>
      </c>
      <c r="J2742"/>
      <c r="N2742" s="14"/>
      <c r="Q2742"/>
    </row>
    <row r="2743" spans="1:17" x14ac:dyDescent="0.25">
      <c r="A2743" s="11" t="s">
        <v>251</v>
      </c>
      <c r="B2743" s="11" t="s">
        <v>53</v>
      </c>
      <c r="C2743" s="11" t="s">
        <v>161</v>
      </c>
      <c r="D2743" s="11" t="s">
        <v>331</v>
      </c>
      <c r="E2743">
        <v>6005</v>
      </c>
      <c r="F2743" s="11" t="s">
        <v>501</v>
      </c>
      <c r="G2743" s="11" t="s">
        <v>532</v>
      </c>
      <c r="H2743">
        <v>1</v>
      </c>
      <c r="I2743">
        <v>1.665278934221482E-2</v>
      </c>
      <c r="J2743"/>
      <c r="N2743" s="14"/>
      <c r="Q2743"/>
    </row>
    <row r="2744" spans="1:17" x14ac:dyDescent="0.25">
      <c r="A2744" s="11" t="s">
        <v>251</v>
      </c>
      <c r="B2744" s="11" t="s">
        <v>53</v>
      </c>
      <c r="C2744" s="11" t="s">
        <v>161</v>
      </c>
      <c r="D2744" s="11" t="s">
        <v>331</v>
      </c>
      <c r="E2744">
        <v>6005</v>
      </c>
      <c r="F2744" s="11" t="s">
        <v>501</v>
      </c>
      <c r="G2744" s="11" t="s">
        <v>538</v>
      </c>
      <c r="H2744">
        <v>1</v>
      </c>
      <c r="I2744">
        <v>1.665278934221482E-2</v>
      </c>
      <c r="J2744"/>
      <c r="N2744" s="14"/>
      <c r="Q2744"/>
    </row>
    <row r="2745" spans="1:17" x14ac:dyDescent="0.25">
      <c r="A2745" s="11" t="s">
        <v>251</v>
      </c>
      <c r="B2745" s="11" t="s">
        <v>53</v>
      </c>
      <c r="C2745" s="11" t="s">
        <v>161</v>
      </c>
      <c r="D2745" s="11" t="s">
        <v>331</v>
      </c>
      <c r="E2745">
        <v>6005</v>
      </c>
      <c r="F2745" s="11" t="s">
        <v>501</v>
      </c>
      <c r="G2745" s="11" t="s">
        <v>541</v>
      </c>
      <c r="H2745">
        <v>1</v>
      </c>
      <c r="I2745">
        <v>1.665278934221482E-2</v>
      </c>
      <c r="J2745"/>
      <c r="N2745" s="14"/>
      <c r="Q2745"/>
    </row>
    <row r="2746" spans="1:17" x14ac:dyDescent="0.25">
      <c r="A2746" s="11" t="s">
        <v>251</v>
      </c>
      <c r="B2746" s="11" t="s">
        <v>54</v>
      </c>
      <c r="C2746" s="11" t="s">
        <v>162</v>
      </c>
      <c r="D2746" s="11" t="s">
        <v>331</v>
      </c>
      <c r="E2746">
        <v>667</v>
      </c>
      <c r="F2746" s="11" t="s">
        <v>211</v>
      </c>
      <c r="G2746" s="11" t="s">
        <v>553</v>
      </c>
      <c r="H2746">
        <v>356</v>
      </c>
      <c r="I2746">
        <v>53.373313343328334</v>
      </c>
      <c r="J2746"/>
      <c r="N2746" s="14"/>
      <c r="Q2746"/>
    </row>
    <row r="2747" spans="1:17" x14ac:dyDescent="0.25">
      <c r="A2747" s="11" t="s">
        <v>251</v>
      </c>
      <c r="B2747" s="11" t="s">
        <v>54</v>
      </c>
      <c r="C2747" s="11" t="s">
        <v>162</v>
      </c>
      <c r="D2747" s="11" t="s">
        <v>331</v>
      </c>
      <c r="E2747">
        <v>667</v>
      </c>
      <c r="F2747" s="11" t="s">
        <v>211</v>
      </c>
      <c r="G2747" s="11" t="s">
        <v>554</v>
      </c>
      <c r="H2747">
        <v>234</v>
      </c>
      <c r="I2747">
        <v>35.082458770614693</v>
      </c>
      <c r="J2747"/>
      <c r="N2747" s="14"/>
      <c r="Q2747"/>
    </row>
    <row r="2748" spans="1:17" x14ac:dyDescent="0.25">
      <c r="A2748" s="11" t="s">
        <v>251</v>
      </c>
      <c r="B2748" s="11" t="s">
        <v>54</v>
      </c>
      <c r="C2748" s="11" t="s">
        <v>162</v>
      </c>
      <c r="D2748" s="11" t="s">
        <v>331</v>
      </c>
      <c r="E2748">
        <v>667</v>
      </c>
      <c r="F2748" s="11" t="s">
        <v>211</v>
      </c>
      <c r="G2748" s="11" t="s">
        <v>556</v>
      </c>
      <c r="H2748">
        <v>60</v>
      </c>
      <c r="I2748">
        <v>8.995502248875562</v>
      </c>
      <c r="J2748"/>
      <c r="N2748" s="14"/>
      <c r="Q2748"/>
    </row>
    <row r="2749" spans="1:17" x14ac:dyDescent="0.25">
      <c r="A2749" s="11" t="s">
        <v>251</v>
      </c>
      <c r="B2749" s="11" t="s">
        <v>54</v>
      </c>
      <c r="C2749" s="11" t="s">
        <v>162</v>
      </c>
      <c r="D2749" s="11" t="s">
        <v>331</v>
      </c>
      <c r="E2749">
        <v>667</v>
      </c>
      <c r="F2749" s="11" t="s">
        <v>211</v>
      </c>
      <c r="G2749" s="11" t="s">
        <v>557</v>
      </c>
      <c r="H2749">
        <v>11</v>
      </c>
      <c r="I2749">
        <v>1.6491754122938531</v>
      </c>
      <c r="J2749"/>
      <c r="N2749" s="14"/>
      <c r="Q2749"/>
    </row>
    <row r="2750" spans="1:17" x14ac:dyDescent="0.25">
      <c r="A2750" s="11" t="s">
        <v>251</v>
      </c>
      <c r="B2750" s="11" t="s">
        <v>54</v>
      </c>
      <c r="C2750" s="11" t="s">
        <v>162</v>
      </c>
      <c r="D2750" s="11" t="s">
        <v>331</v>
      </c>
      <c r="E2750">
        <v>667</v>
      </c>
      <c r="F2750" s="11" t="s">
        <v>211</v>
      </c>
      <c r="G2750" s="11" t="s">
        <v>555</v>
      </c>
      <c r="H2750">
        <v>6</v>
      </c>
      <c r="I2750">
        <v>0.8995502248875562</v>
      </c>
      <c r="J2750"/>
      <c r="N2750" s="14"/>
      <c r="Q2750"/>
    </row>
    <row r="2751" spans="1:17" x14ac:dyDescent="0.25">
      <c r="A2751" s="11" t="s">
        <v>251</v>
      </c>
      <c r="B2751" s="11" t="s">
        <v>54</v>
      </c>
      <c r="C2751" s="11" t="s">
        <v>162</v>
      </c>
      <c r="D2751" s="11" t="s">
        <v>331</v>
      </c>
      <c r="E2751">
        <v>667</v>
      </c>
      <c r="F2751" s="11" t="s">
        <v>561</v>
      </c>
      <c r="G2751" s="11" t="s">
        <v>243</v>
      </c>
      <c r="H2751">
        <v>656</v>
      </c>
      <c r="I2751">
        <v>98.350824587706143</v>
      </c>
      <c r="J2751"/>
      <c r="N2751" s="14"/>
      <c r="Q2751"/>
    </row>
    <row r="2752" spans="1:17" x14ac:dyDescent="0.25">
      <c r="A2752" s="11" t="s">
        <v>251</v>
      </c>
      <c r="B2752" s="11" t="s">
        <v>54</v>
      </c>
      <c r="C2752" s="11" t="s">
        <v>162</v>
      </c>
      <c r="D2752" s="11" t="s">
        <v>331</v>
      </c>
      <c r="E2752">
        <v>667</v>
      </c>
      <c r="F2752" s="11" t="s">
        <v>561</v>
      </c>
      <c r="G2752" s="11" t="s">
        <v>465</v>
      </c>
      <c r="H2752">
        <v>3</v>
      </c>
      <c r="I2752">
        <v>0.4497751124437781</v>
      </c>
      <c r="J2752"/>
      <c r="N2752" s="14"/>
      <c r="Q2752"/>
    </row>
    <row r="2753" spans="1:17" x14ac:dyDescent="0.25">
      <c r="A2753" s="11" t="s">
        <v>251</v>
      </c>
      <c r="B2753" s="11" t="s">
        <v>54</v>
      </c>
      <c r="C2753" s="11" t="s">
        <v>162</v>
      </c>
      <c r="D2753" s="11" t="s">
        <v>331</v>
      </c>
      <c r="E2753">
        <v>667</v>
      </c>
      <c r="F2753" s="11" t="s">
        <v>561</v>
      </c>
      <c r="G2753" s="11" t="s">
        <v>446</v>
      </c>
      <c r="H2753">
        <v>2</v>
      </c>
      <c r="I2753">
        <v>0.29985007496251875</v>
      </c>
      <c r="J2753"/>
      <c r="N2753" s="14"/>
      <c r="Q2753"/>
    </row>
    <row r="2754" spans="1:17" x14ac:dyDescent="0.25">
      <c r="A2754" s="11" t="s">
        <v>251</v>
      </c>
      <c r="B2754" s="11" t="s">
        <v>54</v>
      </c>
      <c r="C2754" s="11" t="s">
        <v>162</v>
      </c>
      <c r="D2754" s="11" t="s">
        <v>331</v>
      </c>
      <c r="E2754">
        <v>667</v>
      </c>
      <c r="F2754" s="11" t="s">
        <v>561</v>
      </c>
      <c r="G2754" s="11" t="s">
        <v>400</v>
      </c>
      <c r="H2754">
        <v>2</v>
      </c>
      <c r="I2754">
        <v>0.29985007496251875</v>
      </c>
      <c r="J2754"/>
      <c r="N2754" s="14"/>
      <c r="Q2754"/>
    </row>
    <row r="2755" spans="1:17" x14ac:dyDescent="0.25">
      <c r="A2755" s="11" t="s">
        <v>251</v>
      </c>
      <c r="B2755" s="11" t="s">
        <v>54</v>
      </c>
      <c r="C2755" s="11" t="s">
        <v>162</v>
      </c>
      <c r="D2755" s="11" t="s">
        <v>331</v>
      </c>
      <c r="E2755">
        <v>667</v>
      </c>
      <c r="F2755" s="11" t="s">
        <v>561</v>
      </c>
      <c r="G2755" s="11" t="s">
        <v>444</v>
      </c>
      <c r="H2755">
        <v>1</v>
      </c>
      <c r="I2755">
        <v>0.14992503748125938</v>
      </c>
      <c r="J2755"/>
      <c r="N2755" s="14"/>
      <c r="Q2755"/>
    </row>
    <row r="2756" spans="1:17" x14ac:dyDescent="0.25">
      <c r="A2756" s="11" t="s">
        <v>251</v>
      </c>
      <c r="B2756" s="11" t="s">
        <v>54</v>
      </c>
      <c r="C2756" s="11" t="s">
        <v>162</v>
      </c>
      <c r="D2756" s="11" t="s">
        <v>331</v>
      </c>
      <c r="E2756">
        <v>667</v>
      </c>
      <c r="F2756" s="11" t="s">
        <v>561</v>
      </c>
      <c r="G2756" s="11" t="s">
        <v>430</v>
      </c>
      <c r="H2756">
        <v>1</v>
      </c>
      <c r="I2756">
        <v>0.14992503748125938</v>
      </c>
      <c r="J2756"/>
      <c r="N2756" s="14"/>
      <c r="Q2756"/>
    </row>
    <row r="2757" spans="1:17" x14ac:dyDescent="0.25">
      <c r="A2757" s="11" t="s">
        <v>251</v>
      </c>
      <c r="B2757" s="11" t="s">
        <v>54</v>
      </c>
      <c r="C2757" s="11" t="s">
        <v>162</v>
      </c>
      <c r="D2757" s="11" t="s">
        <v>331</v>
      </c>
      <c r="E2757">
        <v>667</v>
      </c>
      <c r="F2757" s="11" t="s">
        <v>561</v>
      </c>
      <c r="G2757" s="11" t="s">
        <v>384</v>
      </c>
      <c r="H2757">
        <v>1</v>
      </c>
      <c r="I2757">
        <v>0.14992503748125938</v>
      </c>
      <c r="J2757"/>
      <c r="N2757" s="14"/>
      <c r="Q2757"/>
    </row>
    <row r="2758" spans="1:17" x14ac:dyDescent="0.25">
      <c r="A2758" s="11" t="s">
        <v>251</v>
      </c>
      <c r="B2758" s="11" t="s">
        <v>54</v>
      </c>
      <c r="C2758" s="11" t="s">
        <v>162</v>
      </c>
      <c r="D2758" s="11" t="s">
        <v>331</v>
      </c>
      <c r="E2758">
        <v>667</v>
      </c>
      <c r="F2758" s="11" t="s">
        <v>561</v>
      </c>
      <c r="G2758" s="11" t="s">
        <v>468</v>
      </c>
      <c r="H2758">
        <v>1</v>
      </c>
      <c r="I2758">
        <v>0.14992503748125938</v>
      </c>
      <c r="J2758"/>
      <c r="N2758" s="14"/>
      <c r="Q2758"/>
    </row>
    <row r="2759" spans="1:17" x14ac:dyDescent="0.25">
      <c r="A2759" s="11" t="s">
        <v>251</v>
      </c>
      <c r="B2759" s="11" t="s">
        <v>54</v>
      </c>
      <c r="C2759" s="11" t="s">
        <v>162</v>
      </c>
      <c r="D2759" s="11" t="s">
        <v>331</v>
      </c>
      <c r="E2759">
        <v>667</v>
      </c>
      <c r="F2759" s="11" t="s">
        <v>501</v>
      </c>
      <c r="G2759" s="11" t="s">
        <v>141</v>
      </c>
      <c r="H2759">
        <v>590</v>
      </c>
      <c r="I2759">
        <v>88.455772113943027</v>
      </c>
      <c r="J2759"/>
      <c r="N2759" s="14"/>
      <c r="Q2759"/>
    </row>
    <row r="2760" spans="1:17" x14ac:dyDescent="0.25">
      <c r="A2760" s="11" t="s">
        <v>251</v>
      </c>
      <c r="B2760" s="11" t="s">
        <v>54</v>
      </c>
      <c r="C2760" s="11" t="s">
        <v>162</v>
      </c>
      <c r="D2760" s="11" t="s">
        <v>331</v>
      </c>
      <c r="E2760">
        <v>667</v>
      </c>
      <c r="F2760" s="11" t="s">
        <v>501</v>
      </c>
      <c r="G2760" s="11" t="s">
        <v>526</v>
      </c>
      <c r="H2760">
        <v>20</v>
      </c>
      <c r="I2760">
        <v>2.9985007496251872</v>
      </c>
      <c r="J2760"/>
      <c r="N2760" s="14"/>
      <c r="Q2760"/>
    </row>
    <row r="2761" spans="1:17" x14ac:dyDescent="0.25">
      <c r="A2761" s="11" t="s">
        <v>251</v>
      </c>
      <c r="B2761" s="11" t="s">
        <v>54</v>
      </c>
      <c r="C2761" s="11" t="s">
        <v>162</v>
      </c>
      <c r="D2761" s="11" t="s">
        <v>331</v>
      </c>
      <c r="E2761">
        <v>667</v>
      </c>
      <c r="F2761" s="11" t="s">
        <v>501</v>
      </c>
      <c r="G2761" s="11" t="s">
        <v>513</v>
      </c>
      <c r="H2761">
        <v>11</v>
      </c>
      <c r="I2761">
        <v>1.6491754122938531</v>
      </c>
      <c r="J2761"/>
      <c r="N2761" s="14"/>
      <c r="Q2761"/>
    </row>
    <row r="2762" spans="1:17" x14ac:dyDescent="0.25">
      <c r="A2762" s="11" t="s">
        <v>251</v>
      </c>
      <c r="B2762" s="11" t="s">
        <v>54</v>
      </c>
      <c r="C2762" s="11" t="s">
        <v>162</v>
      </c>
      <c r="D2762" s="11" t="s">
        <v>331</v>
      </c>
      <c r="E2762">
        <v>667</v>
      </c>
      <c r="F2762" s="11" t="s">
        <v>501</v>
      </c>
      <c r="G2762" s="11" t="s">
        <v>552</v>
      </c>
      <c r="H2762">
        <v>11</v>
      </c>
      <c r="I2762">
        <v>1.6491754122938531</v>
      </c>
      <c r="J2762"/>
      <c r="N2762" s="14"/>
      <c r="Q2762"/>
    </row>
    <row r="2763" spans="1:17" x14ac:dyDescent="0.25">
      <c r="A2763" s="11" t="s">
        <v>251</v>
      </c>
      <c r="B2763" s="11" t="s">
        <v>54</v>
      </c>
      <c r="C2763" s="11" t="s">
        <v>162</v>
      </c>
      <c r="D2763" s="11" t="s">
        <v>331</v>
      </c>
      <c r="E2763">
        <v>667</v>
      </c>
      <c r="F2763" s="11" t="s">
        <v>501</v>
      </c>
      <c r="G2763" s="11" t="s">
        <v>521</v>
      </c>
      <c r="H2763">
        <v>9</v>
      </c>
      <c r="I2763">
        <v>1.3493253373313343</v>
      </c>
      <c r="J2763"/>
      <c r="N2763" s="14"/>
      <c r="Q2763"/>
    </row>
    <row r="2764" spans="1:17" x14ac:dyDescent="0.25">
      <c r="A2764" s="11" t="s">
        <v>251</v>
      </c>
      <c r="B2764" s="11" t="s">
        <v>54</v>
      </c>
      <c r="C2764" s="11" t="s">
        <v>162</v>
      </c>
      <c r="D2764" s="11" t="s">
        <v>331</v>
      </c>
      <c r="E2764">
        <v>667</v>
      </c>
      <c r="F2764" s="11" t="s">
        <v>501</v>
      </c>
      <c r="G2764" s="11" t="s">
        <v>504</v>
      </c>
      <c r="H2764">
        <v>3</v>
      </c>
      <c r="I2764">
        <v>0.4497751124437781</v>
      </c>
      <c r="J2764"/>
      <c r="N2764" s="14"/>
      <c r="Q2764"/>
    </row>
    <row r="2765" spans="1:17" x14ac:dyDescent="0.25">
      <c r="A2765" s="11" t="s">
        <v>251</v>
      </c>
      <c r="B2765" s="11" t="s">
        <v>54</v>
      </c>
      <c r="C2765" s="11" t="s">
        <v>162</v>
      </c>
      <c r="D2765" s="11" t="s">
        <v>331</v>
      </c>
      <c r="E2765">
        <v>667</v>
      </c>
      <c r="F2765" s="11" t="s">
        <v>501</v>
      </c>
      <c r="G2765" s="11" t="s">
        <v>506</v>
      </c>
      <c r="H2765">
        <v>3</v>
      </c>
      <c r="I2765">
        <v>0.4497751124437781</v>
      </c>
      <c r="J2765"/>
      <c r="N2765" s="14"/>
      <c r="Q2765"/>
    </row>
    <row r="2766" spans="1:17" x14ac:dyDescent="0.25">
      <c r="A2766" s="11" t="s">
        <v>251</v>
      </c>
      <c r="B2766" s="11" t="s">
        <v>54</v>
      </c>
      <c r="C2766" s="11" t="s">
        <v>162</v>
      </c>
      <c r="D2766" s="11" t="s">
        <v>331</v>
      </c>
      <c r="E2766">
        <v>667</v>
      </c>
      <c r="F2766" s="11" t="s">
        <v>501</v>
      </c>
      <c r="G2766" s="11" t="s">
        <v>515</v>
      </c>
      <c r="H2766">
        <v>3</v>
      </c>
      <c r="I2766">
        <v>0.4497751124437781</v>
      </c>
      <c r="J2766"/>
      <c r="N2766" s="14"/>
      <c r="Q2766"/>
    </row>
    <row r="2767" spans="1:17" x14ac:dyDescent="0.25">
      <c r="A2767" s="11" t="s">
        <v>251</v>
      </c>
      <c r="B2767" s="11" t="s">
        <v>54</v>
      </c>
      <c r="C2767" s="11" t="s">
        <v>162</v>
      </c>
      <c r="D2767" s="11" t="s">
        <v>331</v>
      </c>
      <c r="E2767">
        <v>667</v>
      </c>
      <c r="F2767" s="11" t="s">
        <v>501</v>
      </c>
      <c r="G2767" s="11" t="s">
        <v>544</v>
      </c>
      <c r="H2767">
        <v>3</v>
      </c>
      <c r="I2767">
        <v>0.4497751124437781</v>
      </c>
      <c r="J2767"/>
      <c r="N2767" s="14"/>
      <c r="Q2767"/>
    </row>
    <row r="2768" spans="1:17" x14ac:dyDescent="0.25">
      <c r="A2768" s="11" t="s">
        <v>251</v>
      </c>
      <c r="B2768" s="11" t="s">
        <v>54</v>
      </c>
      <c r="C2768" s="11" t="s">
        <v>162</v>
      </c>
      <c r="D2768" s="11" t="s">
        <v>331</v>
      </c>
      <c r="E2768">
        <v>667</v>
      </c>
      <c r="F2768" s="11" t="s">
        <v>501</v>
      </c>
      <c r="G2768" s="11" t="s">
        <v>503</v>
      </c>
      <c r="H2768">
        <v>2</v>
      </c>
      <c r="I2768">
        <v>0.29985007496251875</v>
      </c>
      <c r="J2768"/>
      <c r="N2768" s="14"/>
      <c r="Q2768"/>
    </row>
    <row r="2769" spans="1:17" x14ac:dyDescent="0.25">
      <c r="A2769" s="11" t="s">
        <v>251</v>
      </c>
      <c r="B2769" s="11" t="s">
        <v>54</v>
      </c>
      <c r="C2769" s="11" t="s">
        <v>162</v>
      </c>
      <c r="D2769" s="11" t="s">
        <v>331</v>
      </c>
      <c r="E2769">
        <v>667</v>
      </c>
      <c r="F2769" s="11" t="s">
        <v>501</v>
      </c>
      <c r="G2769" s="11" t="s">
        <v>508</v>
      </c>
      <c r="H2769">
        <v>2</v>
      </c>
      <c r="I2769">
        <v>0.29985007496251875</v>
      </c>
      <c r="J2769"/>
      <c r="N2769" s="14"/>
      <c r="Q2769"/>
    </row>
    <row r="2770" spans="1:17" x14ac:dyDescent="0.25">
      <c r="A2770" s="11" t="s">
        <v>251</v>
      </c>
      <c r="B2770" s="11" t="s">
        <v>54</v>
      </c>
      <c r="C2770" s="11" t="s">
        <v>162</v>
      </c>
      <c r="D2770" s="11" t="s">
        <v>331</v>
      </c>
      <c r="E2770">
        <v>667</v>
      </c>
      <c r="F2770" s="11" t="s">
        <v>501</v>
      </c>
      <c r="G2770" s="11" t="s">
        <v>502</v>
      </c>
      <c r="H2770">
        <v>1</v>
      </c>
      <c r="I2770">
        <v>0.14992503748125938</v>
      </c>
      <c r="J2770"/>
      <c r="N2770" s="14"/>
      <c r="Q2770"/>
    </row>
    <row r="2771" spans="1:17" x14ac:dyDescent="0.25">
      <c r="A2771" s="11" t="s">
        <v>251</v>
      </c>
      <c r="B2771" s="11" t="s">
        <v>54</v>
      </c>
      <c r="C2771" s="11" t="s">
        <v>162</v>
      </c>
      <c r="D2771" s="11" t="s">
        <v>331</v>
      </c>
      <c r="E2771">
        <v>667</v>
      </c>
      <c r="F2771" s="11" t="s">
        <v>501</v>
      </c>
      <c r="G2771" s="11" t="s">
        <v>500</v>
      </c>
      <c r="H2771">
        <v>1</v>
      </c>
      <c r="I2771">
        <v>0.14992503748125938</v>
      </c>
      <c r="J2771"/>
      <c r="N2771" s="14"/>
      <c r="Q2771"/>
    </row>
    <row r="2772" spans="1:17" x14ac:dyDescent="0.25">
      <c r="A2772" s="11" t="s">
        <v>251</v>
      </c>
      <c r="B2772" s="11" t="s">
        <v>54</v>
      </c>
      <c r="C2772" s="11" t="s">
        <v>162</v>
      </c>
      <c r="D2772" s="11" t="s">
        <v>331</v>
      </c>
      <c r="E2772">
        <v>667</v>
      </c>
      <c r="F2772" s="11" t="s">
        <v>501</v>
      </c>
      <c r="G2772" s="11" t="s">
        <v>514</v>
      </c>
      <c r="H2772">
        <v>1</v>
      </c>
      <c r="I2772">
        <v>0.14992503748125938</v>
      </c>
      <c r="J2772"/>
      <c r="N2772" s="14"/>
      <c r="Q2772"/>
    </row>
    <row r="2773" spans="1:17" x14ac:dyDescent="0.25">
      <c r="A2773" s="11" t="s">
        <v>251</v>
      </c>
      <c r="B2773" s="11" t="s">
        <v>54</v>
      </c>
      <c r="C2773" s="11" t="s">
        <v>162</v>
      </c>
      <c r="D2773" s="11" t="s">
        <v>331</v>
      </c>
      <c r="E2773">
        <v>667</v>
      </c>
      <c r="F2773" s="11" t="s">
        <v>501</v>
      </c>
      <c r="G2773" s="11" t="s">
        <v>511</v>
      </c>
      <c r="H2773">
        <v>1</v>
      </c>
      <c r="I2773">
        <v>0.14992503748125938</v>
      </c>
      <c r="J2773"/>
      <c r="N2773" s="14"/>
      <c r="Q2773"/>
    </row>
    <row r="2774" spans="1:17" x14ac:dyDescent="0.25">
      <c r="A2774" s="11" t="s">
        <v>251</v>
      </c>
      <c r="B2774" s="11" t="s">
        <v>54</v>
      </c>
      <c r="C2774" s="11" t="s">
        <v>162</v>
      </c>
      <c r="D2774" s="11" t="s">
        <v>331</v>
      </c>
      <c r="E2774">
        <v>667</v>
      </c>
      <c r="F2774" s="11" t="s">
        <v>501</v>
      </c>
      <c r="G2774" s="11" t="s">
        <v>516</v>
      </c>
      <c r="H2774">
        <v>1</v>
      </c>
      <c r="I2774">
        <v>0.14992503748125938</v>
      </c>
      <c r="J2774"/>
      <c r="N2774" s="14"/>
      <c r="Q2774"/>
    </row>
    <row r="2775" spans="1:17" x14ac:dyDescent="0.25">
      <c r="A2775" s="11" t="s">
        <v>251</v>
      </c>
      <c r="B2775" s="11" t="s">
        <v>54</v>
      </c>
      <c r="C2775" s="11" t="s">
        <v>162</v>
      </c>
      <c r="D2775" s="11" t="s">
        <v>331</v>
      </c>
      <c r="E2775">
        <v>667</v>
      </c>
      <c r="F2775" s="11" t="s">
        <v>501</v>
      </c>
      <c r="G2775" s="11" t="s">
        <v>517</v>
      </c>
      <c r="H2775">
        <v>1</v>
      </c>
      <c r="I2775">
        <v>0.14992503748125938</v>
      </c>
      <c r="J2775"/>
      <c r="N2775" s="14"/>
      <c r="Q2775"/>
    </row>
    <row r="2776" spans="1:17" x14ac:dyDescent="0.25">
      <c r="A2776" s="11" t="s">
        <v>251</v>
      </c>
      <c r="B2776" s="11" t="s">
        <v>54</v>
      </c>
      <c r="C2776" s="11" t="s">
        <v>162</v>
      </c>
      <c r="D2776" s="11" t="s">
        <v>331</v>
      </c>
      <c r="E2776">
        <v>667</v>
      </c>
      <c r="F2776" s="11" t="s">
        <v>501</v>
      </c>
      <c r="G2776" s="11" t="s">
        <v>525</v>
      </c>
      <c r="H2776">
        <v>1</v>
      </c>
      <c r="I2776">
        <v>0.14992503748125938</v>
      </c>
      <c r="J2776"/>
      <c r="N2776" s="14"/>
      <c r="Q2776"/>
    </row>
    <row r="2777" spans="1:17" x14ac:dyDescent="0.25">
      <c r="A2777" s="11" t="s">
        <v>251</v>
      </c>
      <c r="B2777" s="11" t="s">
        <v>54</v>
      </c>
      <c r="C2777" s="11" t="s">
        <v>162</v>
      </c>
      <c r="D2777" s="11" t="s">
        <v>331</v>
      </c>
      <c r="E2777">
        <v>667</v>
      </c>
      <c r="F2777" s="11" t="s">
        <v>501</v>
      </c>
      <c r="G2777" s="11" t="s">
        <v>535</v>
      </c>
      <c r="H2777">
        <v>1</v>
      </c>
      <c r="I2777">
        <v>0.14992503748125938</v>
      </c>
      <c r="J2777"/>
      <c r="N2777" s="14"/>
      <c r="Q2777"/>
    </row>
    <row r="2778" spans="1:17" x14ac:dyDescent="0.25">
      <c r="A2778" s="11" t="s">
        <v>251</v>
      </c>
      <c r="B2778" s="11" t="s">
        <v>54</v>
      </c>
      <c r="C2778" s="11" t="s">
        <v>162</v>
      </c>
      <c r="D2778" s="11" t="s">
        <v>331</v>
      </c>
      <c r="E2778">
        <v>667</v>
      </c>
      <c r="F2778" s="11" t="s">
        <v>501</v>
      </c>
      <c r="G2778" s="11" t="s">
        <v>543</v>
      </c>
      <c r="H2778">
        <v>1</v>
      </c>
      <c r="I2778">
        <v>0.14992503748125938</v>
      </c>
      <c r="J2778"/>
      <c r="N2778" s="14"/>
      <c r="Q2778"/>
    </row>
    <row r="2779" spans="1:17" x14ac:dyDescent="0.25">
      <c r="A2779" s="11" t="s">
        <v>251</v>
      </c>
      <c r="B2779" s="11" t="s">
        <v>54</v>
      </c>
      <c r="C2779" s="11" t="s">
        <v>162</v>
      </c>
      <c r="D2779" s="11" t="s">
        <v>331</v>
      </c>
      <c r="E2779">
        <v>667</v>
      </c>
      <c r="F2779" s="11" t="s">
        <v>501</v>
      </c>
      <c r="G2779" s="11" t="s">
        <v>547</v>
      </c>
      <c r="H2779">
        <v>1</v>
      </c>
      <c r="I2779">
        <v>0.14992503748125938</v>
      </c>
      <c r="J2779"/>
      <c r="N2779" s="14"/>
      <c r="Q2779"/>
    </row>
    <row r="2780" spans="1:17" x14ac:dyDescent="0.25">
      <c r="A2780" s="11" t="s">
        <v>251</v>
      </c>
      <c r="B2780" s="11" t="s">
        <v>55</v>
      </c>
      <c r="C2780" s="11" t="s">
        <v>163</v>
      </c>
      <c r="D2780" s="11" t="s">
        <v>331</v>
      </c>
      <c r="E2780">
        <v>15368</v>
      </c>
      <c r="F2780" s="11" t="s">
        <v>211</v>
      </c>
      <c r="G2780" s="11" t="s">
        <v>554</v>
      </c>
      <c r="H2780">
        <v>7913</v>
      </c>
      <c r="I2780">
        <v>51.49010931806351</v>
      </c>
      <c r="J2780"/>
      <c r="N2780" s="14"/>
      <c r="Q2780"/>
    </row>
    <row r="2781" spans="1:17" x14ac:dyDescent="0.25">
      <c r="A2781" s="11" t="s">
        <v>251</v>
      </c>
      <c r="B2781" s="11" t="s">
        <v>55</v>
      </c>
      <c r="C2781" s="11" t="s">
        <v>163</v>
      </c>
      <c r="D2781" s="11" t="s">
        <v>331</v>
      </c>
      <c r="E2781">
        <v>15368</v>
      </c>
      <c r="F2781" s="11" t="s">
        <v>211</v>
      </c>
      <c r="G2781" s="11" t="s">
        <v>553</v>
      </c>
      <c r="H2781">
        <v>4822</v>
      </c>
      <c r="I2781">
        <v>31.376887038001041</v>
      </c>
      <c r="J2781"/>
      <c r="N2781" s="14"/>
      <c r="Q2781"/>
    </row>
    <row r="2782" spans="1:17" x14ac:dyDescent="0.25">
      <c r="A2782" s="11" t="s">
        <v>251</v>
      </c>
      <c r="B2782" s="11" t="s">
        <v>55</v>
      </c>
      <c r="C2782" s="11" t="s">
        <v>163</v>
      </c>
      <c r="D2782" s="11" t="s">
        <v>331</v>
      </c>
      <c r="E2782">
        <v>15368</v>
      </c>
      <c r="F2782" s="11" t="s">
        <v>211</v>
      </c>
      <c r="G2782" s="11" t="s">
        <v>556</v>
      </c>
      <c r="H2782">
        <v>1692</v>
      </c>
      <c r="I2782">
        <v>11.009890681936492</v>
      </c>
      <c r="J2782"/>
      <c r="N2782" s="14"/>
      <c r="Q2782"/>
    </row>
    <row r="2783" spans="1:17" x14ac:dyDescent="0.25">
      <c r="A2783" s="11" t="s">
        <v>251</v>
      </c>
      <c r="B2783" s="11" t="s">
        <v>55</v>
      </c>
      <c r="C2783" s="11" t="s">
        <v>163</v>
      </c>
      <c r="D2783" s="11" t="s">
        <v>331</v>
      </c>
      <c r="E2783">
        <v>15368</v>
      </c>
      <c r="F2783" s="11" t="s">
        <v>211</v>
      </c>
      <c r="G2783" s="11" t="s">
        <v>557</v>
      </c>
      <c r="H2783">
        <v>731</v>
      </c>
      <c r="I2783">
        <v>4.7566371681415927</v>
      </c>
      <c r="J2783"/>
      <c r="N2783" s="14"/>
      <c r="Q2783"/>
    </row>
    <row r="2784" spans="1:17" x14ac:dyDescent="0.25">
      <c r="A2784" s="11" t="s">
        <v>251</v>
      </c>
      <c r="B2784" s="11" t="s">
        <v>55</v>
      </c>
      <c r="C2784" s="11" t="s">
        <v>163</v>
      </c>
      <c r="D2784" s="11" t="s">
        <v>331</v>
      </c>
      <c r="E2784">
        <v>15368</v>
      </c>
      <c r="F2784" s="11" t="s">
        <v>211</v>
      </c>
      <c r="G2784" s="11" t="s">
        <v>555</v>
      </c>
      <c r="H2784">
        <v>210</v>
      </c>
      <c r="I2784">
        <v>1.366475793857366</v>
      </c>
      <c r="J2784"/>
      <c r="N2784" s="14"/>
      <c r="Q2784"/>
    </row>
    <row r="2785" spans="1:17" x14ac:dyDescent="0.25">
      <c r="A2785" s="11" t="s">
        <v>251</v>
      </c>
      <c r="B2785" s="11" t="s">
        <v>55</v>
      </c>
      <c r="C2785" s="11" t="s">
        <v>163</v>
      </c>
      <c r="D2785" s="11" t="s">
        <v>331</v>
      </c>
      <c r="E2785">
        <v>15368</v>
      </c>
      <c r="F2785" s="11" t="s">
        <v>561</v>
      </c>
      <c r="G2785" s="11" t="s">
        <v>243</v>
      </c>
      <c r="H2785">
        <v>14642</v>
      </c>
      <c r="I2785">
        <v>95.275897969807389</v>
      </c>
      <c r="J2785"/>
      <c r="N2785" s="14"/>
      <c r="Q2785"/>
    </row>
    <row r="2786" spans="1:17" x14ac:dyDescent="0.25">
      <c r="A2786" s="11" t="s">
        <v>251</v>
      </c>
      <c r="B2786" s="11" t="s">
        <v>55</v>
      </c>
      <c r="C2786" s="11" t="s">
        <v>163</v>
      </c>
      <c r="D2786" s="11" t="s">
        <v>331</v>
      </c>
      <c r="E2786">
        <v>15368</v>
      </c>
      <c r="F2786" s="11" t="s">
        <v>561</v>
      </c>
      <c r="G2786" s="11" t="s">
        <v>424</v>
      </c>
      <c r="H2786">
        <v>102</v>
      </c>
      <c r="I2786">
        <v>0.66371681415929207</v>
      </c>
      <c r="J2786"/>
      <c r="N2786" s="14"/>
      <c r="Q2786"/>
    </row>
    <row r="2787" spans="1:17" x14ac:dyDescent="0.25">
      <c r="A2787" s="11" t="s">
        <v>251</v>
      </c>
      <c r="B2787" s="11" t="s">
        <v>55</v>
      </c>
      <c r="C2787" s="11" t="s">
        <v>163</v>
      </c>
      <c r="D2787" s="11" t="s">
        <v>331</v>
      </c>
      <c r="E2787">
        <v>15368</v>
      </c>
      <c r="F2787" s="11" t="s">
        <v>561</v>
      </c>
      <c r="G2787" s="11" t="s">
        <v>461</v>
      </c>
      <c r="H2787">
        <v>87</v>
      </c>
      <c r="I2787">
        <v>0.56611140031233731</v>
      </c>
      <c r="J2787"/>
      <c r="N2787" s="14"/>
      <c r="Q2787"/>
    </row>
    <row r="2788" spans="1:17" x14ac:dyDescent="0.25">
      <c r="A2788" s="11" t="s">
        <v>251</v>
      </c>
      <c r="B2788" s="11" t="s">
        <v>55</v>
      </c>
      <c r="C2788" s="11" t="s">
        <v>163</v>
      </c>
      <c r="D2788" s="11" t="s">
        <v>331</v>
      </c>
      <c r="E2788">
        <v>15368</v>
      </c>
      <c r="F2788" s="11" t="s">
        <v>561</v>
      </c>
      <c r="G2788" s="11" t="s">
        <v>384</v>
      </c>
      <c r="H2788">
        <v>67</v>
      </c>
      <c r="I2788">
        <v>0.43597084851639772</v>
      </c>
      <c r="J2788"/>
      <c r="N2788" s="14"/>
      <c r="Q2788"/>
    </row>
    <row r="2789" spans="1:17" x14ac:dyDescent="0.25">
      <c r="A2789" s="11" t="s">
        <v>251</v>
      </c>
      <c r="B2789" s="11" t="s">
        <v>55</v>
      </c>
      <c r="C2789" s="11" t="s">
        <v>163</v>
      </c>
      <c r="D2789" s="11" t="s">
        <v>331</v>
      </c>
      <c r="E2789">
        <v>15368</v>
      </c>
      <c r="F2789" s="11" t="s">
        <v>561</v>
      </c>
      <c r="G2789" s="11" t="s">
        <v>463</v>
      </c>
      <c r="H2789">
        <v>57</v>
      </c>
      <c r="I2789">
        <v>0.3709005726184279</v>
      </c>
      <c r="J2789"/>
      <c r="N2789" s="14"/>
      <c r="Q2789"/>
    </row>
    <row r="2790" spans="1:17" x14ac:dyDescent="0.25">
      <c r="A2790" s="11" t="s">
        <v>251</v>
      </c>
      <c r="B2790" s="11" t="s">
        <v>55</v>
      </c>
      <c r="C2790" s="11" t="s">
        <v>163</v>
      </c>
      <c r="D2790" s="11" t="s">
        <v>331</v>
      </c>
      <c r="E2790">
        <v>15368</v>
      </c>
      <c r="F2790" s="11" t="s">
        <v>561</v>
      </c>
      <c r="G2790" s="11" t="s">
        <v>458</v>
      </c>
      <c r="H2790">
        <v>39</v>
      </c>
      <c r="I2790">
        <v>0.25377407600208224</v>
      </c>
      <c r="J2790"/>
      <c r="N2790" s="14"/>
      <c r="Q2790"/>
    </row>
    <row r="2791" spans="1:17" x14ac:dyDescent="0.25">
      <c r="A2791" s="11" t="s">
        <v>251</v>
      </c>
      <c r="B2791" s="11" t="s">
        <v>55</v>
      </c>
      <c r="C2791" s="11" t="s">
        <v>163</v>
      </c>
      <c r="D2791" s="11" t="s">
        <v>331</v>
      </c>
      <c r="E2791">
        <v>15368</v>
      </c>
      <c r="F2791" s="11" t="s">
        <v>561</v>
      </c>
      <c r="G2791" s="11" t="s">
        <v>468</v>
      </c>
      <c r="H2791">
        <v>31</v>
      </c>
      <c r="I2791">
        <v>0.20171785528370639</v>
      </c>
      <c r="J2791"/>
      <c r="N2791" s="14"/>
      <c r="Q2791"/>
    </row>
    <row r="2792" spans="1:17" x14ac:dyDescent="0.25">
      <c r="A2792" s="11" t="s">
        <v>251</v>
      </c>
      <c r="B2792" s="11" t="s">
        <v>55</v>
      </c>
      <c r="C2792" s="11" t="s">
        <v>163</v>
      </c>
      <c r="D2792" s="11" t="s">
        <v>331</v>
      </c>
      <c r="E2792">
        <v>15368</v>
      </c>
      <c r="F2792" s="11" t="s">
        <v>561</v>
      </c>
      <c r="G2792" s="11" t="s">
        <v>456</v>
      </c>
      <c r="H2792">
        <v>30</v>
      </c>
      <c r="I2792">
        <v>0.19521082769390943</v>
      </c>
      <c r="J2792"/>
      <c r="N2792" s="14"/>
      <c r="Q2792"/>
    </row>
    <row r="2793" spans="1:17" x14ac:dyDescent="0.25">
      <c r="A2793" s="11" t="s">
        <v>251</v>
      </c>
      <c r="B2793" s="11" t="s">
        <v>55</v>
      </c>
      <c r="C2793" s="11" t="s">
        <v>163</v>
      </c>
      <c r="D2793" s="11" t="s">
        <v>331</v>
      </c>
      <c r="E2793">
        <v>15368</v>
      </c>
      <c r="F2793" s="11" t="s">
        <v>561</v>
      </c>
      <c r="G2793" s="11" t="s">
        <v>446</v>
      </c>
      <c r="H2793">
        <v>27</v>
      </c>
      <c r="I2793">
        <v>0.17568974492451847</v>
      </c>
      <c r="J2793"/>
      <c r="N2793" s="14"/>
      <c r="Q2793"/>
    </row>
    <row r="2794" spans="1:17" x14ac:dyDescent="0.25">
      <c r="A2794" s="11" t="s">
        <v>251</v>
      </c>
      <c r="B2794" s="11" t="s">
        <v>55</v>
      </c>
      <c r="C2794" s="11" t="s">
        <v>163</v>
      </c>
      <c r="D2794" s="11" t="s">
        <v>331</v>
      </c>
      <c r="E2794">
        <v>15368</v>
      </c>
      <c r="F2794" s="11" t="s">
        <v>561</v>
      </c>
      <c r="G2794" s="11" t="s">
        <v>474</v>
      </c>
      <c r="H2794">
        <v>24</v>
      </c>
      <c r="I2794">
        <v>0.15616866215512754</v>
      </c>
      <c r="J2794"/>
      <c r="N2794" s="14"/>
      <c r="Q2794"/>
    </row>
    <row r="2795" spans="1:17" x14ac:dyDescent="0.25">
      <c r="A2795" s="11" t="s">
        <v>251</v>
      </c>
      <c r="B2795" s="11" t="s">
        <v>55</v>
      </c>
      <c r="C2795" s="11" t="s">
        <v>163</v>
      </c>
      <c r="D2795" s="11" t="s">
        <v>331</v>
      </c>
      <c r="E2795">
        <v>15368</v>
      </c>
      <c r="F2795" s="11" t="s">
        <v>561</v>
      </c>
      <c r="G2795" s="11" t="s">
        <v>370</v>
      </c>
      <c r="H2795">
        <v>22</v>
      </c>
      <c r="I2795">
        <v>0.14315460697553359</v>
      </c>
      <c r="J2795"/>
      <c r="N2795" s="14"/>
      <c r="Q2795"/>
    </row>
    <row r="2796" spans="1:17" x14ac:dyDescent="0.25">
      <c r="A2796" s="11" t="s">
        <v>251</v>
      </c>
      <c r="B2796" s="11" t="s">
        <v>55</v>
      </c>
      <c r="C2796" s="11" t="s">
        <v>163</v>
      </c>
      <c r="D2796" s="11" t="s">
        <v>331</v>
      </c>
      <c r="E2796">
        <v>15368</v>
      </c>
      <c r="F2796" s="11" t="s">
        <v>561</v>
      </c>
      <c r="G2796" s="11" t="s">
        <v>406</v>
      </c>
      <c r="H2796">
        <v>21</v>
      </c>
      <c r="I2796">
        <v>0.1366475793857366</v>
      </c>
      <c r="J2796"/>
      <c r="N2796" s="14"/>
      <c r="Q2796"/>
    </row>
    <row r="2797" spans="1:17" x14ac:dyDescent="0.25">
      <c r="A2797" s="11" t="s">
        <v>251</v>
      </c>
      <c r="B2797" s="11" t="s">
        <v>55</v>
      </c>
      <c r="C2797" s="11" t="s">
        <v>163</v>
      </c>
      <c r="D2797" s="11" t="s">
        <v>331</v>
      </c>
      <c r="E2797">
        <v>15368</v>
      </c>
      <c r="F2797" s="11" t="s">
        <v>561</v>
      </c>
      <c r="G2797" s="11" t="s">
        <v>465</v>
      </c>
      <c r="H2797">
        <v>20</v>
      </c>
      <c r="I2797">
        <v>0.13014055179593961</v>
      </c>
      <c r="J2797"/>
      <c r="N2797" s="14"/>
      <c r="Q2797"/>
    </row>
    <row r="2798" spans="1:17" x14ac:dyDescent="0.25">
      <c r="A2798" s="11" t="s">
        <v>251</v>
      </c>
      <c r="B2798" s="11" t="s">
        <v>55</v>
      </c>
      <c r="C2798" s="11" t="s">
        <v>163</v>
      </c>
      <c r="D2798" s="11" t="s">
        <v>331</v>
      </c>
      <c r="E2798">
        <v>15368</v>
      </c>
      <c r="F2798" s="11" t="s">
        <v>561</v>
      </c>
      <c r="G2798" s="11" t="s">
        <v>466</v>
      </c>
      <c r="H2798">
        <v>19</v>
      </c>
      <c r="I2798">
        <v>0.12363352420614264</v>
      </c>
      <c r="J2798"/>
      <c r="N2798" s="14"/>
      <c r="Q2798"/>
    </row>
    <row r="2799" spans="1:17" x14ac:dyDescent="0.25">
      <c r="A2799" s="11" t="s">
        <v>251</v>
      </c>
      <c r="B2799" s="11" t="s">
        <v>55</v>
      </c>
      <c r="C2799" s="11" t="s">
        <v>163</v>
      </c>
      <c r="D2799" s="11" t="s">
        <v>331</v>
      </c>
      <c r="E2799">
        <v>15368</v>
      </c>
      <c r="F2799" s="11" t="s">
        <v>561</v>
      </c>
      <c r="G2799" s="11" t="s">
        <v>459</v>
      </c>
      <c r="H2799">
        <v>14</v>
      </c>
      <c r="I2799">
        <v>9.1098386257157729E-2</v>
      </c>
      <c r="J2799"/>
      <c r="N2799" s="14"/>
      <c r="Q2799"/>
    </row>
    <row r="2800" spans="1:17" x14ac:dyDescent="0.25">
      <c r="A2800" s="11" t="s">
        <v>251</v>
      </c>
      <c r="B2800" s="11" t="s">
        <v>55</v>
      </c>
      <c r="C2800" s="11" t="s">
        <v>163</v>
      </c>
      <c r="D2800" s="11" t="s">
        <v>331</v>
      </c>
      <c r="E2800">
        <v>15368</v>
      </c>
      <c r="F2800" s="11" t="s">
        <v>561</v>
      </c>
      <c r="G2800" s="11" t="s">
        <v>382</v>
      </c>
      <c r="H2800">
        <v>14</v>
      </c>
      <c r="I2800">
        <v>9.1098386257157729E-2</v>
      </c>
      <c r="J2800"/>
      <c r="N2800" s="14"/>
      <c r="Q2800"/>
    </row>
    <row r="2801" spans="1:17" x14ac:dyDescent="0.25">
      <c r="A2801" s="11" t="s">
        <v>251</v>
      </c>
      <c r="B2801" s="11" t="s">
        <v>55</v>
      </c>
      <c r="C2801" s="11" t="s">
        <v>163</v>
      </c>
      <c r="D2801" s="11" t="s">
        <v>331</v>
      </c>
      <c r="E2801">
        <v>15368</v>
      </c>
      <c r="F2801" s="11" t="s">
        <v>561</v>
      </c>
      <c r="G2801" s="11" t="s">
        <v>391</v>
      </c>
      <c r="H2801">
        <v>12</v>
      </c>
      <c r="I2801">
        <v>7.8084331077563768E-2</v>
      </c>
      <c r="J2801"/>
      <c r="N2801" s="14"/>
      <c r="Q2801"/>
    </row>
    <row r="2802" spans="1:17" x14ac:dyDescent="0.25">
      <c r="A2802" s="11" t="s">
        <v>251</v>
      </c>
      <c r="B2802" s="11" t="s">
        <v>55</v>
      </c>
      <c r="C2802" s="11" t="s">
        <v>163</v>
      </c>
      <c r="D2802" s="11" t="s">
        <v>331</v>
      </c>
      <c r="E2802">
        <v>15368</v>
      </c>
      <c r="F2802" s="11" t="s">
        <v>561</v>
      </c>
      <c r="G2802" s="11" t="s">
        <v>383</v>
      </c>
      <c r="H2802">
        <v>10</v>
      </c>
      <c r="I2802">
        <v>6.5070275897969806E-2</v>
      </c>
      <c r="J2802"/>
      <c r="N2802" s="14"/>
      <c r="Q2802"/>
    </row>
    <row r="2803" spans="1:17" x14ac:dyDescent="0.25">
      <c r="A2803" s="11" t="s">
        <v>251</v>
      </c>
      <c r="B2803" s="11" t="s">
        <v>55</v>
      </c>
      <c r="C2803" s="11" t="s">
        <v>163</v>
      </c>
      <c r="D2803" s="11" t="s">
        <v>331</v>
      </c>
      <c r="E2803">
        <v>15368</v>
      </c>
      <c r="F2803" s="11" t="s">
        <v>561</v>
      </c>
      <c r="G2803" s="11" t="s">
        <v>480</v>
      </c>
      <c r="H2803">
        <v>10</v>
      </c>
      <c r="I2803">
        <v>6.5070275897969806E-2</v>
      </c>
      <c r="J2803"/>
      <c r="N2803" s="14"/>
      <c r="Q2803"/>
    </row>
    <row r="2804" spans="1:17" x14ac:dyDescent="0.25">
      <c r="A2804" s="11" t="s">
        <v>251</v>
      </c>
      <c r="B2804" s="11" t="s">
        <v>55</v>
      </c>
      <c r="C2804" s="11" t="s">
        <v>163</v>
      </c>
      <c r="D2804" s="11" t="s">
        <v>331</v>
      </c>
      <c r="E2804">
        <v>15368</v>
      </c>
      <c r="F2804" s="11" t="s">
        <v>561</v>
      </c>
      <c r="G2804" s="11" t="s">
        <v>450</v>
      </c>
      <c r="H2804">
        <v>9</v>
      </c>
      <c r="I2804">
        <v>5.8563248308172826E-2</v>
      </c>
      <c r="J2804"/>
      <c r="N2804" s="14"/>
      <c r="Q2804"/>
    </row>
    <row r="2805" spans="1:17" x14ac:dyDescent="0.25">
      <c r="A2805" s="11" t="s">
        <v>251</v>
      </c>
      <c r="B2805" s="11" t="s">
        <v>55</v>
      </c>
      <c r="C2805" s="11" t="s">
        <v>163</v>
      </c>
      <c r="D2805" s="11" t="s">
        <v>331</v>
      </c>
      <c r="E2805">
        <v>15368</v>
      </c>
      <c r="F2805" s="11" t="s">
        <v>561</v>
      </c>
      <c r="G2805" s="11" t="s">
        <v>444</v>
      </c>
      <c r="H2805">
        <v>9</v>
      </c>
      <c r="I2805">
        <v>5.8563248308172826E-2</v>
      </c>
      <c r="J2805"/>
      <c r="N2805" s="14"/>
      <c r="Q2805"/>
    </row>
    <row r="2806" spans="1:17" x14ac:dyDescent="0.25">
      <c r="A2806" s="11" t="s">
        <v>251</v>
      </c>
      <c r="B2806" s="11" t="s">
        <v>55</v>
      </c>
      <c r="C2806" s="11" t="s">
        <v>163</v>
      </c>
      <c r="D2806" s="11" t="s">
        <v>331</v>
      </c>
      <c r="E2806">
        <v>15368</v>
      </c>
      <c r="F2806" s="11" t="s">
        <v>561</v>
      </c>
      <c r="G2806" s="11" t="s">
        <v>380</v>
      </c>
      <c r="H2806">
        <v>9</v>
      </c>
      <c r="I2806">
        <v>5.8563248308172826E-2</v>
      </c>
      <c r="J2806"/>
      <c r="N2806" s="14"/>
      <c r="Q2806"/>
    </row>
    <row r="2807" spans="1:17" x14ac:dyDescent="0.25">
      <c r="A2807" s="11" t="s">
        <v>251</v>
      </c>
      <c r="B2807" s="11" t="s">
        <v>55</v>
      </c>
      <c r="C2807" s="11" t="s">
        <v>163</v>
      </c>
      <c r="D2807" s="11" t="s">
        <v>331</v>
      </c>
      <c r="E2807">
        <v>15368</v>
      </c>
      <c r="F2807" s="11" t="s">
        <v>561</v>
      </c>
      <c r="G2807" s="11" t="s">
        <v>467</v>
      </c>
      <c r="H2807">
        <v>9</v>
      </c>
      <c r="I2807">
        <v>5.8563248308172826E-2</v>
      </c>
      <c r="J2807"/>
      <c r="N2807" s="14"/>
      <c r="Q2807"/>
    </row>
    <row r="2808" spans="1:17" x14ac:dyDescent="0.25">
      <c r="A2808" s="11" t="s">
        <v>251</v>
      </c>
      <c r="B2808" s="11" t="s">
        <v>55</v>
      </c>
      <c r="C2808" s="11" t="s">
        <v>163</v>
      </c>
      <c r="D2808" s="11" t="s">
        <v>331</v>
      </c>
      <c r="E2808">
        <v>15368</v>
      </c>
      <c r="F2808" s="11" t="s">
        <v>561</v>
      </c>
      <c r="G2808" s="11" t="s">
        <v>460</v>
      </c>
      <c r="H2808">
        <v>8</v>
      </c>
      <c r="I2808">
        <v>5.2056220718375845E-2</v>
      </c>
      <c r="J2808"/>
      <c r="N2808" s="14"/>
      <c r="Q2808"/>
    </row>
    <row r="2809" spans="1:17" x14ac:dyDescent="0.25">
      <c r="A2809" s="11" t="s">
        <v>251</v>
      </c>
      <c r="B2809" s="11" t="s">
        <v>55</v>
      </c>
      <c r="C2809" s="11" t="s">
        <v>163</v>
      </c>
      <c r="D2809" s="11" t="s">
        <v>331</v>
      </c>
      <c r="E2809">
        <v>15368</v>
      </c>
      <c r="F2809" s="11" t="s">
        <v>561</v>
      </c>
      <c r="G2809" s="11" t="s">
        <v>417</v>
      </c>
      <c r="H2809">
        <v>8</v>
      </c>
      <c r="I2809">
        <v>5.2056220718375845E-2</v>
      </c>
      <c r="J2809"/>
      <c r="N2809" s="14"/>
      <c r="Q2809"/>
    </row>
    <row r="2810" spans="1:17" x14ac:dyDescent="0.25">
      <c r="A2810" s="11" t="s">
        <v>251</v>
      </c>
      <c r="B2810" s="11" t="s">
        <v>55</v>
      </c>
      <c r="C2810" s="11" t="s">
        <v>163</v>
      </c>
      <c r="D2810" s="11" t="s">
        <v>331</v>
      </c>
      <c r="E2810">
        <v>15368</v>
      </c>
      <c r="F2810" s="11" t="s">
        <v>561</v>
      </c>
      <c r="G2810" s="11" t="s">
        <v>374</v>
      </c>
      <c r="H2810">
        <v>8</v>
      </c>
      <c r="I2810">
        <v>5.2056220718375845E-2</v>
      </c>
      <c r="J2810"/>
      <c r="N2810" s="14"/>
      <c r="Q2810"/>
    </row>
    <row r="2811" spans="1:17" x14ac:dyDescent="0.25">
      <c r="A2811" s="11" t="s">
        <v>251</v>
      </c>
      <c r="B2811" s="11" t="s">
        <v>55</v>
      </c>
      <c r="C2811" s="11" t="s">
        <v>163</v>
      </c>
      <c r="D2811" s="11" t="s">
        <v>331</v>
      </c>
      <c r="E2811">
        <v>15368</v>
      </c>
      <c r="F2811" s="11" t="s">
        <v>561</v>
      </c>
      <c r="G2811" s="11" t="s">
        <v>452</v>
      </c>
      <c r="H2811">
        <v>6</v>
      </c>
      <c r="I2811">
        <v>3.9042165538781884E-2</v>
      </c>
      <c r="J2811"/>
      <c r="N2811" s="14"/>
      <c r="Q2811"/>
    </row>
    <row r="2812" spans="1:17" x14ac:dyDescent="0.25">
      <c r="A2812" s="11" t="s">
        <v>251</v>
      </c>
      <c r="B2812" s="11" t="s">
        <v>55</v>
      </c>
      <c r="C2812" s="11" t="s">
        <v>163</v>
      </c>
      <c r="D2812" s="11" t="s">
        <v>331</v>
      </c>
      <c r="E2812">
        <v>15368</v>
      </c>
      <c r="F2812" s="11" t="s">
        <v>561</v>
      </c>
      <c r="G2812" s="11" t="s">
        <v>462</v>
      </c>
      <c r="H2812">
        <v>5</v>
      </c>
      <c r="I2812">
        <v>3.2535137948984903E-2</v>
      </c>
      <c r="J2812"/>
      <c r="N2812" s="14"/>
      <c r="Q2812"/>
    </row>
    <row r="2813" spans="1:17" x14ac:dyDescent="0.25">
      <c r="A2813" s="11" t="s">
        <v>251</v>
      </c>
      <c r="B2813" s="11" t="s">
        <v>55</v>
      </c>
      <c r="C2813" s="11" t="s">
        <v>163</v>
      </c>
      <c r="D2813" s="11" t="s">
        <v>331</v>
      </c>
      <c r="E2813">
        <v>15368</v>
      </c>
      <c r="F2813" s="11" t="s">
        <v>561</v>
      </c>
      <c r="G2813" s="11" t="s">
        <v>386</v>
      </c>
      <c r="H2813">
        <v>5</v>
      </c>
      <c r="I2813">
        <v>3.2535137948984903E-2</v>
      </c>
      <c r="J2813"/>
      <c r="N2813" s="14"/>
      <c r="Q2813"/>
    </row>
    <row r="2814" spans="1:17" x14ac:dyDescent="0.25">
      <c r="A2814" s="11" t="s">
        <v>251</v>
      </c>
      <c r="B2814" s="11" t="s">
        <v>55</v>
      </c>
      <c r="C2814" s="11" t="s">
        <v>163</v>
      </c>
      <c r="D2814" s="11" t="s">
        <v>331</v>
      </c>
      <c r="E2814">
        <v>15368</v>
      </c>
      <c r="F2814" s="11" t="s">
        <v>561</v>
      </c>
      <c r="G2814" s="11" t="s">
        <v>366</v>
      </c>
      <c r="H2814">
        <v>3</v>
      </c>
      <c r="I2814">
        <v>1.9521082769390942E-2</v>
      </c>
      <c r="J2814"/>
      <c r="N2814" s="14"/>
      <c r="Q2814"/>
    </row>
    <row r="2815" spans="1:17" x14ac:dyDescent="0.25">
      <c r="A2815" s="11" t="s">
        <v>251</v>
      </c>
      <c r="B2815" s="11" t="s">
        <v>55</v>
      </c>
      <c r="C2815" s="11" t="s">
        <v>163</v>
      </c>
      <c r="D2815" s="11" t="s">
        <v>331</v>
      </c>
      <c r="E2815">
        <v>15368</v>
      </c>
      <c r="F2815" s="11" t="s">
        <v>561</v>
      </c>
      <c r="G2815" s="11" t="s">
        <v>442</v>
      </c>
      <c r="H2815">
        <v>3</v>
      </c>
      <c r="I2815">
        <v>1.9521082769390942E-2</v>
      </c>
      <c r="J2815"/>
      <c r="N2815" s="14"/>
      <c r="Q2815"/>
    </row>
    <row r="2816" spans="1:17" x14ac:dyDescent="0.25">
      <c r="A2816" s="11" t="s">
        <v>251</v>
      </c>
      <c r="B2816" s="11" t="s">
        <v>55</v>
      </c>
      <c r="C2816" s="11" t="s">
        <v>163</v>
      </c>
      <c r="D2816" s="11" t="s">
        <v>331</v>
      </c>
      <c r="E2816">
        <v>15368</v>
      </c>
      <c r="F2816" s="11" t="s">
        <v>561</v>
      </c>
      <c r="G2816" s="11" t="s">
        <v>448</v>
      </c>
      <c r="H2816">
        <v>3</v>
      </c>
      <c r="I2816">
        <v>1.9521082769390942E-2</v>
      </c>
      <c r="J2816"/>
      <c r="N2816" s="14"/>
      <c r="Q2816"/>
    </row>
    <row r="2817" spans="1:17" x14ac:dyDescent="0.25">
      <c r="A2817" s="11" t="s">
        <v>251</v>
      </c>
      <c r="B2817" s="11" t="s">
        <v>55</v>
      </c>
      <c r="C2817" s="11" t="s">
        <v>163</v>
      </c>
      <c r="D2817" s="11" t="s">
        <v>331</v>
      </c>
      <c r="E2817">
        <v>15368</v>
      </c>
      <c r="F2817" s="11" t="s">
        <v>561</v>
      </c>
      <c r="G2817" s="11" t="s">
        <v>443</v>
      </c>
      <c r="H2817">
        <v>3</v>
      </c>
      <c r="I2817">
        <v>1.9521082769390942E-2</v>
      </c>
      <c r="J2817"/>
      <c r="N2817" s="14"/>
      <c r="Q2817"/>
    </row>
    <row r="2818" spans="1:17" x14ac:dyDescent="0.25">
      <c r="A2818" s="11" t="s">
        <v>251</v>
      </c>
      <c r="B2818" s="11" t="s">
        <v>55</v>
      </c>
      <c r="C2818" s="11" t="s">
        <v>163</v>
      </c>
      <c r="D2818" s="11" t="s">
        <v>331</v>
      </c>
      <c r="E2818">
        <v>15368</v>
      </c>
      <c r="F2818" s="11" t="s">
        <v>561</v>
      </c>
      <c r="G2818" s="11" t="s">
        <v>415</v>
      </c>
      <c r="H2818">
        <v>3</v>
      </c>
      <c r="I2818">
        <v>1.9521082769390942E-2</v>
      </c>
      <c r="J2818"/>
      <c r="N2818" s="14"/>
      <c r="Q2818"/>
    </row>
    <row r="2819" spans="1:17" x14ac:dyDescent="0.25">
      <c r="A2819" s="11" t="s">
        <v>251</v>
      </c>
      <c r="B2819" s="11" t="s">
        <v>55</v>
      </c>
      <c r="C2819" s="11" t="s">
        <v>163</v>
      </c>
      <c r="D2819" s="11" t="s">
        <v>331</v>
      </c>
      <c r="E2819">
        <v>15368</v>
      </c>
      <c r="F2819" s="11" t="s">
        <v>561</v>
      </c>
      <c r="G2819" s="11" t="s">
        <v>487</v>
      </c>
      <c r="H2819">
        <v>3</v>
      </c>
      <c r="I2819">
        <v>1.9521082769390942E-2</v>
      </c>
      <c r="J2819"/>
      <c r="N2819" s="14"/>
      <c r="Q2819"/>
    </row>
    <row r="2820" spans="1:17" x14ac:dyDescent="0.25">
      <c r="A2820" s="11" t="s">
        <v>251</v>
      </c>
      <c r="B2820" s="11" t="s">
        <v>55</v>
      </c>
      <c r="C2820" s="11" t="s">
        <v>163</v>
      </c>
      <c r="D2820" s="11" t="s">
        <v>331</v>
      </c>
      <c r="E2820">
        <v>15368</v>
      </c>
      <c r="F2820" s="11" t="s">
        <v>561</v>
      </c>
      <c r="G2820" s="11" t="s">
        <v>387</v>
      </c>
      <c r="H2820">
        <v>3</v>
      </c>
      <c r="I2820">
        <v>1.9521082769390942E-2</v>
      </c>
      <c r="J2820"/>
      <c r="N2820" s="14"/>
      <c r="Q2820"/>
    </row>
    <row r="2821" spans="1:17" x14ac:dyDescent="0.25">
      <c r="A2821" s="11" t="s">
        <v>251</v>
      </c>
      <c r="B2821" s="11" t="s">
        <v>55</v>
      </c>
      <c r="C2821" s="11" t="s">
        <v>163</v>
      </c>
      <c r="D2821" s="11" t="s">
        <v>331</v>
      </c>
      <c r="E2821">
        <v>15368</v>
      </c>
      <c r="F2821" s="11" t="s">
        <v>561</v>
      </c>
      <c r="G2821" s="11" t="s">
        <v>367</v>
      </c>
      <c r="H2821">
        <v>2</v>
      </c>
      <c r="I2821">
        <v>1.3014055179593961E-2</v>
      </c>
      <c r="J2821"/>
      <c r="N2821" s="14"/>
      <c r="Q2821"/>
    </row>
    <row r="2822" spans="1:17" x14ac:dyDescent="0.25">
      <c r="A2822" s="11" t="s">
        <v>251</v>
      </c>
      <c r="B2822" s="11" t="s">
        <v>55</v>
      </c>
      <c r="C2822" s="11" t="s">
        <v>163</v>
      </c>
      <c r="D2822" s="11" t="s">
        <v>331</v>
      </c>
      <c r="E2822">
        <v>15368</v>
      </c>
      <c r="F2822" s="11" t="s">
        <v>561</v>
      </c>
      <c r="G2822" s="11" t="s">
        <v>413</v>
      </c>
      <c r="H2822">
        <v>2</v>
      </c>
      <c r="I2822">
        <v>1.3014055179593961E-2</v>
      </c>
      <c r="J2822"/>
      <c r="N2822" s="14"/>
      <c r="Q2822"/>
    </row>
    <row r="2823" spans="1:17" x14ac:dyDescent="0.25">
      <c r="A2823" s="11" t="s">
        <v>251</v>
      </c>
      <c r="B2823" s="11" t="s">
        <v>55</v>
      </c>
      <c r="C2823" s="11" t="s">
        <v>163</v>
      </c>
      <c r="D2823" s="11" t="s">
        <v>331</v>
      </c>
      <c r="E2823">
        <v>15368</v>
      </c>
      <c r="F2823" s="11" t="s">
        <v>561</v>
      </c>
      <c r="G2823" s="11" t="s">
        <v>393</v>
      </c>
      <c r="H2823">
        <v>2</v>
      </c>
      <c r="I2823">
        <v>1.3014055179593961E-2</v>
      </c>
      <c r="J2823"/>
      <c r="N2823" s="14"/>
      <c r="Q2823"/>
    </row>
    <row r="2824" spans="1:17" x14ac:dyDescent="0.25">
      <c r="A2824" s="11" t="s">
        <v>251</v>
      </c>
      <c r="B2824" s="11" t="s">
        <v>55</v>
      </c>
      <c r="C2824" s="11" t="s">
        <v>163</v>
      </c>
      <c r="D2824" s="11" t="s">
        <v>331</v>
      </c>
      <c r="E2824">
        <v>15368</v>
      </c>
      <c r="F2824" s="11" t="s">
        <v>561</v>
      </c>
      <c r="G2824" s="11" t="s">
        <v>389</v>
      </c>
      <c r="H2824">
        <v>2</v>
      </c>
      <c r="I2824">
        <v>1.3014055179593961E-2</v>
      </c>
      <c r="J2824"/>
      <c r="N2824" s="14"/>
      <c r="Q2824"/>
    </row>
    <row r="2825" spans="1:17" x14ac:dyDescent="0.25">
      <c r="A2825" s="11" t="s">
        <v>251</v>
      </c>
      <c r="B2825" s="11" t="s">
        <v>55</v>
      </c>
      <c r="C2825" s="11" t="s">
        <v>163</v>
      </c>
      <c r="D2825" s="11" t="s">
        <v>331</v>
      </c>
      <c r="E2825">
        <v>15368</v>
      </c>
      <c r="F2825" s="11" t="s">
        <v>561</v>
      </c>
      <c r="G2825" s="11" t="s">
        <v>381</v>
      </c>
      <c r="H2825">
        <v>1</v>
      </c>
      <c r="I2825">
        <v>6.5070275897969806E-3</v>
      </c>
      <c r="J2825"/>
      <c r="N2825" s="14"/>
      <c r="Q2825"/>
    </row>
    <row r="2826" spans="1:17" x14ac:dyDescent="0.25">
      <c r="A2826" s="11" t="s">
        <v>251</v>
      </c>
      <c r="B2826" s="11" t="s">
        <v>55</v>
      </c>
      <c r="C2826" s="11" t="s">
        <v>163</v>
      </c>
      <c r="D2826" s="11" t="s">
        <v>331</v>
      </c>
      <c r="E2826">
        <v>15368</v>
      </c>
      <c r="F2826" s="11" t="s">
        <v>561</v>
      </c>
      <c r="G2826" s="11" t="s">
        <v>399</v>
      </c>
      <c r="H2826">
        <v>1</v>
      </c>
      <c r="I2826">
        <v>6.5070275897969806E-3</v>
      </c>
      <c r="J2826"/>
      <c r="N2826" s="14"/>
      <c r="Q2826"/>
    </row>
    <row r="2827" spans="1:17" x14ac:dyDescent="0.25">
      <c r="A2827" s="11" t="s">
        <v>251</v>
      </c>
      <c r="B2827" s="11" t="s">
        <v>55</v>
      </c>
      <c r="C2827" s="11" t="s">
        <v>163</v>
      </c>
      <c r="D2827" s="11" t="s">
        <v>331</v>
      </c>
      <c r="E2827">
        <v>15368</v>
      </c>
      <c r="F2827" s="11" t="s">
        <v>561</v>
      </c>
      <c r="G2827" s="11" t="s">
        <v>451</v>
      </c>
      <c r="H2827">
        <v>1</v>
      </c>
      <c r="I2827">
        <v>6.5070275897969806E-3</v>
      </c>
      <c r="J2827"/>
      <c r="N2827" s="14"/>
      <c r="Q2827"/>
    </row>
    <row r="2828" spans="1:17" x14ac:dyDescent="0.25">
      <c r="A2828" s="11" t="s">
        <v>251</v>
      </c>
      <c r="B2828" s="11" t="s">
        <v>55</v>
      </c>
      <c r="C2828" s="11" t="s">
        <v>163</v>
      </c>
      <c r="D2828" s="11" t="s">
        <v>331</v>
      </c>
      <c r="E2828">
        <v>15368</v>
      </c>
      <c r="F2828" s="11" t="s">
        <v>561</v>
      </c>
      <c r="G2828" s="11" t="s">
        <v>477</v>
      </c>
      <c r="H2828">
        <v>1</v>
      </c>
      <c r="I2828">
        <v>6.5070275897969806E-3</v>
      </c>
      <c r="J2828"/>
      <c r="N2828" s="14"/>
      <c r="Q2828"/>
    </row>
    <row r="2829" spans="1:17" x14ac:dyDescent="0.25">
      <c r="A2829" s="11" t="s">
        <v>251</v>
      </c>
      <c r="B2829" s="11" t="s">
        <v>55</v>
      </c>
      <c r="C2829" s="11" t="s">
        <v>163</v>
      </c>
      <c r="D2829" s="11" t="s">
        <v>331</v>
      </c>
      <c r="E2829">
        <v>15368</v>
      </c>
      <c r="F2829" s="11" t="s">
        <v>561</v>
      </c>
      <c r="G2829" s="11" t="s">
        <v>479</v>
      </c>
      <c r="H2829">
        <v>1</v>
      </c>
      <c r="I2829">
        <v>6.5070275897969806E-3</v>
      </c>
      <c r="J2829"/>
      <c r="N2829" s="14"/>
      <c r="Q2829"/>
    </row>
    <row r="2830" spans="1:17" x14ac:dyDescent="0.25">
      <c r="A2830" s="11" t="s">
        <v>251</v>
      </c>
      <c r="B2830" s="11" t="s">
        <v>55</v>
      </c>
      <c r="C2830" s="11" t="s">
        <v>163</v>
      </c>
      <c r="D2830" s="11" t="s">
        <v>331</v>
      </c>
      <c r="E2830">
        <v>15368</v>
      </c>
      <c r="F2830" s="11" t="s">
        <v>561</v>
      </c>
      <c r="G2830" s="11" t="s">
        <v>373</v>
      </c>
      <c r="H2830">
        <v>1</v>
      </c>
      <c r="I2830">
        <v>6.5070275897969806E-3</v>
      </c>
      <c r="J2830"/>
      <c r="N2830" s="14"/>
      <c r="Q2830"/>
    </row>
    <row r="2831" spans="1:17" x14ac:dyDescent="0.25">
      <c r="A2831" s="11" t="s">
        <v>251</v>
      </c>
      <c r="B2831" s="11" t="s">
        <v>55</v>
      </c>
      <c r="C2831" s="11" t="s">
        <v>163</v>
      </c>
      <c r="D2831" s="11" t="s">
        <v>331</v>
      </c>
      <c r="E2831">
        <v>15368</v>
      </c>
      <c r="F2831" s="11" t="s">
        <v>561</v>
      </c>
      <c r="G2831" s="11" t="s">
        <v>423</v>
      </c>
      <c r="H2831">
        <v>1</v>
      </c>
      <c r="I2831">
        <v>6.5070275897969806E-3</v>
      </c>
      <c r="J2831"/>
      <c r="N2831" s="14"/>
      <c r="Q2831"/>
    </row>
    <row r="2832" spans="1:17" x14ac:dyDescent="0.25">
      <c r="A2832" s="11" t="s">
        <v>251</v>
      </c>
      <c r="B2832" s="11" t="s">
        <v>55</v>
      </c>
      <c r="C2832" s="11" t="s">
        <v>163</v>
      </c>
      <c r="D2832" s="11" t="s">
        <v>331</v>
      </c>
      <c r="E2832">
        <v>15368</v>
      </c>
      <c r="F2832" s="11" t="s">
        <v>561</v>
      </c>
      <c r="G2832" s="11" t="s">
        <v>425</v>
      </c>
      <c r="H2832">
        <v>1</v>
      </c>
      <c r="I2832">
        <v>6.5070275897969806E-3</v>
      </c>
      <c r="J2832"/>
      <c r="N2832" s="14"/>
      <c r="Q2832"/>
    </row>
    <row r="2833" spans="1:17" x14ac:dyDescent="0.25">
      <c r="A2833" s="11" t="s">
        <v>251</v>
      </c>
      <c r="B2833" s="11" t="s">
        <v>55</v>
      </c>
      <c r="C2833" s="11" t="s">
        <v>163</v>
      </c>
      <c r="D2833" s="11" t="s">
        <v>331</v>
      </c>
      <c r="E2833">
        <v>15368</v>
      </c>
      <c r="F2833" s="11" t="s">
        <v>561</v>
      </c>
      <c r="G2833" s="11" t="s">
        <v>454</v>
      </c>
      <c r="H2833">
        <v>1</v>
      </c>
      <c r="I2833">
        <v>6.5070275897969806E-3</v>
      </c>
      <c r="J2833"/>
      <c r="N2833" s="14"/>
      <c r="Q2833"/>
    </row>
    <row r="2834" spans="1:17" x14ac:dyDescent="0.25">
      <c r="A2834" s="11" t="s">
        <v>251</v>
      </c>
      <c r="B2834" s="11" t="s">
        <v>55</v>
      </c>
      <c r="C2834" s="11" t="s">
        <v>163</v>
      </c>
      <c r="D2834" s="11" t="s">
        <v>331</v>
      </c>
      <c r="E2834">
        <v>15368</v>
      </c>
      <c r="F2834" s="11" t="s">
        <v>561</v>
      </c>
      <c r="G2834" s="11" t="s">
        <v>427</v>
      </c>
      <c r="H2834">
        <v>1</v>
      </c>
      <c r="I2834">
        <v>6.5070275897969806E-3</v>
      </c>
      <c r="J2834"/>
      <c r="N2834" s="14"/>
      <c r="Q2834"/>
    </row>
    <row r="2835" spans="1:17" x14ac:dyDescent="0.25">
      <c r="A2835" s="11" t="s">
        <v>251</v>
      </c>
      <c r="B2835" s="11" t="s">
        <v>55</v>
      </c>
      <c r="C2835" s="11" t="s">
        <v>163</v>
      </c>
      <c r="D2835" s="11" t="s">
        <v>331</v>
      </c>
      <c r="E2835">
        <v>15368</v>
      </c>
      <c r="F2835" s="11" t="s">
        <v>561</v>
      </c>
      <c r="G2835" s="11" t="s">
        <v>455</v>
      </c>
      <c r="H2835">
        <v>1</v>
      </c>
      <c r="I2835">
        <v>6.5070275897969806E-3</v>
      </c>
      <c r="J2835"/>
      <c r="N2835" s="14"/>
      <c r="Q2835"/>
    </row>
    <row r="2836" spans="1:17" x14ac:dyDescent="0.25">
      <c r="A2836" s="11" t="s">
        <v>251</v>
      </c>
      <c r="B2836" s="11" t="s">
        <v>55</v>
      </c>
      <c r="C2836" s="11" t="s">
        <v>163</v>
      </c>
      <c r="D2836" s="11" t="s">
        <v>331</v>
      </c>
      <c r="E2836">
        <v>15368</v>
      </c>
      <c r="F2836" s="11" t="s">
        <v>561</v>
      </c>
      <c r="G2836" s="11" t="s">
        <v>378</v>
      </c>
      <c r="H2836">
        <v>1</v>
      </c>
      <c r="I2836">
        <v>6.5070275897969806E-3</v>
      </c>
      <c r="J2836"/>
      <c r="N2836" s="14"/>
      <c r="Q2836"/>
    </row>
    <row r="2837" spans="1:17" x14ac:dyDescent="0.25">
      <c r="A2837" s="11" t="s">
        <v>251</v>
      </c>
      <c r="B2837" s="11" t="s">
        <v>55</v>
      </c>
      <c r="C2837" s="11" t="s">
        <v>163</v>
      </c>
      <c r="D2837" s="11" t="s">
        <v>331</v>
      </c>
      <c r="E2837">
        <v>15368</v>
      </c>
      <c r="F2837" s="11" t="s">
        <v>561</v>
      </c>
      <c r="G2837" s="11" t="s">
        <v>400</v>
      </c>
      <c r="H2837">
        <v>1</v>
      </c>
      <c r="I2837">
        <v>6.5070275897969806E-3</v>
      </c>
      <c r="J2837"/>
      <c r="N2837" s="14"/>
      <c r="Q2837"/>
    </row>
    <row r="2838" spans="1:17" x14ac:dyDescent="0.25">
      <c r="A2838" s="11" t="s">
        <v>251</v>
      </c>
      <c r="B2838" s="11" t="s">
        <v>55</v>
      </c>
      <c r="C2838" s="11" t="s">
        <v>163</v>
      </c>
      <c r="D2838" s="11" t="s">
        <v>331</v>
      </c>
      <c r="E2838">
        <v>15368</v>
      </c>
      <c r="F2838" s="11" t="s">
        <v>561</v>
      </c>
      <c r="G2838" s="11" t="s">
        <v>432</v>
      </c>
      <c r="H2838">
        <v>1</v>
      </c>
      <c r="I2838">
        <v>6.5070275897969806E-3</v>
      </c>
      <c r="J2838"/>
      <c r="N2838" s="14"/>
      <c r="Q2838"/>
    </row>
    <row r="2839" spans="1:17" x14ac:dyDescent="0.25">
      <c r="A2839" s="11" t="s">
        <v>251</v>
      </c>
      <c r="B2839" s="11" t="s">
        <v>55</v>
      </c>
      <c r="C2839" s="11" t="s">
        <v>163</v>
      </c>
      <c r="D2839" s="11" t="s">
        <v>331</v>
      </c>
      <c r="E2839">
        <v>15368</v>
      </c>
      <c r="F2839" s="11" t="s">
        <v>561</v>
      </c>
      <c r="G2839" s="11" t="s">
        <v>402</v>
      </c>
      <c r="H2839">
        <v>1</v>
      </c>
      <c r="I2839">
        <v>6.5070275897969806E-3</v>
      </c>
      <c r="J2839"/>
      <c r="N2839" s="14"/>
      <c r="Q2839"/>
    </row>
    <row r="2840" spans="1:17" x14ac:dyDescent="0.25">
      <c r="A2840" s="11" t="s">
        <v>251</v>
      </c>
      <c r="B2840" s="11" t="s">
        <v>55</v>
      </c>
      <c r="C2840" s="11" t="s">
        <v>163</v>
      </c>
      <c r="D2840" s="11" t="s">
        <v>331</v>
      </c>
      <c r="E2840">
        <v>15368</v>
      </c>
      <c r="F2840" s="11" t="s">
        <v>501</v>
      </c>
      <c r="G2840" s="11" t="s">
        <v>141</v>
      </c>
      <c r="H2840">
        <v>12735</v>
      </c>
      <c r="I2840">
        <v>82.866996356064547</v>
      </c>
      <c r="J2840"/>
      <c r="N2840" s="14"/>
      <c r="Q2840"/>
    </row>
    <row r="2841" spans="1:17" x14ac:dyDescent="0.25">
      <c r="A2841" s="11" t="s">
        <v>251</v>
      </c>
      <c r="B2841" s="11" t="s">
        <v>55</v>
      </c>
      <c r="C2841" s="11" t="s">
        <v>163</v>
      </c>
      <c r="D2841" s="11" t="s">
        <v>331</v>
      </c>
      <c r="E2841">
        <v>15368</v>
      </c>
      <c r="F2841" s="11" t="s">
        <v>501</v>
      </c>
      <c r="G2841" s="11" t="s">
        <v>552</v>
      </c>
      <c r="H2841">
        <v>726</v>
      </c>
      <c r="I2841">
        <v>4.7241020301926078</v>
      </c>
      <c r="J2841"/>
      <c r="N2841" s="14"/>
      <c r="Q2841"/>
    </row>
    <row r="2842" spans="1:17" x14ac:dyDescent="0.25">
      <c r="A2842" s="11" t="s">
        <v>251</v>
      </c>
      <c r="B2842" s="11" t="s">
        <v>55</v>
      </c>
      <c r="C2842" s="11" t="s">
        <v>163</v>
      </c>
      <c r="D2842" s="11" t="s">
        <v>331</v>
      </c>
      <c r="E2842">
        <v>15368</v>
      </c>
      <c r="F2842" s="11" t="s">
        <v>501</v>
      </c>
      <c r="G2842" s="11" t="s">
        <v>526</v>
      </c>
      <c r="H2842">
        <v>545</v>
      </c>
      <c r="I2842">
        <v>3.5463300364393544</v>
      </c>
      <c r="J2842"/>
      <c r="N2842" s="14"/>
      <c r="Q2842"/>
    </row>
    <row r="2843" spans="1:17" x14ac:dyDescent="0.25">
      <c r="A2843" s="11" t="s">
        <v>251</v>
      </c>
      <c r="B2843" s="11" t="s">
        <v>55</v>
      </c>
      <c r="C2843" s="11" t="s">
        <v>163</v>
      </c>
      <c r="D2843" s="11" t="s">
        <v>331</v>
      </c>
      <c r="E2843">
        <v>15368</v>
      </c>
      <c r="F2843" s="11" t="s">
        <v>501</v>
      </c>
      <c r="G2843" s="11" t="s">
        <v>508</v>
      </c>
      <c r="H2843">
        <v>137</v>
      </c>
      <c r="I2843">
        <v>0.89146277980218636</v>
      </c>
      <c r="J2843"/>
      <c r="N2843" s="14"/>
      <c r="Q2843"/>
    </row>
    <row r="2844" spans="1:17" x14ac:dyDescent="0.25">
      <c r="A2844" s="11" t="s">
        <v>251</v>
      </c>
      <c r="B2844" s="11" t="s">
        <v>55</v>
      </c>
      <c r="C2844" s="11" t="s">
        <v>163</v>
      </c>
      <c r="D2844" s="11" t="s">
        <v>331</v>
      </c>
      <c r="E2844">
        <v>15368</v>
      </c>
      <c r="F2844" s="11" t="s">
        <v>501</v>
      </c>
      <c r="G2844" s="11" t="s">
        <v>513</v>
      </c>
      <c r="H2844">
        <v>125</v>
      </c>
      <c r="I2844">
        <v>0.81337844872462262</v>
      </c>
      <c r="J2844"/>
      <c r="N2844" s="14"/>
      <c r="Q2844"/>
    </row>
    <row r="2845" spans="1:17" x14ac:dyDescent="0.25">
      <c r="A2845" s="11" t="s">
        <v>251</v>
      </c>
      <c r="B2845" s="11" t="s">
        <v>55</v>
      </c>
      <c r="C2845" s="11" t="s">
        <v>163</v>
      </c>
      <c r="D2845" s="11" t="s">
        <v>331</v>
      </c>
      <c r="E2845">
        <v>15368</v>
      </c>
      <c r="F2845" s="11" t="s">
        <v>501</v>
      </c>
      <c r="G2845" s="11" t="s">
        <v>543</v>
      </c>
      <c r="H2845">
        <v>116</v>
      </c>
      <c r="I2845">
        <v>0.75481520041644978</v>
      </c>
      <c r="J2845"/>
      <c r="N2845" s="14"/>
      <c r="Q2845"/>
    </row>
    <row r="2846" spans="1:17" x14ac:dyDescent="0.25">
      <c r="A2846" s="11" t="s">
        <v>251</v>
      </c>
      <c r="B2846" s="11" t="s">
        <v>55</v>
      </c>
      <c r="C2846" s="11" t="s">
        <v>163</v>
      </c>
      <c r="D2846" s="11" t="s">
        <v>331</v>
      </c>
      <c r="E2846">
        <v>15368</v>
      </c>
      <c r="F2846" s="11" t="s">
        <v>501</v>
      </c>
      <c r="G2846" s="11" t="s">
        <v>521</v>
      </c>
      <c r="H2846">
        <v>114</v>
      </c>
      <c r="I2846">
        <v>0.74180114523685581</v>
      </c>
      <c r="J2846"/>
      <c r="N2846" s="14"/>
      <c r="Q2846"/>
    </row>
    <row r="2847" spans="1:17" x14ac:dyDescent="0.25">
      <c r="A2847" s="11" t="s">
        <v>251</v>
      </c>
      <c r="B2847" s="11" t="s">
        <v>55</v>
      </c>
      <c r="C2847" s="11" t="s">
        <v>163</v>
      </c>
      <c r="D2847" s="11" t="s">
        <v>331</v>
      </c>
      <c r="E2847">
        <v>15368</v>
      </c>
      <c r="F2847" s="11" t="s">
        <v>501</v>
      </c>
      <c r="G2847" s="11" t="s">
        <v>506</v>
      </c>
      <c r="H2847">
        <v>107</v>
      </c>
      <c r="I2847">
        <v>0.69625195210827695</v>
      </c>
      <c r="J2847"/>
      <c r="N2847" s="14"/>
      <c r="Q2847"/>
    </row>
    <row r="2848" spans="1:17" x14ac:dyDescent="0.25">
      <c r="A2848" s="11" t="s">
        <v>251</v>
      </c>
      <c r="B2848" s="11" t="s">
        <v>55</v>
      </c>
      <c r="C2848" s="11" t="s">
        <v>163</v>
      </c>
      <c r="D2848" s="11" t="s">
        <v>331</v>
      </c>
      <c r="E2848">
        <v>15368</v>
      </c>
      <c r="F2848" s="11" t="s">
        <v>501</v>
      </c>
      <c r="G2848" s="11" t="s">
        <v>544</v>
      </c>
      <c r="H2848">
        <v>68</v>
      </c>
      <c r="I2848">
        <v>0.44247787610619471</v>
      </c>
      <c r="J2848"/>
      <c r="N2848" s="14"/>
      <c r="Q2848"/>
    </row>
    <row r="2849" spans="1:17" x14ac:dyDescent="0.25">
      <c r="A2849" s="11" t="s">
        <v>251</v>
      </c>
      <c r="B2849" s="11" t="s">
        <v>55</v>
      </c>
      <c r="C2849" s="11" t="s">
        <v>163</v>
      </c>
      <c r="D2849" s="11" t="s">
        <v>331</v>
      </c>
      <c r="E2849">
        <v>15368</v>
      </c>
      <c r="F2849" s="11" t="s">
        <v>501</v>
      </c>
      <c r="G2849" s="11" t="s">
        <v>449</v>
      </c>
      <c r="H2849">
        <v>62</v>
      </c>
      <c r="I2849">
        <v>0.40343571056741279</v>
      </c>
      <c r="J2849"/>
      <c r="N2849" s="14"/>
      <c r="Q2849"/>
    </row>
    <row r="2850" spans="1:17" x14ac:dyDescent="0.25">
      <c r="A2850" s="11" t="s">
        <v>251</v>
      </c>
      <c r="B2850" s="11" t="s">
        <v>55</v>
      </c>
      <c r="C2850" s="11" t="s">
        <v>163</v>
      </c>
      <c r="D2850" s="11" t="s">
        <v>331</v>
      </c>
      <c r="E2850">
        <v>15368</v>
      </c>
      <c r="F2850" s="11" t="s">
        <v>501</v>
      </c>
      <c r="G2850" s="11" t="s">
        <v>502</v>
      </c>
      <c r="H2850">
        <v>51</v>
      </c>
      <c r="I2850">
        <v>0.33185840707964603</v>
      </c>
      <c r="J2850"/>
      <c r="N2850" s="14"/>
      <c r="Q2850"/>
    </row>
    <row r="2851" spans="1:17" x14ac:dyDescent="0.25">
      <c r="A2851" s="11" t="s">
        <v>251</v>
      </c>
      <c r="B2851" s="11" t="s">
        <v>55</v>
      </c>
      <c r="C2851" s="11" t="s">
        <v>163</v>
      </c>
      <c r="D2851" s="11" t="s">
        <v>331</v>
      </c>
      <c r="E2851">
        <v>15368</v>
      </c>
      <c r="F2851" s="11" t="s">
        <v>501</v>
      </c>
      <c r="G2851" s="11" t="s">
        <v>539</v>
      </c>
      <c r="H2851">
        <v>47</v>
      </c>
      <c r="I2851">
        <v>0.30583029672045808</v>
      </c>
      <c r="J2851"/>
      <c r="N2851" s="14"/>
      <c r="Q2851"/>
    </row>
    <row r="2852" spans="1:17" x14ac:dyDescent="0.25">
      <c r="A2852" s="11" t="s">
        <v>251</v>
      </c>
      <c r="B2852" s="11" t="s">
        <v>55</v>
      </c>
      <c r="C2852" s="11" t="s">
        <v>163</v>
      </c>
      <c r="D2852" s="11" t="s">
        <v>331</v>
      </c>
      <c r="E2852">
        <v>15368</v>
      </c>
      <c r="F2852" s="11" t="s">
        <v>501</v>
      </c>
      <c r="G2852" s="11" t="s">
        <v>503</v>
      </c>
      <c r="H2852">
        <v>38</v>
      </c>
      <c r="I2852">
        <v>0.24726704841228528</v>
      </c>
      <c r="J2852"/>
      <c r="N2852" s="14"/>
      <c r="Q2852"/>
    </row>
    <row r="2853" spans="1:17" x14ac:dyDescent="0.25">
      <c r="A2853" s="11" t="s">
        <v>251</v>
      </c>
      <c r="B2853" s="11" t="s">
        <v>55</v>
      </c>
      <c r="C2853" s="11" t="s">
        <v>163</v>
      </c>
      <c r="D2853" s="11" t="s">
        <v>331</v>
      </c>
      <c r="E2853">
        <v>15368</v>
      </c>
      <c r="F2853" s="11" t="s">
        <v>501</v>
      </c>
      <c r="G2853" s="11" t="s">
        <v>515</v>
      </c>
      <c r="H2853">
        <v>38</v>
      </c>
      <c r="I2853">
        <v>0.24726704841228528</v>
      </c>
      <c r="J2853"/>
      <c r="N2853" s="14"/>
      <c r="Q2853"/>
    </row>
    <row r="2854" spans="1:17" x14ac:dyDescent="0.25">
      <c r="A2854" s="11" t="s">
        <v>251</v>
      </c>
      <c r="B2854" s="11" t="s">
        <v>55</v>
      </c>
      <c r="C2854" s="11" t="s">
        <v>163</v>
      </c>
      <c r="D2854" s="11" t="s">
        <v>331</v>
      </c>
      <c r="E2854">
        <v>15368</v>
      </c>
      <c r="F2854" s="11" t="s">
        <v>501</v>
      </c>
      <c r="G2854" s="11" t="s">
        <v>511</v>
      </c>
      <c r="H2854">
        <v>38</v>
      </c>
      <c r="I2854">
        <v>0.24726704841228528</v>
      </c>
      <c r="J2854"/>
      <c r="N2854" s="14"/>
      <c r="Q2854"/>
    </row>
    <row r="2855" spans="1:17" x14ac:dyDescent="0.25">
      <c r="A2855" s="11" t="s">
        <v>251</v>
      </c>
      <c r="B2855" s="11" t="s">
        <v>55</v>
      </c>
      <c r="C2855" s="11" t="s">
        <v>163</v>
      </c>
      <c r="D2855" s="11" t="s">
        <v>331</v>
      </c>
      <c r="E2855">
        <v>15368</v>
      </c>
      <c r="F2855" s="11" t="s">
        <v>501</v>
      </c>
      <c r="G2855" s="11" t="s">
        <v>546</v>
      </c>
      <c r="H2855">
        <v>37</v>
      </c>
      <c r="I2855">
        <v>0.24076002082248829</v>
      </c>
      <c r="J2855"/>
      <c r="N2855" s="14"/>
      <c r="Q2855"/>
    </row>
    <row r="2856" spans="1:17" x14ac:dyDescent="0.25">
      <c r="A2856" s="11" t="s">
        <v>251</v>
      </c>
      <c r="B2856" s="11" t="s">
        <v>55</v>
      </c>
      <c r="C2856" s="11" t="s">
        <v>163</v>
      </c>
      <c r="D2856" s="11" t="s">
        <v>331</v>
      </c>
      <c r="E2856">
        <v>15368</v>
      </c>
      <c r="F2856" s="11" t="s">
        <v>501</v>
      </c>
      <c r="G2856" s="11" t="s">
        <v>527</v>
      </c>
      <c r="H2856">
        <v>27</v>
      </c>
      <c r="I2856">
        <v>0.17568974492451847</v>
      </c>
      <c r="J2856"/>
      <c r="N2856" s="14"/>
      <c r="Q2856"/>
    </row>
    <row r="2857" spans="1:17" x14ac:dyDescent="0.25">
      <c r="A2857" s="11" t="s">
        <v>251</v>
      </c>
      <c r="B2857" s="11" t="s">
        <v>55</v>
      </c>
      <c r="C2857" s="11" t="s">
        <v>163</v>
      </c>
      <c r="D2857" s="11" t="s">
        <v>331</v>
      </c>
      <c r="E2857">
        <v>15368</v>
      </c>
      <c r="F2857" s="11" t="s">
        <v>501</v>
      </c>
      <c r="G2857" s="11" t="s">
        <v>531</v>
      </c>
      <c r="H2857">
        <v>26</v>
      </c>
      <c r="I2857">
        <v>0.16918271733472151</v>
      </c>
      <c r="J2857"/>
      <c r="N2857" s="14"/>
      <c r="Q2857"/>
    </row>
    <row r="2858" spans="1:17" x14ac:dyDescent="0.25">
      <c r="A2858" s="11" t="s">
        <v>251</v>
      </c>
      <c r="B2858" s="11" t="s">
        <v>55</v>
      </c>
      <c r="C2858" s="11" t="s">
        <v>163</v>
      </c>
      <c r="D2858" s="11" t="s">
        <v>331</v>
      </c>
      <c r="E2858">
        <v>15368</v>
      </c>
      <c r="F2858" s="11" t="s">
        <v>501</v>
      </c>
      <c r="G2858" s="11" t="s">
        <v>510</v>
      </c>
      <c r="H2858">
        <v>25</v>
      </c>
      <c r="I2858">
        <v>0.16267568974492452</v>
      </c>
      <c r="J2858"/>
      <c r="N2858" s="14"/>
      <c r="Q2858"/>
    </row>
    <row r="2859" spans="1:17" x14ac:dyDescent="0.25">
      <c r="A2859" s="11" t="s">
        <v>251</v>
      </c>
      <c r="B2859" s="11" t="s">
        <v>55</v>
      </c>
      <c r="C2859" s="11" t="s">
        <v>163</v>
      </c>
      <c r="D2859" s="11" t="s">
        <v>331</v>
      </c>
      <c r="E2859">
        <v>15368</v>
      </c>
      <c r="F2859" s="11" t="s">
        <v>501</v>
      </c>
      <c r="G2859" s="11" t="s">
        <v>507</v>
      </c>
      <c r="H2859">
        <v>23</v>
      </c>
      <c r="I2859">
        <v>0.14966163456533055</v>
      </c>
      <c r="J2859"/>
      <c r="N2859" s="14"/>
      <c r="Q2859"/>
    </row>
    <row r="2860" spans="1:17" x14ac:dyDescent="0.25">
      <c r="A2860" s="11" t="s">
        <v>251</v>
      </c>
      <c r="B2860" s="11" t="s">
        <v>55</v>
      </c>
      <c r="C2860" s="11" t="s">
        <v>163</v>
      </c>
      <c r="D2860" s="11" t="s">
        <v>331</v>
      </c>
      <c r="E2860">
        <v>15368</v>
      </c>
      <c r="F2860" s="11" t="s">
        <v>501</v>
      </c>
      <c r="G2860" s="11" t="s">
        <v>528</v>
      </c>
      <c r="H2860">
        <v>22</v>
      </c>
      <c r="I2860">
        <v>0.14315460697553359</v>
      </c>
      <c r="J2860"/>
      <c r="N2860" s="14"/>
      <c r="Q2860"/>
    </row>
    <row r="2861" spans="1:17" x14ac:dyDescent="0.25">
      <c r="A2861" s="11" t="s">
        <v>251</v>
      </c>
      <c r="B2861" s="11" t="s">
        <v>55</v>
      </c>
      <c r="C2861" s="11" t="s">
        <v>163</v>
      </c>
      <c r="D2861" s="11" t="s">
        <v>331</v>
      </c>
      <c r="E2861">
        <v>15368</v>
      </c>
      <c r="F2861" s="11" t="s">
        <v>501</v>
      </c>
      <c r="G2861" s="11" t="s">
        <v>518</v>
      </c>
      <c r="H2861">
        <v>17</v>
      </c>
      <c r="I2861">
        <v>0.11061946902654868</v>
      </c>
      <c r="J2861"/>
      <c r="N2861" s="14"/>
      <c r="Q2861"/>
    </row>
    <row r="2862" spans="1:17" x14ac:dyDescent="0.25">
      <c r="A2862" s="11" t="s">
        <v>251</v>
      </c>
      <c r="B2862" s="11" t="s">
        <v>55</v>
      </c>
      <c r="C2862" s="11" t="s">
        <v>163</v>
      </c>
      <c r="D2862" s="11" t="s">
        <v>331</v>
      </c>
      <c r="E2862">
        <v>15368</v>
      </c>
      <c r="F2862" s="11" t="s">
        <v>501</v>
      </c>
      <c r="G2862" s="11" t="s">
        <v>548</v>
      </c>
      <c r="H2862">
        <v>16</v>
      </c>
      <c r="I2862">
        <v>0.10411244143675169</v>
      </c>
      <c r="J2862"/>
      <c r="N2862" s="14"/>
      <c r="Q2862"/>
    </row>
    <row r="2863" spans="1:17" x14ac:dyDescent="0.25">
      <c r="A2863" s="11" t="s">
        <v>251</v>
      </c>
      <c r="B2863" s="11" t="s">
        <v>55</v>
      </c>
      <c r="C2863" s="11" t="s">
        <v>163</v>
      </c>
      <c r="D2863" s="11" t="s">
        <v>331</v>
      </c>
      <c r="E2863">
        <v>15368</v>
      </c>
      <c r="F2863" s="11" t="s">
        <v>501</v>
      </c>
      <c r="G2863" s="11" t="s">
        <v>504</v>
      </c>
      <c r="H2863">
        <v>15</v>
      </c>
      <c r="I2863">
        <v>9.7605413846954717E-2</v>
      </c>
      <c r="J2863"/>
      <c r="N2863" s="14"/>
      <c r="Q2863"/>
    </row>
    <row r="2864" spans="1:17" x14ac:dyDescent="0.25">
      <c r="A2864" s="11" t="s">
        <v>251</v>
      </c>
      <c r="B2864" s="11" t="s">
        <v>55</v>
      </c>
      <c r="C2864" s="11" t="s">
        <v>163</v>
      </c>
      <c r="D2864" s="11" t="s">
        <v>331</v>
      </c>
      <c r="E2864">
        <v>15368</v>
      </c>
      <c r="F2864" s="11" t="s">
        <v>501</v>
      </c>
      <c r="G2864" s="11" t="s">
        <v>523</v>
      </c>
      <c r="H2864">
        <v>14</v>
      </c>
      <c r="I2864">
        <v>9.1098386257157729E-2</v>
      </c>
      <c r="J2864"/>
      <c r="N2864" s="14"/>
      <c r="Q2864"/>
    </row>
    <row r="2865" spans="1:17" x14ac:dyDescent="0.25">
      <c r="A2865" s="11" t="s">
        <v>251</v>
      </c>
      <c r="B2865" s="11" t="s">
        <v>55</v>
      </c>
      <c r="C2865" s="11" t="s">
        <v>163</v>
      </c>
      <c r="D2865" s="11" t="s">
        <v>331</v>
      </c>
      <c r="E2865">
        <v>15368</v>
      </c>
      <c r="F2865" s="11" t="s">
        <v>501</v>
      </c>
      <c r="G2865" s="11" t="s">
        <v>530</v>
      </c>
      <c r="H2865">
        <v>13</v>
      </c>
      <c r="I2865">
        <v>8.4591358667360755E-2</v>
      </c>
      <c r="J2865"/>
      <c r="N2865" s="14"/>
      <c r="Q2865"/>
    </row>
    <row r="2866" spans="1:17" x14ac:dyDescent="0.25">
      <c r="A2866" s="11" t="s">
        <v>251</v>
      </c>
      <c r="B2866" s="11" t="s">
        <v>55</v>
      </c>
      <c r="C2866" s="11" t="s">
        <v>163</v>
      </c>
      <c r="D2866" s="11" t="s">
        <v>331</v>
      </c>
      <c r="E2866">
        <v>15368</v>
      </c>
      <c r="F2866" s="11" t="s">
        <v>501</v>
      </c>
      <c r="G2866" s="11" t="s">
        <v>535</v>
      </c>
      <c r="H2866">
        <v>13</v>
      </c>
      <c r="I2866">
        <v>8.4591358667360755E-2</v>
      </c>
      <c r="J2866"/>
      <c r="N2866" s="14"/>
      <c r="Q2866"/>
    </row>
    <row r="2867" spans="1:17" x14ac:dyDescent="0.25">
      <c r="A2867" s="11" t="s">
        <v>251</v>
      </c>
      <c r="B2867" s="11" t="s">
        <v>55</v>
      </c>
      <c r="C2867" s="11" t="s">
        <v>163</v>
      </c>
      <c r="D2867" s="11" t="s">
        <v>331</v>
      </c>
      <c r="E2867">
        <v>15368</v>
      </c>
      <c r="F2867" s="11" t="s">
        <v>501</v>
      </c>
      <c r="G2867" s="11" t="s">
        <v>538</v>
      </c>
      <c r="H2867">
        <v>13</v>
      </c>
      <c r="I2867">
        <v>8.4591358667360755E-2</v>
      </c>
      <c r="J2867"/>
      <c r="N2867" s="14"/>
      <c r="Q2867"/>
    </row>
    <row r="2868" spans="1:17" x14ac:dyDescent="0.25">
      <c r="A2868" s="11" t="s">
        <v>251</v>
      </c>
      <c r="B2868" s="11" t="s">
        <v>55</v>
      </c>
      <c r="C2868" s="11" t="s">
        <v>163</v>
      </c>
      <c r="D2868" s="11" t="s">
        <v>331</v>
      </c>
      <c r="E2868">
        <v>15368</v>
      </c>
      <c r="F2868" s="11" t="s">
        <v>501</v>
      </c>
      <c r="G2868" s="11" t="s">
        <v>509</v>
      </c>
      <c r="H2868">
        <v>12</v>
      </c>
      <c r="I2868">
        <v>7.8084331077563768E-2</v>
      </c>
      <c r="J2868"/>
      <c r="N2868" s="14"/>
      <c r="Q2868"/>
    </row>
    <row r="2869" spans="1:17" x14ac:dyDescent="0.25">
      <c r="A2869" s="11" t="s">
        <v>251</v>
      </c>
      <c r="B2869" s="11" t="s">
        <v>55</v>
      </c>
      <c r="C2869" s="11" t="s">
        <v>163</v>
      </c>
      <c r="D2869" s="11" t="s">
        <v>331</v>
      </c>
      <c r="E2869">
        <v>15368</v>
      </c>
      <c r="F2869" s="11" t="s">
        <v>501</v>
      </c>
      <c r="G2869" s="11" t="s">
        <v>529</v>
      </c>
      <c r="H2869">
        <v>11</v>
      </c>
      <c r="I2869">
        <v>7.1577303487766794E-2</v>
      </c>
      <c r="J2869"/>
      <c r="N2869" s="14"/>
      <c r="Q2869"/>
    </row>
    <row r="2870" spans="1:17" x14ac:dyDescent="0.25">
      <c r="A2870" s="11" t="s">
        <v>251</v>
      </c>
      <c r="B2870" s="11" t="s">
        <v>55</v>
      </c>
      <c r="C2870" s="11" t="s">
        <v>163</v>
      </c>
      <c r="D2870" s="11" t="s">
        <v>331</v>
      </c>
      <c r="E2870">
        <v>15368</v>
      </c>
      <c r="F2870" s="11" t="s">
        <v>501</v>
      </c>
      <c r="G2870" s="11" t="s">
        <v>541</v>
      </c>
      <c r="H2870">
        <v>11</v>
      </c>
      <c r="I2870">
        <v>7.1577303487766794E-2</v>
      </c>
      <c r="J2870"/>
      <c r="N2870" s="14"/>
      <c r="Q2870"/>
    </row>
    <row r="2871" spans="1:17" x14ac:dyDescent="0.25">
      <c r="A2871" s="11" t="s">
        <v>251</v>
      </c>
      <c r="B2871" s="11" t="s">
        <v>55</v>
      </c>
      <c r="C2871" s="11" t="s">
        <v>163</v>
      </c>
      <c r="D2871" s="11" t="s">
        <v>331</v>
      </c>
      <c r="E2871">
        <v>15368</v>
      </c>
      <c r="F2871" s="11" t="s">
        <v>501</v>
      </c>
      <c r="G2871" s="11" t="s">
        <v>516</v>
      </c>
      <c r="H2871">
        <v>10</v>
      </c>
      <c r="I2871">
        <v>6.5070275897969806E-2</v>
      </c>
      <c r="J2871"/>
      <c r="N2871" s="14"/>
      <c r="Q2871"/>
    </row>
    <row r="2872" spans="1:17" x14ac:dyDescent="0.25">
      <c r="A2872" s="11" t="s">
        <v>251</v>
      </c>
      <c r="B2872" s="11" t="s">
        <v>55</v>
      </c>
      <c r="C2872" s="11" t="s">
        <v>163</v>
      </c>
      <c r="D2872" s="11" t="s">
        <v>331</v>
      </c>
      <c r="E2872">
        <v>15368</v>
      </c>
      <c r="F2872" s="11" t="s">
        <v>501</v>
      </c>
      <c r="G2872" s="11" t="s">
        <v>547</v>
      </c>
      <c r="H2872">
        <v>10</v>
      </c>
      <c r="I2872">
        <v>6.5070275897969806E-2</v>
      </c>
      <c r="J2872"/>
      <c r="N2872" s="14"/>
      <c r="Q2872"/>
    </row>
    <row r="2873" spans="1:17" x14ac:dyDescent="0.25">
      <c r="A2873" s="11" t="s">
        <v>251</v>
      </c>
      <c r="B2873" s="11" t="s">
        <v>55</v>
      </c>
      <c r="C2873" s="11" t="s">
        <v>163</v>
      </c>
      <c r="D2873" s="11" t="s">
        <v>331</v>
      </c>
      <c r="E2873">
        <v>15368</v>
      </c>
      <c r="F2873" s="11" t="s">
        <v>501</v>
      </c>
      <c r="G2873" s="11" t="s">
        <v>532</v>
      </c>
      <c r="H2873">
        <v>9</v>
      </c>
      <c r="I2873">
        <v>5.8563248308172826E-2</v>
      </c>
      <c r="J2873"/>
      <c r="N2873" s="14"/>
      <c r="Q2873"/>
    </row>
    <row r="2874" spans="1:17" x14ac:dyDescent="0.25">
      <c r="A2874" s="11" t="s">
        <v>251</v>
      </c>
      <c r="B2874" s="11" t="s">
        <v>55</v>
      </c>
      <c r="C2874" s="11" t="s">
        <v>163</v>
      </c>
      <c r="D2874" s="11" t="s">
        <v>331</v>
      </c>
      <c r="E2874">
        <v>15368</v>
      </c>
      <c r="F2874" s="11" t="s">
        <v>501</v>
      </c>
      <c r="G2874" s="11" t="s">
        <v>540</v>
      </c>
      <c r="H2874">
        <v>9</v>
      </c>
      <c r="I2874">
        <v>5.8563248308172826E-2</v>
      </c>
      <c r="J2874"/>
      <c r="N2874" s="14"/>
      <c r="Q2874"/>
    </row>
    <row r="2875" spans="1:17" x14ac:dyDescent="0.25">
      <c r="A2875" s="11" t="s">
        <v>251</v>
      </c>
      <c r="B2875" s="11" t="s">
        <v>55</v>
      </c>
      <c r="C2875" s="11" t="s">
        <v>163</v>
      </c>
      <c r="D2875" s="11" t="s">
        <v>331</v>
      </c>
      <c r="E2875">
        <v>15368</v>
      </c>
      <c r="F2875" s="11" t="s">
        <v>501</v>
      </c>
      <c r="G2875" s="11" t="s">
        <v>545</v>
      </c>
      <c r="H2875">
        <v>8</v>
      </c>
      <c r="I2875">
        <v>5.2056220718375845E-2</v>
      </c>
      <c r="J2875"/>
      <c r="N2875" s="14"/>
      <c r="Q2875"/>
    </row>
    <row r="2876" spans="1:17" x14ac:dyDescent="0.25">
      <c r="A2876" s="11" t="s">
        <v>251</v>
      </c>
      <c r="B2876" s="11" t="s">
        <v>55</v>
      </c>
      <c r="C2876" s="11" t="s">
        <v>163</v>
      </c>
      <c r="D2876" s="11" t="s">
        <v>331</v>
      </c>
      <c r="E2876">
        <v>15368</v>
      </c>
      <c r="F2876" s="11" t="s">
        <v>501</v>
      </c>
      <c r="G2876" s="11" t="s">
        <v>505</v>
      </c>
      <c r="H2876">
        <v>8</v>
      </c>
      <c r="I2876">
        <v>5.2056220718375845E-2</v>
      </c>
      <c r="J2876"/>
      <c r="N2876" s="14"/>
      <c r="Q2876"/>
    </row>
    <row r="2877" spans="1:17" x14ac:dyDescent="0.25">
      <c r="A2877" s="11" t="s">
        <v>251</v>
      </c>
      <c r="B2877" s="11" t="s">
        <v>55</v>
      </c>
      <c r="C2877" s="11" t="s">
        <v>163</v>
      </c>
      <c r="D2877" s="11" t="s">
        <v>331</v>
      </c>
      <c r="E2877">
        <v>15368</v>
      </c>
      <c r="F2877" s="11" t="s">
        <v>501</v>
      </c>
      <c r="G2877" s="11" t="s">
        <v>537</v>
      </c>
      <c r="H2877">
        <v>7</v>
      </c>
      <c r="I2877">
        <v>4.5549193128578865E-2</v>
      </c>
      <c r="J2877"/>
      <c r="N2877" s="14"/>
      <c r="Q2877"/>
    </row>
    <row r="2878" spans="1:17" x14ac:dyDescent="0.25">
      <c r="A2878" s="11" t="s">
        <v>251</v>
      </c>
      <c r="B2878" s="11" t="s">
        <v>55</v>
      </c>
      <c r="C2878" s="11" t="s">
        <v>163</v>
      </c>
      <c r="D2878" s="11" t="s">
        <v>331</v>
      </c>
      <c r="E2878">
        <v>15368</v>
      </c>
      <c r="F2878" s="11" t="s">
        <v>501</v>
      </c>
      <c r="G2878" s="11" t="s">
        <v>522</v>
      </c>
      <c r="H2878">
        <v>6</v>
      </c>
      <c r="I2878">
        <v>3.9042165538781884E-2</v>
      </c>
      <c r="J2878"/>
      <c r="N2878" s="14"/>
      <c r="Q2878"/>
    </row>
    <row r="2879" spans="1:17" x14ac:dyDescent="0.25">
      <c r="A2879" s="11" t="s">
        <v>251</v>
      </c>
      <c r="B2879" s="11" t="s">
        <v>55</v>
      </c>
      <c r="C2879" s="11" t="s">
        <v>163</v>
      </c>
      <c r="D2879" s="11" t="s">
        <v>331</v>
      </c>
      <c r="E2879">
        <v>15368</v>
      </c>
      <c r="F2879" s="11" t="s">
        <v>501</v>
      </c>
      <c r="G2879" s="11" t="s">
        <v>533</v>
      </c>
      <c r="H2879">
        <v>6</v>
      </c>
      <c r="I2879">
        <v>3.9042165538781884E-2</v>
      </c>
      <c r="J2879"/>
      <c r="N2879" s="14"/>
      <c r="Q2879"/>
    </row>
    <row r="2880" spans="1:17" x14ac:dyDescent="0.25">
      <c r="A2880" s="11" t="s">
        <v>251</v>
      </c>
      <c r="B2880" s="11" t="s">
        <v>55</v>
      </c>
      <c r="C2880" s="11" t="s">
        <v>163</v>
      </c>
      <c r="D2880" s="11" t="s">
        <v>331</v>
      </c>
      <c r="E2880">
        <v>15368</v>
      </c>
      <c r="F2880" s="11" t="s">
        <v>501</v>
      </c>
      <c r="G2880" s="11" t="s">
        <v>534</v>
      </c>
      <c r="H2880">
        <v>6</v>
      </c>
      <c r="I2880">
        <v>3.9042165538781884E-2</v>
      </c>
      <c r="J2880"/>
      <c r="N2880" s="14"/>
      <c r="Q2880"/>
    </row>
    <row r="2881" spans="1:17" x14ac:dyDescent="0.25">
      <c r="A2881" s="11" t="s">
        <v>251</v>
      </c>
      <c r="B2881" s="11" t="s">
        <v>55</v>
      </c>
      <c r="C2881" s="11" t="s">
        <v>163</v>
      </c>
      <c r="D2881" s="11" t="s">
        <v>331</v>
      </c>
      <c r="E2881">
        <v>15368</v>
      </c>
      <c r="F2881" s="11" t="s">
        <v>501</v>
      </c>
      <c r="G2881" s="11" t="s">
        <v>524</v>
      </c>
      <c r="H2881">
        <v>6</v>
      </c>
      <c r="I2881">
        <v>3.9042165538781884E-2</v>
      </c>
      <c r="J2881"/>
      <c r="N2881" s="14"/>
      <c r="Q2881"/>
    </row>
    <row r="2882" spans="1:17" x14ac:dyDescent="0.25">
      <c r="A2882" s="11" t="s">
        <v>251</v>
      </c>
      <c r="B2882" s="11" t="s">
        <v>55</v>
      </c>
      <c r="C2882" s="11" t="s">
        <v>163</v>
      </c>
      <c r="D2882" s="11" t="s">
        <v>331</v>
      </c>
      <c r="E2882">
        <v>15368</v>
      </c>
      <c r="F2882" s="11" t="s">
        <v>501</v>
      </c>
      <c r="G2882" s="11" t="s">
        <v>512</v>
      </c>
      <c r="H2882">
        <v>5</v>
      </c>
      <c r="I2882">
        <v>3.2535137948984903E-2</v>
      </c>
      <c r="J2882"/>
      <c r="N2882" s="14"/>
      <c r="Q2882"/>
    </row>
    <row r="2883" spans="1:17" x14ac:dyDescent="0.25">
      <c r="A2883" s="11" t="s">
        <v>251</v>
      </c>
      <c r="B2883" s="11" t="s">
        <v>55</v>
      </c>
      <c r="C2883" s="11" t="s">
        <v>163</v>
      </c>
      <c r="D2883" s="11" t="s">
        <v>331</v>
      </c>
      <c r="E2883">
        <v>15368</v>
      </c>
      <c r="F2883" s="11" t="s">
        <v>501</v>
      </c>
      <c r="G2883" s="11" t="s">
        <v>514</v>
      </c>
      <c r="H2883">
        <v>5</v>
      </c>
      <c r="I2883">
        <v>3.2535137948984903E-2</v>
      </c>
      <c r="J2883"/>
      <c r="N2883" s="14"/>
      <c r="Q2883"/>
    </row>
    <row r="2884" spans="1:17" x14ac:dyDescent="0.25">
      <c r="A2884" s="11" t="s">
        <v>251</v>
      </c>
      <c r="B2884" s="11" t="s">
        <v>55</v>
      </c>
      <c r="C2884" s="11" t="s">
        <v>163</v>
      </c>
      <c r="D2884" s="11" t="s">
        <v>331</v>
      </c>
      <c r="E2884">
        <v>15368</v>
      </c>
      <c r="F2884" s="11" t="s">
        <v>501</v>
      </c>
      <c r="G2884" s="11" t="s">
        <v>517</v>
      </c>
      <c r="H2884">
        <v>5</v>
      </c>
      <c r="I2884">
        <v>3.2535137948984903E-2</v>
      </c>
      <c r="J2884"/>
      <c r="N2884" s="14"/>
      <c r="Q2884"/>
    </row>
    <row r="2885" spans="1:17" x14ac:dyDescent="0.25">
      <c r="A2885" s="11" t="s">
        <v>251</v>
      </c>
      <c r="B2885" s="11" t="s">
        <v>55</v>
      </c>
      <c r="C2885" s="11" t="s">
        <v>163</v>
      </c>
      <c r="D2885" s="11" t="s">
        <v>331</v>
      </c>
      <c r="E2885">
        <v>15368</v>
      </c>
      <c r="F2885" s="11" t="s">
        <v>501</v>
      </c>
      <c r="G2885" s="11" t="s">
        <v>551</v>
      </c>
      <c r="H2885">
        <v>5</v>
      </c>
      <c r="I2885">
        <v>3.2535137948984903E-2</v>
      </c>
      <c r="J2885"/>
      <c r="N2885" s="14"/>
      <c r="Q2885"/>
    </row>
    <row r="2886" spans="1:17" x14ac:dyDescent="0.25">
      <c r="A2886" s="11" t="s">
        <v>251</v>
      </c>
      <c r="B2886" s="11" t="s">
        <v>55</v>
      </c>
      <c r="C2886" s="11" t="s">
        <v>163</v>
      </c>
      <c r="D2886" s="11" t="s">
        <v>331</v>
      </c>
      <c r="E2886">
        <v>15368</v>
      </c>
      <c r="F2886" s="11" t="s">
        <v>501</v>
      </c>
      <c r="G2886" s="11" t="s">
        <v>549</v>
      </c>
      <c r="H2886">
        <v>4</v>
      </c>
      <c r="I2886">
        <v>2.6028110359187923E-2</v>
      </c>
      <c r="J2886"/>
      <c r="N2886" s="14"/>
      <c r="Q2886"/>
    </row>
    <row r="2887" spans="1:17" x14ac:dyDescent="0.25">
      <c r="A2887" s="11" t="s">
        <v>251</v>
      </c>
      <c r="B2887" s="11" t="s">
        <v>55</v>
      </c>
      <c r="C2887" s="11" t="s">
        <v>163</v>
      </c>
      <c r="D2887" s="11" t="s">
        <v>331</v>
      </c>
      <c r="E2887">
        <v>15368</v>
      </c>
      <c r="F2887" s="11" t="s">
        <v>501</v>
      </c>
      <c r="G2887" s="11" t="s">
        <v>550</v>
      </c>
      <c r="H2887">
        <v>4</v>
      </c>
      <c r="I2887">
        <v>2.6028110359187923E-2</v>
      </c>
      <c r="J2887"/>
      <c r="N2887" s="14"/>
      <c r="Q2887"/>
    </row>
    <row r="2888" spans="1:17" x14ac:dyDescent="0.25">
      <c r="A2888" s="11" t="s">
        <v>251</v>
      </c>
      <c r="B2888" s="11" t="s">
        <v>55</v>
      </c>
      <c r="C2888" s="11" t="s">
        <v>163</v>
      </c>
      <c r="D2888" s="11" t="s">
        <v>331</v>
      </c>
      <c r="E2888">
        <v>15368</v>
      </c>
      <c r="F2888" s="11" t="s">
        <v>501</v>
      </c>
      <c r="G2888" s="11" t="s">
        <v>536</v>
      </c>
      <c r="H2888">
        <v>4</v>
      </c>
      <c r="I2888">
        <v>2.6028110359187923E-2</v>
      </c>
      <c r="J2888"/>
      <c r="N2888" s="14"/>
      <c r="Q2888"/>
    </row>
    <row r="2889" spans="1:17" x14ac:dyDescent="0.25">
      <c r="A2889" s="11" t="s">
        <v>251</v>
      </c>
      <c r="B2889" s="11" t="s">
        <v>55</v>
      </c>
      <c r="C2889" s="11" t="s">
        <v>163</v>
      </c>
      <c r="D2889" s="11" t="s">
        <v>331</v>
      </c>
      <c r="E2889">
        <v>15368</v>
      </c>
      <c r="F2889" s="11" t="s">
        <v>501</v>
      </c>
      <c r="G2889" s="11" t="s">
        <v>500</v>
      </c>
      <c r="H2889">
        <v>3</v>
      </c>
      <c r="I2889">
        <v>1.9521082769390942E-2</v>
      </c>
      <c r="J2889"/>
      <c r="N2889" s="14"/>
      <c r="Q2889"/>
    </row>
    <row r="2890" spans="1:17" x14ac:dyDescent="0.25">
      <c r="A2890" s="11" t="s">
        <v>251</v>
      </c>
      <c r="B2890" s="11" t="s">
        <v>55</v>
      </c>
      <c r="C2890" s="11" t="s">
        <v>163</v>
      </c>
      <c r="D2890" s="11" t="s">
        <v>331</v>
      </c>
      <c r="E2890">
        <v>15368</v>
      </c>
      <c r="F2890" s="11" t="s">
        <v>501</v>
      </c>
      <c r="G2890" s="11" t="s">
        <v>519</v>
      </c>
      <c r="H2890">
        <v>2</v>
      </c>
      <c r="I2890">
        <v>1.3014055179593961E-2</v>
      </c>
      <c r="J2890"/>
      <c r="N2890" s="14"/>
      <c r="Q2890"/>
    </row>
    <row r="2891" spans="1:17" x14ac:dyDescent="0.25">
      <c r="A2891" s="11" t="s">
        <v>251</v>
      </c>
      <c r="B2891" s="11" t="s">
        <v>55</v>
      </c>
      <c r="C2891" s="11" t="s">
        <v>163</v>
      </c>
      <c r="D2891" s="11" t="s">
        <v>331</v>
      </c>
      <c r="E2891">
        <v>15368</v>
      </c>
      <c r="F2891" s="11" t="s">
        <v>501</v>
      </c>
      <c r="G2891" s="11" t="s">
        <v>525</v>
      </c>
      <c r="H2891">
        <v>2</v>
      </c>
      <c r="I2891">
        <v>1.3014055179593961E-2</v>
      </c>
      <c r="J2891"/>
      <c r="N2891" s="14"/>
      <c r="Q2891"/>
    </row>
    <row r="2892" spans="1:17" x14ac:dyDescent="0.25">
      <c r="A2892" s="11" t="s">
        <v>251</v>
      </c>
      <c r="B2892" s="11" t="s">
        <v>55</v>
      </c>
      <c r="C2892" s="11" t="s">
        <v>163</v>
      </c>
      <c r="D2892" s="11" t="s">
        <v>331</v>
      </c>
      <c r="E2892">
        <v>15368</v>
      </c>
      <c r="F2892" s="11" t="s">
        <v>501</v>
      </c>
      <c r="G2892" s="11" t="s">
        <v>520</v>
      </c>
      <c r="H2892">
        <v>1</v>
      </c>
      <c r="I2892">
        <v>6.5070275897969806E-3</v>
      </c>
      <c r="J2892"/>
      <c r="N2892" s="14"/>
      <c r="Q2892"/>
    </row>
    <row r="2893" spans="1:17" x14ac:dyDescent="0.25">
      <c r="A2893" s="11" t="s">
        <v>251</v>
      </c>
      <c r="B2893" s="11" t="s">
        <v>55</v>
      </c>
      <c r="C2893" s="11" t="s">
        <v>163</v>
      </c>
      <c r="D2893" s="11" t="s">
        <v>331</v>
      </c>
      <c r="E2893">
        <v>15368</v>
      </c>
      <c r="F2893" s="11" t="s">
        <v>501</v>
      </c>
      <c r="G2893" s="11" t="s">
        <v>542</v>
      </c>
      <c r="H2893">
        <v>1</v>
      </c>
      <c r="I2893">
        <v>6.5070275897969806E-3</v>
      </c>
      <c r="J2893"/>
      <c r="N2893" s="14"/>
      <c r="Q2893"/>
    </row>
    <row r="2894" spans="1:17" x14ac:dyDescent="0.25">
      <c r="A2894" s="11" t="s">
        <v>251</v>
      </c>
      <c r="B2894" s="11" t="s">
        <v>56</v>
      </c>
      <c r="C2894" s="11" t="s">
        <v>164</v>
      </c>
      <c r="D2894" s="11" t="s">
        <v>331</v>
      </c>
      <c r="E2894">
        <v>1315</v>
      </c>
      <c r="F2894" s="11" t="s">
        <v>211</v>
      </c>
      <c r="G2894" s="11" t="s">
        <v>553</v>
      </c>
      <c r="H2894">
        <v>746</v>
      </c>
      <c r="I2894">
        <v>56.730038022813687</v>
      </c>
      <c r="J2894"/>
      <c r="N2894" s="14"/>
      <c r="Q2894"/>
    </row>
    <row r="2895" spans="1:17" x14ac:dyDescent="0.25">
      <c r="A2895" s="11" t="s">
        <v>251</v>
      </c>
      <c r="B2895" s="11" t="s">
        <v>56</v>
      </c>
      <c r="C2895" s="11" t="s">
        <v>164</v>
      </c>
      <c r="D2895" s="11" t="s">
        <v>331</v>
      </c>
      <c r="E2895">
        <v>1315</v>
      </c>
      <c r="F2895" s="11" t="s">
        <v>211</v>
      </c>
      <c r="G2895" s="11" t="s">
        <v>554</v>
      </c>
      <c r="H2895">
        <v>386</v>
      </c>
      <c r="I2895">
        <v>29.35361216730038</v>
      </c>
      <c r="J2895"/>
      <c r="N2895" s="14"/>
      <c r="Q2895"/>
    </row>
    <row r="2896" spans="1:17" x14ac:dyDescent="0.25">
      <c r="A2896" s="11" t="s">
        <v>251</v>
      </c>
      <c r="B2896" s="11" t="s">
        <v>56</v>
      </c>
      <c r="C2896" s="11" t="s">
        <v>164</v>
      </c>
      <c r="D2896" s="11" t="s">
        <v>331</v>
      </c>
      <c r="E2896">
        <v>1315</v>
      </c>
      <c r="F2896" s="11" t="s">
        <v>211</v>
      </c>
      <c r="G2896" s="11" t="s">
        <v>556</v>
      </c>
      <c r="H2896">
        <v>112</v>
      </c>
      <c r="I2896">
        <v>8.5171102661596958</v>
      </c>
      <c r="J2896"/>
      <c r="N2896" s="14"/>
      <c r="Q2896"/>
    </row>
    <row r="2897" spans="1:17" x14ac:dyDescent="0.25">
      <c r="A2897" s="11" t="s">
        <v>251</v>
      </c>
      <c r="B2897" s="11" t="s">
        <v>56</v>
      </c>
      <c r="C2897" s="11" t="s">
        <v>164</v>
      </c>
      <c r="D2897" s="11" t="s">
        <v>331</v>
      </c>
      <c r="E2897">
        <v>1315</v>
      </c>
      <c r="F2897" s="11" t="s">
        <v>211</v>
      </c>
      <c r="G2897" s="11" t="s">
        <v>557</v>
      </c>
      <c r="H2897">
        <v>59</v>
      </c>
      <c r="I2897">
        <v>4.4866920152091252</v>
      </c>
      <c r="J2897"/>
      <c r="N2897" s="14"/>
      <c r="Q2897"/>
    </row>
    <row r="2898" spans="1:17" x14ac:dyDescent="0.25">
      <c r="A2898" s="11" t="s">
        <v>251</v>
      </c>
      <c r="B2898" s="11" t="s">
        <v>56</v>
      </c>
      <c r="C2898" s="11" t="s">
        <v>164</v>
      </c>
      <c r="D2898" s="11" t="s">
        <v>331</v>
      </c>
      <c r="E2898">
        <v>1315</v>
      </c>
      <c r="F2898" s="11" t="s">
        <v>211</v>
      </c>
      <c r="G2898" s="11" t="s">
        <v>555</v>
      </c>
      <c r="H2898">
        <v>12</v>
      </c>
      <c r="I2898">
        <v>0.9125475285171103</v>
      </c>
      <c r="J2898"/>
      <c r="N2898" s="14"/>
      <c r="Q2898"/>
    </row>
    <row r="2899" spans="1:17" x14ac:dyDescent="0.25">
      <c r="A2899" s="11" t="s">
        <v>251</v>
      </c>
      <c r="B2899" s="11" t="s">
        <v>56</v>
      </c>
      <c r="C2899" s="11" t="s">
        <v>164</v>
      </c>
      <c r="D2899" s="11" t="s">
        <v>331</v>
      </c>
      <c r="E2899">
        <v>1315</v>
      </c>
      <c r="F2899" s="11" t="s">
        <v>561</v>
      </c>
      <c r="G2899" s="11" t="s">
        <v>243</v>
      </c>
      <c r="H2899">
        <v>1256</v>
      </c>
      <c r="I2899">
        <v>95.51330798479087</v>
      </c>
      <c r="J2899"/>
      <c r="N2899" s="14"/>
      <c r="Q2899"/>
    </row>
    <row r="2900" spans="1:17" x14ac:dyDescent="0.25">
      <c r="A2900" s="11" t="s">
        <v>251</v>
      </c>
      <c r="B2900" s="11" t="s">
        <v>56</v>
      </c>
      <c r="C2900" s="11" t="s">
        <v>164</v>
      </c>
      <c r="D2900" s="11" t="s">
        <v>331</v>
      </c>
      <c r="E2900">
        <v>1315</v>
      </c>
      <c r="F2900" s="11" t="s">
        <v>561</v>
      </c>
      <c r="G2900" s="11" t="s">
        <v>384</v>
      </c>
      <c r="H2900">
        <v>38</v>
      </c>
      <c r="I2900">
        <v>2.8897338403041823</v>
      </c>
      <c r="J2900"/>
      <c r="N2900" s="14"/>
      <c r="Q2900"/>
    </row>
    <row r="2901" spans="1:17" x14ac:dyDescent="0.25">
      <c r="A2901" s="11" t="s">
        <v>251</v>
      </c>
      <c r="B2901" s="11" t="s">
        <v>56</v>
      </c>
      <c r="C2901" s="11" t="s">
        <v>164</v>
      </c>
      <c r="D2901" s="11" t="s">
        <v>331</v>
      </c>
      <c r="E2901">
        <v>1315</v>
      </c>
      <c r="F2901" s="11" t="s">
        <v>561</v>
      </c>
      <c r="G2901" s="11" t="s">
        <v>424</v>
      </c>
      <c r="H2901">
        <v>5</v>
      </c>
      <c r="I2901">
        <v>0.38022813688212925</v>
      </c>
      <c r="J2901"/>
      <c r="N2901" s="14"/>
      <c r="Q2901"/>
    </row>
    <row r="2902" spans="1:17" x14ac:dyDescent="0.25">
      <c r="A2902" s="11" t="s">
        <v>251</v>
      </c>
      <c r="B2902" s="11" t="s">
        <v>56</v>
      </c>
      <c r="C2902" s="11" t="s">
        <v>164</v>
      </c>
      <c r="D2902" s="11" t="s">
        <v>331</v>
      </c>
      <c r="E2902">
        <v>1315</v>
      </c>
      <c r="F2902" s="11" t="s">
        <v>561</v>
      </c>
      <c r="G2902" s="11" t="s">
        <v>367</v>
      </c>
      <c r="H2902">
        <v>4</v>
      </c>
      <c r="I2902">
        <v>0.30418250950570341</v>
      </c>
      <c r="J2902"/>
      <c r="N2902" s="14"/>
      <c r="Q2902"/>
    </row>
    <row r="2903" spans="1:17" x14ac:dyDescent="0.25">
      <c r="A2903" s="11" t="s">
        <v>251</v>
      </c>
      <c r="B2903" s="11" t="s">
        <v>56</v>
      </c>
      <c r="C2903" s="11" t="s">
        <v>164</v>
      </c>
      <c r="D2903" s="11" t="s">
        <v>331</v>
      </c>
      <c r="E2903">
        <v>1315</v>
      </c>
      <c r="F2903" s="11" t="s">
        <v>561</v>
      </c>
      <c r="G2903" s="11" t="s">
        <v>461</v>
      </c>
      <c r="H2903">
        <v>4</v>
      </c>
      <c r="I2903">
        <v>0.30418250950570341</v>
      </c>
      <c r="J2903"/>
      <c r="N2903" s="14"/>
      <c r="Q2903"/>
    </row>
    <row r="2904" spans="1:17" x14ac:dyDescent="0.25">
      <c r="A2904" s="11" t="s">
        <v>251</v>
      </c>
      <c r="B2904" s="11" t="s">
        <v>56</v>
      </c>
      <c r="C2904" s="11" t="s">
        <v>164</v>
      </c>
      <c r="D2904" s="11" t="s">
        <v>331</v>
      </c>
      <c r="E2904">
        <v>1315</v>
      </c>
      <c r="F2904" s="11" t="s">
        <v>561</v>
      </c>
      <c r="G2904" s="11" t="s">
        <v>406</v>
      </c>
      <c r="H2904">
        <v>2</v>
      </c>
      <c r="I2904">
        <v>0.15209125475285171</v>
      </c>
      <c r="J2904"/>
      <c r="N2904" s="14"/>
      <c r="Q2904"/>
    </row>
    <row r="2905" spans="1:17" x14ac:dyDescent="0.25">
      <c r="A2905" s="11" t="s">
        <v>251</v>
      </c>
      <c r="B2905" s="11" t="s">
        <v>56</v>
      </c>
      <c r="C2905" s="11" t="s">
        <v>164</v>
      </c>
      <c r="D2905" s="11" t="s">
        <v>331</v>
      </c>
      <c r="E2905">
        <v>1315</v>
      </c>
      <c r="F2905" s="11" t="s">
        <v>561</v>
      </c>
      <c r="G2905" s="11" t="s">
        <v>474</v>
      </c>
      <c r="H2905">
        <v>2</v>
      </c>
      <c r="I2905">
        <v>0.15209125475285171</v>
      </c>
      <c r="J2905"/>
      <c r="N2905" s="14"/>
      <c r="Q2905"/>
    </row>
    <row r="2906" spans="1:17" x14ac:dyDescent="0.25">
      <c r="A2906" s="11" t="s">
        <v>251</v>
      </c>
      <c r="B2906" s="11" t="s">
        <v>56</v>
      </c>
      <c r="C2906" s="11" t="s">
        <v>164</v>
      </c>
      <c r="D2906" s="11" t="s">
        <v>331</v>
      </c>
      <c r="E2906">
        <v>1315</v>
      </c>
      <c r="F2906" s="11" t="s">
        <v>561</v>
      </c>
      <c r="G2906" s="11" t="s">
        <v>374</v>
      </c>
      <c r="H2906">
        <v>2</v>
      </c>
      <c r="I2906">
        <v>0.15209125475285171</v>
      </c>
      <c r="J2906"/>
      <c r="N2906" s="14"/>
      <c r="Q2906"/>
    </row>
    <row r="2907" spans="1:17" x14ac:dyDescent="0.25">
      <c r="A2907" s="11" t="s">
        <v>251</v>
      </c>
      <c r="B2907" s="11" t="s">
        <v>56</v>
      </c>
      <c r="C2907" s="11" t="s">
        <v>164</v>
      </c>
      <c r="D2907" s="11" t="s">
        <v>331</v>
      </c>
      <c r="E2907">
        <v>1315</v>
      </c>
      <c r="F2907" s="11" t="s">
        <v>561</v>
      </c>
      <c r="G2907" s="11" t="s">
        <v>370</v>
      </c>
      <c r="H2907">
        <v>1</v>
      </c>
      <c r="I2907">
        <v>7.6045627376425853E-2</v>
      </c>
      <c r="J2907"/>
      <c r="N2907" s="14"/>
      <c r="Q2907"/>
    </row>
    <row r="2908" spans="1:17" x14ac:dyDescent="0.25">
      <c r="A2908" s="11" t="s">
        <v>251</v>
      </c>
      <c r="B2908" s="11" t="s">
        <v>56</v>
      </c>
      <c r="C2908" s="11" t="s">
        <v>164</v>
      </c>
      <c r="D2908" s="11" t="s">
        <v>331</v>
      </c>
      <c r="E2908">
        <v>1315</v>
      </c>
      <c r="F2908" s="11" t="s">
        <v>561</v>
      </c>
      <c r="G2908" s="11" t="s">
        <v>454</v>
      </c>
      <c r="H2908">
        <v>1</v>
      </c>
      <c r="I2908">
        <v>7.6045627376425853E-2</v>
      </c>
      <c r="J2908"/>
      <c r="N2908" s="14"/>
      <c r="Q2908"/>
    </row>
    <row r="2909" spans="1:17" x14ac:dyDescent="0.25">
      <c r="A2909" s="11" t="s">
        <v>251</v>
      </c>
      <c r="B2909" s="11" t="s">
        <v>56</v>
      </c>
      <c r="C2909" s="11" t="s">
        <v>164</v>
      </c>
      <c r="D2909" s="11" t="s">
        <v>331</v>
      </c>
      <c r="E2909">
        <v>1315</v>
      </c>
      <c r="F2909" s="11" t="s">
        <v>501</v>
      </c>
      <c r="G2909" s="11" t="s">
        <v>141</v>
      </c>
      <c r="H2909">
        <v>1132</v>
      </c>
      <c r="I2909">
        <v>86.083650190114071</v>
      </c>
      <c r="J2909"/>
      <c r="N2909" s="14"/>
      <c r="Q2909"/>
    </row>
    <row r="2910" spans="1:17" x14ac:dyDescent="0.25">
      <c r="A2910" s="11" t="s">
        <v>251</v>
      </c>
      <c r="B2910" s="11" t="s">
        <v>56</v>
      </c>
      <c r="C2910" s="11" t="s">
        <v>164</v>
      </c>
      <c r="D2910" s="11" t="s">
        <v>331</v>
      </c>
      <c r="E2910">
        <v>1315</v>
      </c>
      <c r="F2910" s="11" t="s">
        <v>501</v>
      </c>
      <c r="G2910" s="11" t="s">
        <v>552</v>
      </c>
      <c r="H2910">
        <v>59</v>
      </c>
      <c r="I2910">
        <v>4.4866920152091252</v>
      </c>
      <c r="J2910"/>
      <c r="N2910" s="14"/>
      <c r="Q2910"/>
    </row>
    <row r="2911" spans="1:17" x14ac:dyDescent="0.25">
      <c r="A2911" s="11" t="s">
        <v>251</v>
      </c>
      <c r="B2911" s="11" t="s">
        <v>56</v>
      </c>
      <c r="C2911" s="11" t="s">
        <v>164</v>
      </c>
      <c r="D2911" s="11" t="s">
        <v>331</v>
      </c>
      <c r="E2911">
        <v>1315</v>
      </c>
      <c r="F2911" s="11" t="s">
        <v>501</v>
      </c>
      <c r="G2911" s="11" t="s">
        <v>508</v>
      </c>
      <c r="H2911">
        <v>37</v>
      </c>
      <c r="I2911">
        <v>2.8136882129277567</v>
      </c>
      <c r="J2911"/>
      <c r="N2911" s="14"/>
      <c r="Q2911"/>
    </row>
    <row r="2912" spans="1:17" x14ac:dyDescent="0.25">
      <c r="A2912" s="11" t="s">
        <v>251</v>
      </c>
      <c r="B2912" s="11" t="s">
        <v>56</v>
      </c>
      <c r="C2912" s="11" t="s">
        <v>164</v>
      </c>
      <c r="D2912" s="11" t="s">
        <v>331</v>
      </c>
      <c r="E2912">
        <v>1315</v>
      </c>
      <c r="F2912" s="11" t="s">
        <v>501</v>
      </c>
      <c r="G2912" s="11" t="s">
        <v>526</v>
      </c>
      <c r="H2912">
        <v>21</v>
      </c>
      <c r="I2912">
        <v>1.5969581749049431</v>
      </c>
      <c r="J2912"/>
      <c r="N2912" s="14"/>
      <c r="Q2912"/>
    </row>
    <row r="2913" spans="1:17" x14ac:dyDescent="0.25">
      <c r="A2913" s="11" t="s">
        <v>251</v>
      </c>
      <c r="B2913" s="11" t="s">
        <v>56</v>
      </c>
      <c r="C2913" s="11" t="s">
        <v>164</v>
      </c>
      <c r="D2913" s="11" t="s">
        <v>331</v>
      </c>
      <c r="E2913">
        <v>1315</v>
      </c>
      <c r="F2913" s="11" t="s">
        <v>501</v>
      </c>
      <c r="G2913" s="11" t="s">
        <v>521</v>
      </c>
      <c r="H2913">
        <v>14</v>
      </c>
      <c r="I2913">
        <v>1.064638783269962</v>
      </c>
      <c r="J2913"/>
      <c r="N2913" s="14"/>
      <c r="Q2913"/>
    </row>
    <row r="2914" spans="1:17" x14ac:dyDescent="0.25">
      <c r="A2914" s="11" t="s">
        <v>251</v>
      </c>
      <c r="B2914" s="11" t="s">
        <v>56</v>
      </c>
      <c r="C2914" s="11" t="s">
        <v>164</v>
      </c>
      <c r="D2914" s="11" t="s">
        <v>331</v>
      </c>
      <c r="E2914">
        <v>1315</v>
      </c>
      <c r="F2914" s="11" t="s">
        <v>501</v>
      </c>
      <c r="G2914" s="11" t="s">
        <v>507</v>
      </c>
      <c r="H2914">
        <v>10</v>
      </c>
      <c r="I2914">
        <v>0.76045627376425851</v>
      </c>
      <c r="J2914"/>
      <c r="N2914" s="14"/>
      <c r="Q2914"/>
    </row>
    <row r="2915" spans="1:17" x14ac:dyDescent="0.25">
      <c r="A2915" s="11" t="s">
        <v>251</v>
      </c>
      <c r="B2915" s="11" t="s">
        <v>56</v>
      </c>
      <c r="C2915" s="11" t="s">
        <v>164</v>
      </c>
      <c r="D2915" s="11" t="s">
        <v>331</v>
      </c>
      <c r="E2915">
        <v>1315</v>
      </c>
      <c r="F2915" s="11" t="s">
        <v>501</v>
      </c>
      <c r="G2915" s="11" t="s">
        <v>502</v>
      </c>
      <c r="H2915">
        <v>9</v>
      </c>
      <c r="I2915">
        <v>0.68441064638783267</v>
      </c>
      <c r="J2915"/>
      <c r="N2915" s="14"/>
      <c r="Q2915"/>
    </row>
    <row r="2916" spans="1:17" x14ac:dyDescent="0.25">
      <c r="A2916" s="11" t="s">
        <v>251</v>
      </c>
      <c r="B2916" s="11" t="s">
        <v>56</v>
      </c>
      <c r="C2916" s="11" t="s">
        <v>164</v>
      </c>
      <c r="D2916" s="11" t="s">
        <v>331</v>
      </c>
      <c r="E2916">
        <v>1315</v>
      </c>
      <c r="F2916" s="11" t="s">
        <v>501</v>
      </c>
      <c r="G2916" s="11" t="s">
        <v>528</v>
      </c>
      <c r="H2916">
        <v>6</v>
      </c>
      <c r="I2916">
        <v>0.45627376425855515</v>
      </c>
      <c r="J2916"/>
      <c r="N2916" s="14"/>
      <c r="Q2916"/>
    </row>
    <row r="2917" spans="1:17" x14ac:dyDescent="0.25">
      <c r="A2917" s="11" t="s">
        <v>251</v>
      </c>
      <c r="B2917" s="11" t="s">
        <v>56</v>
      </c>
      <c r="C2917" s="11" t="s">
        <v>164</v>
      </c>
      <c r="D2917" s="11" t="s">
        <v>331</v>
      </c>
      <c r="E2917">
        <v>1315</v>
      </c>
      <c r="F2917" s="11" t="s">
        <v>501</v>
      </c>
      <c r="G2917" s="11" t="s">
        <v>513</v>
      </c>
      <c r="H2917">
        <v>4</v>
      </c>
      <c r="I2917">
        <v>0.30418250950570341</v>
      </c>
      <c r="J2917"/>
      <c r="N2917" s="14"/>
      <c r="Q2917"/>
    </row>
    <row r="2918" spans="1:17" x14ac:dyDescent="0.25">
      <c r="A2918" s="11" t="s">
        <v>251</v>
      </c>
      <c r="B2918" s="11" t="s">
        <v>56</v>
      </c>
      <c r="C2918" s="11" t="s">
        <v>164</v>
      </c>
      <c r="D2918" s="11" t="s">
        <v>331</v>
      </c>
      <c r="E2918">
        <v>1315</v>
      </c>
      <c r="F2918" s="11" t="s">
        <v>501</v>
      </c>
      <c r="G2918" s="11" t="s">
        <v>541</v>
      </c>
      <c r="H2918">
        <v>3</v>
      </c>
      <c r="I2918">
        <v>0.22813688212927757</v>
      </c>
      <c r="J2918"/>
      <c r="N2918" s="14"/>
      <c r="Q2918"/>
    </row>
    <row r="2919" spans="1:17" x14ac:dyDescent="0.25">
      <c r="A2919" s="11" t="s">
        <v>251</v>
      </c>
      <c r="B2919" s="11" t="s">
        <v>56</v>
      </c>
      <c r="C2919" s="11" t="s">
        <v>164</v>
      </c>
      <c r="D2919" s="11" t="s">
        <v>331</v>
      </c>
      <c r="E2919">
        <v>1315</v>
      </c>
      <c r="F2919" s="11" t="s">
        <v>501</v>
      </c>
      <c r="G2919" s="11" t="s">
        <v>500</v>
      </c>
      <c r="H2919">
        <v>2</v>
      </c>
      <c r="I2919">
        <v>0.15209125475285171</v>
      </c>
      <c r="J2919"/>
      <c r="N2919" s="14"/>
      <c r="Q2919"/>
    </row>
    <row r="2920" spans="1:17" x14ac:dyDescent="0.25">
      <c r="A2920" s="11" t="s">
        <v>251</v>
      </c>
      <c r="B2920" s="11" t="s">
        <v>56</v>
      </c>
      <c r="C2920" s="11" t="s">
        <v>164</v>
      </c>
      <c r="D2920" s="11" t="s">
        <v>331</v>
      </c>
      <c r="E2920">
        <v>1315</v>
      </c>
      <c r="F2920" s="11" t="s">
        <v>501</v>
      </c>
      <c r="G2920" s="11" t="s">
        <v>512</v>
      </c>
      <c r="H2920">
        <v>2</v>
      </c>
      <c r="I2920">
        <v>0.15209125475285171</v>
      </c>
      <c r="J2920"/>
      <c r="N2920" s="14"/>
      <c r="Q2920"/>
    </row>
    <row r="2921" spans="1:17" x14ac:dyDescent="0.25">
      <c r="A2921" s="11" t="s">
        <v>251</v>
      </c>
      <c r="B2921" s="11" t="s">
        <v>56</v>
      </c>
      <c r="C2921" s="11" t="s">
        <v>164</v>
      </c>
      <c r="D2921" s="11" t="s">
        <v>331</v>
      </c>
      <c r="E2921">
        <v>1315</v>
      </c>
      <c r="F2921" s="11" t="s">
        <v>501</v>
      </c>
      <c r="G2921" s="11" t="s">
        <v>543</v>
      </c>
      <c r="H2921">
        <v>2</v>
      </c>
      <c r="I2921">
        <v>0.15209125475285171</v>
      </c>
      <c r="J2921"/>
      <c r="N2921" s="14"/>
      <c r="Q2921"/>
    </row>
    <row r="2922" spans="1:17" x14ac:dyDescent="0.25">
      <c r="A2922" s="11" t="s">
        <v>251</v>
      </c>
      <c r="B2922" s="11" t="s">
        <v>56</v>
      </c>
      <c r="C2922" s="11" t="s">
        <v>164</v>
      </c>
      <c r="D2922" s="11" t="s">
        <v>331</v>
      </c>
      <c r="E2922">
        <v>1315</v>
      </c>
      <c r="F2922" s="11" t="s">
        <v>501</v>
      </c>
      <c r="G2922" s="11" t="s">
        <v>544</v>
      </c>
      <c r="H2922">
        <v>2</v>
      </c>
      <c r="I2922">
        <v>0.15209125475285171</v>
      </c>
      <c r="J2922"/>
      <c r="N2922" s="14"/>
      <c r="Q2922"/>
    </row>
    <row r="2923" spans="1:17" x14ac:dyDescent="0.25">
      <c r="A2923" s="11" t="s">
        <v>251</v>
      </c>
      <c r="B2923" s="11" t="s">
        <v>56</v>
      </c>
      <c r="C2923" s="11" t="s">
        <v>164</v>
      </c>
      <c r="D2923" s="11" t="s">
        <v>331</v>
      </c>
      <c r="E2923">
        <v>1315</v>
      </c>
      <c r="F2923" s="11" t="s">
        <v>501</v>
      </c>
      <c r="G2923" s="11" t="s">
        <v>503</v>
      </c>
      <c r="H2923">
        <v>1</v>
      </c>
      <c r="I2923">
        <v>7.6045627376425853E-2</v>
      </c>
      <c r="J2923"/>
      <c r="N2923" s="14"/>
      <c r="Q2923"/>
    </row>
    <row r="2924" spans="1:17" x14ac:dyDescent="0.25">
      <c r="A2924" s="11" t="s">
        <v>251</v>
      </c>
      <c r="B2924" s="11" t="s">
        <v>56</v>
      </c>
      <c r="C2924" s="11" t="s">
        <v>164</v>
      </c>
      <c r="D2924" s="11" t="s">
        <v>331</v>
      </c>
      <c r="E2924">
        <v>1315</v>
      </c>
      <c r="F2924" s="11" t="s">
        <v>501</v>
      </c>
      <c r="G2924" s="11" t="s">
        <v>506</v>
      </c>
      <c r="H2924">
        <v>1</v>
      </c>
      <c r="I2924">
        <v>7.6045627376425853E-2</v>
      </c>
      <c r="J2924"/>
      <c r="N2924" s="14"/>
      <c r="Q2924"/>
    </row>
    <row r="2925" spans="1:17" x14ac:dyDescent="0.25">
      <c r="A2925" s="11" t="s">
        <v>251</v>
      </c>
      <c r="B2925" s="11" t="s">
        <v>56</v>
      </c>
      <c r="C2925" s="11" t="s">
        <v>164</v>
      </c>
      <c r="D2925" s="11" t="s">
        <v>331</v>
      </c>
      <c r="E2925">
        <v>1315</v>
      </c>
      <c r="F2925" s="11" t="s">
        <v>501</v>
      </c>
      <c r="G2925" s="11" t="s">
        <v>509</v>
      </c>
      <c r="H2925">
        <v>1</v>
      </c>
      <c r="I2925">
        <v>7.6045627376425853E-2</v>
      </c>
      <c r="J2925"/>
      <c r="N2925" s="14"/>
      <c r="Q2925"/>
    </row>
    <row r="2926" spans="1:17" x14ac:dyDescent="0.25">
      <c r="A2926" s="11" t="s">
        <v>251</v>
      </c>
      <c r="B2926" s="11" t="s">
        <v>56</v>
      </c>
      <c r="C2926" s="11" t="s">
        <v>164</v>
      </c>
      <c r="D2926" s="11" t="s">
        <v>331</v>
      </c>
      <c r="E2926">
        <v>1315</v>
      </c>
      <c r="F2926" s="11" t="s">
        <v>501</v>
      </c>
      <c r="G2926" s="11" t="s">
        <v>515</v>
      </c>
      <c r="H2926">
        <v>1</v>
      </c>
      <c r="I2926">
        <v>7.6045627376425853E-2</v>
      </c>
      <c r="J2926"/>
      <c r="N2926" s="14"/>
      <c r="Q2926"/>
    </row>
    <row r="2927" spans="1:17" x14ac:dyDescent="0.25">
      <c r="A2927" s="11" t="s">
        <v>251</v>
      </c>
      <c r="B2927" s="11" t="s">
        <v>56</v>
      </c>
      <c r="C2927" s="11" t="s">
        <v>164</v>
      </c>
      <c r="D2927" s="11" t="s">
        <v>331</v>
      </c>
      <c r="E2927">
        <v>1315</v>
      </c>
      <c r="F2927" s="11" t="s">
        <v>501</v>
      </c>
      <c r="G2927" s="11" t="s">
        <v>510</v>
      </c>
      <c r="H2927">
        <v>1</v>
      </c>
      <c r="I2927">
        <v>7.6045627376425853E-2</v>
      </c>
      <c r="J2927"/>
      <c r="N2927" s="14"/>
      <c r="Q2927"/>
    </row>
    <row r="2928" spans="1:17" x14ac:dyDescent="0.25">
      <c r="A2928" s="11" t="s">
        <v>251</v>
      </c>
      <c r="B2928" s="11" t="s">
        <v>56</v>
      </c>
      <c r="C2928" s="11" t="s">
        <v>164</v>
      </c>
      <c r="D2928" s="11" t="s">
        <v>331</v>
      </c>
      <c r="E2928">
        <v>1315</v>
      </c>
      <c r="F2928" s="11" t="s">
        <v>501</v>
      </c>
      <c r="G2928" s="11" t="s">
        <v>511</v>
      </c>
      <c r="H2928">
        <v>1</v>
      </c>
      <c r="I2928">
        <v>7.6045627376425853E-2</v>
      </c>
      <c r="J2928"/>
      <c r="N2928" s="14"/>
      <c r="Q2928"/>
    </row>
    <row r="2929" spans="1:17" x14ac:dyDescent="0.25">
      <c r="A2929" s="11" t="s">
        <v>251</v>
      </c>
      <c r="B2929" s="11" t="s">
        <v>56</v>
      </c>
      <c r="C2929" s="11" t="s">
        <v>164</v>
      </c>
      <c r="D2929" s="11" t="s">
        <v>331</v>
      </c>
      <c r="E2929">
        <v>1315</v>
      </c>
      <c r="F2929" s="11" t="s">
        <v>501</v>
      </c>
      <c r="G2929" s="11" t="s">
        <v>518</v>
      </c>
      <c r="H2929">
        <v>1</v>
      </c>
      <c r="I2929">
        <v>7.6045627376425853E-2</v>
      </c>
      <c r="J2929"/>
      <c r="N2929" s="14"/>
      <c r="Q2929"/>
    </row>
    <row r="2930" spans="1:17" x14ac:dyDescent="0.25">
      <c r="A2930" s="11" t="s">
        <v>251</v>
      </c>
      <c r="B2930" s="11" t="s">
        <v>56</v>
      </c>
      <c r="C2930" s="11" t="s">
        <v>164</v>
      </c>
      <c r="D2930" s="11" t="s">
        <v>331</v>
      </c>
      <c r="E2930">
        <v>1315</v>
      </c>
      <c r="F2930" s="11" t="s">
        <v>501</v>
      </c>
      <c r="G2930" s="11" t="s">
        <v>449</v>
      </c>
      <c r="H2930">
        <v>1</v>
      </c>
      <c r="I2930">
        <v>7.6045627376425853E-2</v>
      </c>
      <c r="J2930"/>
      <c r="N2930" s="14"/>
      <c r="Q2930"/>
    </row>
    <row r="2931" spans="1:17" x14ac:dyDescent="0.25">
      <c r="A2931" s="11" t="s">
        <v>251</v>
      </c>
      <c r="B2931" s="11" t="s">
        <v>56</v>
      </c>
      <c r="C2931" s="11" t="s">
        <v>164</v>
      </c>
      <c r="D2931" s="11" t="s">
        <v>331</v>
      </c>
      <c r="E2931">
        <v>1315</v>
      </c>
      <c r="F2931" s="11" t="s">
        <v>501</v>
      </c>
      <c r="G2931" s="11" t="s">
        <v>522</v>
      </c>
      <c r="H2931">
        <v>1</v>
      </c>
      <c r="I2931">
        <v>7.6045627376425853E-2</v>
      </c>
      <c r="J2931"/>
      <c r="N2931" s="14"/>
      <c r="Q2931"/>
    </row>
    <row r="2932" spans="1:17" x14ac:dyDescent="0.25">
      <c r="A2932" s="11" t="s">
        <v>251</v>
      </c>
      <c r="B2932" s="11" t="s">
        <v>56</v>
      </c>
      <c r="C2932" s="11" t="s">
        <v>164</v>
      </c>
      <c r="D2932" s="11" t="s">
        <v>331</v>
      </c>
      <c r="E2932">
        <v>1315</v>
      </c>
      <c r="F2932" s="11" t="s">
        <v>501</v>
      </c>
      <c r="G2932" s="11" t="s">
        <v>527</v>
      </c>
      <c r="H2932">
        <v>1</v>
      </c>
      <c r="I2932">
        <v>7.6045627376425853E-2</v>
      </c>
      <c r="J2932"/>
      <c r="N2932" s="14"/>
      <c r="Q2932"/>
    </row>
    <row r="2933" spans="1:17" x14ac:dyDescent="0.25">
      <c r="A2933" s="11" t="s">
        <v>251</v>
      </c>
      <c r="B2933" s="11" t="s">
        <v>56</v>
      </c>
      <c r="C2933" s="11" t="s">
        <v>164</v>
      </c>
      <c r="D2933" s="11" t="s">
        <v>331</v>
      </c>
      <c r="E2933">
        <v>1315</v>
      </c>
      <c r="F2933" s="11" t="s">
        <v>501</v>
      </c>
      <c r="G2933" s="11" t="s">
        <v>538</v>
      </c>
      <c r="H2933">
        <v>1</v>
      </c>
      <c r="I2933">
        <v>7.6045627376425853E-2</v>
      </c>
      <c r="J2933"/>
      <c r="N2933" s="14"/>
      <c r="Q2933"/>
    </row>
    <row r="2934" spans="1:17" x14ac:dyDescent="0.25">
      <c r="A2934" s="11" t="s">
        <v>251</v>
      </c>
      <c r="B2934" s="11" t="s">
        <v>56</v>
      </c>
      <c r="C2934" s="11" t="s">
        <v>164</v>
      </c>
      <c r="D2934" s="11" t="s">
        <v>331</v>
      </c>
      <c r="E2934">
        <v>1315</v>
      </c>
      <c r="F2934" s="11" t="s">
        <v>501</v>
      </c>
      <c r="G2934" s="11" t="s">
        <v>539</v>
      </c>
      <c r="H2934">
        <v>1</v>
      </c>
      <c r="I2934">
        <v>7.6045627376425853E-2</v>
      </c>
      <c r="J2934"/>
      <c r="N2934" s="14"/>
      <c r="Q2934"/>
    </row>
    <row r="2935" spans="1:17" x14ac:dyDescent="0.25">
      <c r="A2935" s="11" t="s">
        <v>251</v>
      </c>
      <c r="B2935" s="11" t="s">
        <v>57</v>
      </c>
      <c r="C2935" s="11" t="s">
        <v>165</v>
      </c>
      <c r="D2935" s="11" t="s">
        <v>331</v>
      </c>
      <c r="E2935">
        <v>5271</v>
      </c>
      <c r="F2935" s="11" t="s">
        <v>211</v>
      </c>
      <c r="G2935" s="11" t="s">
        <v>553</v>
      </c>
      <c r="H2935">
        <v>3269</v>
      </c>
      <c r="I2935">
        <v>62.018592297476758</v>
      </c>
      <c r="J2935"/>
      <c r="N2935" s="14"/>
      <c r="Q2935"/>
    </row>
    <row r="2936" spans="1:17" x14ac:dyDescent="0.25">
      <c r="A2936" s="11" t="s">
        <v>251</v>
      </c>
      <c r="B2936" s="11" t="s">
        <v>57</v>
      </c>
      <c r="C2936" s="11" t="s">
        <v>165</v>
      </c>
      <c r="D2936" s="11" t="s">
        <v>331</v>
      </c>
      <c r="E2936">
        <v>5271</v>
      </c>
      <c r="F2936" s="11" t="s">
        <v>211</v>
      </c>
      <c r="G2936" s="11" t="s">
        <v>554</v>
      </c>
      <c r="H2936">
        <v>1128</v>
      </c>
      <c r="I2936">
        <v>21.400113830392716</v>
      </c>
      <c r="J2936"/>
      <c r="N2936" s="14"/>
      <c r="Q2936"/>
    </row>
    <row r="2937" spans="1:17" x14ac:dyDescent="0.25">
      <c r="A2937" s="11" t="s">
        <v>251</v>
      </c>
      <c r="B2937" s="11" t="s">
        <v>57</v>
      </c>
      <c r="C2937" s="11" t="s">
        <v>165</v>
      </c>
      <c r="D2937" s="11" t="s">
        <v>331</v>
      </c>
      <c r="E2937">
        <v>5271</v>
      </c>
      <c r="F2937" s="11" t="s">
        <v>211</v>
      </c>
      <c r="G2937" s="11" t="s">
        <v>556</v>
      </c>
      <c r="H2937">
        <v>440</v>
      </c>
      <c r="I2937">
        <v>8.3475621324226896</v>
      </c>
      <c r="J2937"/>
      <c r="N2937" s="14"/>
      <c r="Q2937"/>
    </row>
    <row r="2938" spans="1:17" x14ac:dyDescent="0.25">
      <c r="A2938" s="11" t="s">
        <v>251</v>
      </c>
      <c r="B2938" s="11" t="s">
        <v>57</v>
      </c>
      <c r="C2938" s="11" t="s">
        <v>165</v>
      </c>
      <c r="D2938" s="11" t="s">
        <v>331</v>
      </c>
      <c r="E2938">
        <v>5271</v>
      </c>
      <c r="F2938" s="11" t="s">
        <v>211</v>
      </c>
      <c r="G2938" s="11" t="s">
        <v>557</v>
      </c>
      <c r="H2938">
        <v>404</v>
      </c>
      <c r="I2938">
        <v>7.6645797761335608</v>
      </c>
      <c r="J2938"/>
      <c r="N2938" s="14"/>
      <c r="Q2938"/>
    </row>
    <row r="2939" spans="1:17" x14ac:dyDescent="0.25">
      <c r="A2939" s="11" t="s">
        <v>251</v>
      </c>
      <c r="B2939" s="11" t="s">
        <v>57</v>
      </c>
      <c r="C2939" s="11" t="s">
        <v>165</v>
      </c>
      <c r="D2939" s="11" t="s">
        <v>331</v>
      </c>
      <c r="E2939">
        <v>5271</v>
      </c>
      <c r="F2939" s="11" t="s">
        <v>211</v>
      </c>
      <c r="G2939" s="11" t="s">
        <v>555</v>
      </c>
      <c r="H2939">
        <v>30</v>
      </c>
      <c r="I2939">
        <v>0.56915196357427433</v>
      </c>
      <c r="J2939"/>
      <c r="N2939" s="14"/>
      <c r="Q2939"/>
    </row>
    <row r="2940" spans="1:17" x14ac:dyDescent="0.25">
      <c r="A2940" s="11" t="s">
        <v>251</v>
      </c>
      <c r="B2940" s="11" t="s">
        <v>57</v>
      </c>
      <c r="C2940" s="11" t="s">
        <v>165</v>
      </c>
      <c r="D2940" s="11" t="s">
        <v>331</v>
      </c>
      <c r="E2940">
        <v>5271</v>
      </c>
      <c r="F2940" s="11" t="s">
        <v>561</v>
      </c>
      <c r="G2940" s="11" t="s">
        <v>243</v>
      </c>
      <c r="H2940">
        <v>4867</v>
      </c>
      <c r="I2940">
        <v>92.335420223866436</v>
      </c>
      <c r="J2940"/>
      <c r="N2940" s="14"/>
      <c r="Q2940"/>
    </row>
    <row r="2941" spans="1:17" x14ac:dyDescent="0.25">
      <c r="A2941" s="11" t="s">
        <v>251</v>
      </c>
      <c r="B2941" s="11" t="s">
        <v>57</v>
      </c>
      <c r="C2941" s="11" t="s">
        <v>165</v>
      </c>
      <c r="D2941" s="11" t="s">
        <v>331</v>
      </c>
      <c r="E2941">
        <v>5271</v>
      </c>
      <c r="F2941" s="11" t="s">
        <v>561</v>
      </c>
      <c r="G2941" s="11" t="s">
        <v>367</v>
      </c>
      <c r="H2941">
        <v>118</v>
      </c>
      <c r="I2941">
        <v>2.2386643900588123</v>
      </c>
      <c r="J2941"/>
      <c r="N2941" s="14"/>
      <c r="Q2941"/>
    </row>
    <row r="2942" spans="1:17" x14ac:dyDescent="0.25">
      <c r="A2942" s="11" t="s">
        <v>251</v>
      </c>
      <c r="B2942" s="11" t="s">
        <v>57</v>
      </c>
      <c r="C2942" s="11" t="s">
        <v>165</v>
      </c>
      <c r="D2942" s="11" t="s">
        <v>331</v>
      </c>
      <c r="E2942">
        <v>5271</v>
      </c>
      <c r="F2942" s="11" t="s">
        <v>561</v>
      </c>
      <c r="G2942" s="11" t="s">
        <v>424</v>
      </c>
      <c r="H2942">
        <v>109</v>
      </c>
      <c r="I2942">
        <v>2.0679188009865301</v>
      </c>
      <c r="J2942"/>
      <c r="N2942" s="14"/>
      <c r="Q2942"/>
    </row>
    <row r="2943" spans="1:17" x14ac:dyDescent="0.25">
      <c r="A2943" s="11" t="s">
        <v>251</v>
      </c>
      <c r="B2943" s="11" t="s">
        <v>57</v>
      </c>
      <c r="C2943" s="11" t="s">
        <v>165</v>
      </c>
      <c r="D2943" s="11" t="s">
        <v>331</v>
      </c>
      <c r="E2943">
        <v>5271</v>
      </c>
      <c r="F2943" s="11" t="s">
        <v>561</v>
      </c>
      <c r="G2943" s="11" t="s">
        <v>384</v>
      </c>
      <c r="H2943">
        <v>75</v>
      </c>
      <c r="I2943">
        <v>1.4228799089356858</v>
      </c>
      <c r="J2943"/>
      <c r="N2943" s="14"/>
      <c r="Q2943"/>
    </row>
    <row r="2944" spans="1:17" x14ac:dyDescent="0.25">
      <c r="A2944" s="11" t="s">
        <v>251</v>
      </c>
      <c r="B2944" s="11" t="s">
        <v>57</v>
      </c>
      <c r="C2944" s="11" t="s">
        <v>165</v>
      </c>
      <c r="D2944" s="11" t="s">
        <v>331</v>
      </c>
      <c r="E2944">
        <v>5271</v>
      </c>
      <c r="F2944" s="11" t="s">
        <v>561</v>
      </c>
      <c r="G2944" s="11" t="s">
        <v>463</v>
      </c>
      <c r="H2944">
        <v>15</v>
      </c>
      <c r="I2944">
        <v>0.28457598178713717</v>
      </c>
      <c r="J2944"/>
      <c r="N2944" s="14"/>
      <c r="Q2944"/>
    </row>
    <row r="2945" spans="1:17" x14ac:dyDescent="0.25">
      <c r="A2945" s="11" t="s">
        <v>251</v>
      </c>
      <c r="B2945" s="11" t="s">
        <v>57</v>
      </c>
      <c r="C2945" s="11" t="s">
        <v>165</v>
      </c>
      <c r="D2945" s="11" t="s">
        <v>331</v>
      </c>
      <c r="E2945">
        <v>5271</v>
      </c>
      <c r="F2945" s="11" t="s">
        <v>561</v>
      </c>
      <c r="G2945" s="11" t="s">
        <v>461</v>
      </c>
      <c r="H2945">
        <v>12</v>
      </c>
      <c r="I2945">
        <v>0.22766078542970974</v>
      </c>
      <c r="J2945"/>
      <c r="N2945" s="14"/>
      <c r="Q2945"/>
    </row>
    <row r="2946" spans="1:17" x14ac:dyDescent="0.25">
      <c r="A2946" s="11" t="s">
        <v>251</v>
      </c>
      <c r="B2946" s="11" t="s">
        <v>57</v>
      </c>
      <c r="C2946" s="11" t="s">
        <v>165</v>
      </c>
      <c r="D2946" s="11" t="s">
        <v>331</v>
      </c>
      <c r="E2946">
        <v>5271</v>
      </c>
      <c r="F2946" s="11" t="s">
        <v>561</v>
      </c>
      <c r="G2946" s="11" t="s">
        <v>465</v>
      </c>
      <c r="H2946">
        <v>11</v>
      </c>
      <c r="I2946">
        <v>0.20868905331056725</v>
      </c>
      <c r="J2946"/>
      <c r="N2946" s="14"/>
      <c r="Q2946"/>
    </row>
    <row r="2947" spans="1:17" x14ac:dyDescent="0.25">
      <c r="A2947" s="11" t="s">
        <v>251</v>
      </c>
      <c r="B2947" s="11" t="s">
        <v>57</v>
      </c>
      <c r="C2947" s="11" t="s">
        <v>165</v>
      </c>
      <c r="D2947" s="11" t="s">
        <v>331</v>
      </c>
      <c r="E2947">
        <v>5271</v>
      </c>
      <c r="F2947" s="11" t="s">
        <v>561</v>
      </c>
      <c r="G2947" s="11" t="s">
        <v>474</v>
      </c>
      <c r="H2947">
        <v>7</v>
      </c>
      <c r="I2947">
        <v>0.13280212483399734</v>
      </c>
      <c r="J2947"/>
      <c r="N2947" s="14"/>
      <c r="Q2947"/>
    </row>
    <row r="2948" spans="1:17" x14ac:dyDescent="0.25">
      <c r="A2948" s="11" t="s">
        <v>251</v>
      </c>
      <c r="B2948" s="11" t="s">
        <v>57</v>
      </c>
      <c r="C2948" s="11" t="s">
        <v>165</v>
      </c>
      <c r="D2948" s="11" t="s">
        <v>331</v>
      </c>
      <c r="E2948">
        <v>5271</v>
      </c>
      <c r="F2948" s="11" t="s">
        <v>561</v>
      </c>
      <c r="G2948" s="11" t="s">
        <v>446</v>
      </c>
      <c r="H2948">
        <v>7</v>
      </c>
      <c r="I2948">
        <v>0.13280212483399734</v>
      </c>
      <c r="J2948"/>
      <c r="N2948" s="14"/>
      <c r="Q2948"/>
    </row>
    <row r="2949" spans="1:17" x14ac:dyDescent="0.25">
      <c r="A2949" s="11" t="s">
        <v>251</v>
      </c>
      <c r="B2949" s="11" t="s">
        <v>57</v>
      </c>
      <c r="C2949" s="11" t="s">
        <v>165</v>
      </c>
      <c r="D2949" s="11" t="s">
        <v>331</v>
      </c>
      <c r="E2949">
        <v>5271</v>
      </c>
      <c r="F2949" s="11" t="s">
        <v>561</v>
      </c>
      <c r="G2949" s="11" t="s">
        <v>387</v>
      </c>
      <c r="H2949">
        <v>7</v>
      </c>
      <c r="I2949">
        <v>0.13280212483399734</v>
      </c>
      <c r="J2949"/>
      <c r="N2949" s="14"/>
      <c r="Q2949"/>
    </row>
    <row r="2950" spans="1:17" x14ac:dyDescent="0.25">
      <c r="A2950" s="11" t="s">
        <v>251</v>
      </c>
      <c r="B2950" s="11" t="s">
        <v>57</v>
      </c>
      <c r="C2950" s="11" t="s">
        <v>165</v>
      </c>
      <c r="D2950" s="11" t="s">
        <v>331</v>
      </c>
      <c r="E2950">
        <v>5271</v>
      </c>
      <c r="F2950" s="11" t="s">
        <v>561</v>
      </c>
      <c r="G2950" s="11" t="s">
        <v>459</v>
      </c>
      <c r="H2950">
        <v>6</v>
      </c>
      <c r="I2950">
        <v>0.11383039271485487</v>
      </c>
      <c r="J2950"/>
      <c r="N2950" s="14"/>
      <c r="Q2950"/>
    </row>
    <row r="2951" spans="1:17" x14ac:dyDescent="0.25">
      <c r="A2951" s="11" t="s">
        <v>251</v>
      </c>
      <c r="B2951" s="11" t="s">
        <v>57</v>
      </c>
      <c r="C2951" s="11" t="s">
        <v>165</v>
      </c>
      <c r="D2951" s="11" t="s">
        <v>331</v>
      </c>
      <c r="E2951">
        <v>5271</v>
      </c>
      <c r="F2951" s="11" t="s">
        <v>561</v>
      </c>
      <c r="G2951" s="11" t="s">
        <v>370</v>
      </c>
      <c r="H2951">
        <v>6</v>
      </c>
      <c r="I2951">
        <v>0.11383039271485487</v>
      </c>
      <c r="J2951"/>
      <c r="N2951" s="14"/>
      <c r="Q2951"/>
    </row>
    <row r="2952" spans="1:17" x14ac:dyDescent="0.25">
      <c r="A2952" s="11" t="s">
        <v>251</v>
      </c>
      <c r="B2952" s="11" t="s">
        <v>57</v>
      </c>
      <c r="C2952" s="11" t="s">
        <v>165</v>
      </c>
      <c r="D2952" s="11" t="s">
        <v>331</v>
      </c>
      <c r="E2952">
        <v>5271</v>
      </c>
      <c r="F2952" s="11" t="s">
        <v>561</v>
      </c>
      <c r="G2952" s="11" t="s">
        <v>458</v>
      </c>
      <c r="H2952">
        <v>4</v>
      </c>
      <c r="I2952">
        <v>7.5886928476569915E-2</v>
      </c>
      <c r="J2952"/>
      <c r="N2952" s="14"/>
      <c r="Q2952"/>
    </row>
    <row r="2953" spans="1:17" x14ac:dyDescent="0.25">
      <c r="A2953" s="11" t="s">
        <v>251</v>
      </c>
      <c r="B2953" s="11" t="s">
        <v>57</v>
      </c>
      <c r="C2953" s="11" t="s">
        <v>165</v>
      </c>
      <c r="D2953" s="11" t="s">
        <v>331</v>
      </c>
      <c r="E2953">
        <v>5271</v>
      </c>
      <c r="F2953" s="11" t="s">
        <v>561</v>
      </c>
      <c r="G2953" s="11" t="s">
        <v>400</v>
      </c>
      <c r="H2953">
        <v>4</v>
      </c>
      <c r="I2953">
        <v>7.5886928476569915E-2</v>
      </c>
      <c r="J2953"/>
      <c r="N2953" s="14"/>
      <c r="Q2953"/>
    </row>
    <row r="2954" spans="1:17" x14ac:dyDescent="0.25">
      <c r="A2954" s="11" t="s">
        <v>251</v>
      </c>
      <c r="B2954" s="11" t="s">
        <v>57</v>
      </c>
      <c r="C2954" s="11" t="s">
        <v>165</v>
      </c>
      <c r="D2954" s="11" t="s">
        <v>331</v>
      </c>
      <c r="E2954">
        <v>5271</v>
      </c>
      <c r="F2954" s="11" t="s">
        <v>561</v>
      </c>
      <c r="G2954" s="11" t="s">
        <v>383</v>
      </c>
      <c r="H2954">
        <v>3</v>
      </c>
      <c r="I2954">
        <v>5.6915196357427436E-2</v>
      </c>
      <c r="J2954"/>
      <c r="N2954" s="14"/>
      <c r="Q2954"/>
    </row>
    <row r="2955" spans="1:17" x14ac:dyDescent="0.25">
      <c r="A2955" s="11" t="s">
        <v>251</v>
      </c>
      <c r="B2955" s="11" t="s">
        <v>57</v>
      </c>
      <c r="C2955" s="11" t="s">
        <v>165</v>
      </c>
      <c r="D2955" s="11" t="s">
        <v>331</v>
      </c>
      <c r="E2955">
        <v>5271</v>
      </c>
      <c r="F2955" s="11" t="s">
        <v>561</v>
      </c>
      <c r="G2955" s="11" t="s">
        <v>452</v>
      </c>
      <c r="H2955">
        <v>3</v>
      </c>
      <c r="I2955">
        <v>5.6915196357427436E-2</v>
      </c>
      <c r="J2955"/>
      <c r="N2955" s="14"/>
      <c r="Q2955"/>
    </row>
    <row r="2956" spans="1:17" x14ac:dyDescent="0.25">
      <c r="A2956" s="11" t="s">
        <v>251</v>
      </c>
      <c r="B2956" s="11" t="s">
        <v>57</v>
      </c>
      <c r="C2956" s="11" t="s">
        <v>165</v>
      </c>
      <c r="D2956" s="11" t="s">
        <v>331</v>
      </c>
      <c r="E2956">
        <v>5271</v>
      </c>
      <c r="F2956" s="11" t="s">
        <v>561</v>
      </c>
      <c r="G2956" s="11" t="s">
        <v>460</v>
      </c>
      <c r="H2956">
        <v>2</v>
      </c>
      <c r="I2956">
        <v>3.7943464238284957E-2</v>
      </c>
      <c r="J2956"/>
      <c r="N2956" s="14"/>
      <c r="Q2956"/>
    </row>
    <row r="2957" spans="1:17" x14ac:dyDescent="0.25">
      <c r="A2957" s="11" t="s">
        <v>251</v>
      </c>
      <c r="B2957" s="11" t="s">
        <v>57</v>
      </c>
      <c r="C2957" s="11" t="s">
        <v>165</v>
      </c>
      <c r="D2957" s="11" t="s">
        <v>331</v>
      </c>
      <c r="E2957">
        <v>5271</v>
      </c>
      <c r="F2957" s="11" t="s">
        <v>561</v>
      </c>
      <c r="G2957" s="11" t="s">
        <v>410</v>
      </c>
      <c r="H2957">
        <v>2</v>
      </c>
      <c r="I2957">
        <v>3.7943464238284957E-2</v>
      </c>
      <c r="J2957"/>
      <c r="N2957" s="14"/>
      <c r="Q2957"/>
    </row>
    <row r="2958" spans="1:17" x14ac:dyDescent="0.25">
      <c r="A2958" s="11" t="s">
        <v>251</v>
      </c>
      <c r="B2958" s="11" t="s">
        <v>57</v>
      </c>
      <c r="C2958" s="11" t="s">
        <v>165</v>
      </c>
      <c r="D2958" s="11" t="s">
        <v>331</v>
      </c>
      <c r="E2958">
        <v>5271</v>
      </c>
      <c r="F2958" s="11" t="s">
        <v>561</v>
      </c>
      <c r="G2958" s="11" t="s">
        <v>454</v>
      </c>
      <c r="H2958">
        <v>2</v>
      </c>
      <c r="I2958">
        <v>3.7943464238284957E-2</v>
      </c>
      <c r="J2958"/>
      <c r="N2958" s="14"/>
      <c r="Q2958"/>
    </row>
    <row r="2959" spans="1:17" x14ac:dyDescent="0.25">
      <c r="A2959" s="11" t="s">
        <v>251</v>
      </c>
      <c r="B2959" s="11" t="s">
        <v>57</v>
      </c>
      <c r="C2959" s="11" t="s">
        <v>165</v>
      </c>
      <c r="D2959" s="11" t="s">
        <v>331</v>
      </c>
      <c r="E2959">
        <v>5271</v>
      </c>
      <c r="F2959" s="11" t="s">
        <v>561</v>
      </c>
      <c r="G2959" s="11" t="s">
        <v>379</v>
      </c>
      <c r="H2959">
        <v>2</v>
      </c>
      <c r="I2959">
        <v>3.7943464238284957E-2</v>
      </c>
      <c r="J2959"/>
      <c r="N2959" s="14"/>
      <c r="Q2959"/>
    </row>
    <row r="2960" spans="1:17" x14ac:dyDescent="0.25">
      <c r="A2960" s="11" t="s">
        <v>251</v>
      </c>
      <c r="B2960" s="11" t="s">
        <v>57</v>
      </c>
      <c r="C2960" s="11" t="s">
        <v>165</v>
      </c>
      <c r="D2960" s="11" t="s">
        <v>331</v>
      </c>
      <c r="E2960">
        <v>5271</v>
      </c>
      <c r="F2960" s="11" t="s">
        <v>561</v>
      </c>
      <c r="G2960" s="11" t="s">
        <v>390</v>
      </c>
      <c r="H2960">
        <v>1</v>
      </c>
      <c r="I2960">
        <v>1.8971732119142479E-2</v>
      </c>
      <c r="J2960"/>
      <c r="N2960" s="14"/>
      <c r="Q2960"/>
    </row>
    <row r="2961" spans="1:17" x14ac:dyDescent="0.25">
      <c r="A2961" s="11" t="s">
        <v>251</v>
      </c>
      <c r="B2961" s="11" t="s">
        <v>57</v>
      </c>
      <c r="C2961" s="11" t="s">
        <v>165</v>
      </c>
      <c r="D2961" s="11" t="s">
        <v>331</v>
      </c>
      <c r="E2961">
        <v>5271</v>
      </c>
      <c r="F2961" s="11" t="s">
        <v>561</v>
      </c>
      <c r="G2961" s="11" t="s">
        <v>366</v>
      </c>
      <c r="H2961">
        <v>1</v>
      </c>
      <c r="I2961">
        <v>1.8971732119142479E-2</v>
      </c>
      <c r="J2961"/>
      <c r="N2961" s="14"/>
      <c r="Q2961"/>
    </row>
    <row r="2962" spans="1:17" x14ac:dyDescent="0.25">
      <c r="A2962" s="11" t="s">
        <v>251</v>
      </c>
      <c r="B2962" s="11" t="s">
        <v>57</v>
      </c>
      <c r="C2962" s="11" t="s">
        <v>165</v>
      </c>
      <c r="D2962" s="11" t="s">
        <v>331</v>
      </c>
      <c r="E2962">
        <v>5271</v>
      </c>
      <c r="F2962" s="11" t="s">
        <v>561</v>
      </c>
      <c r="G2962" s="11" t="s">
        <v>448</v>
      </c>
      <c r="H2962">
        <v>1</v>
      </c>
      <c r="I2962">
        <v>1.8971732119142479E-2</v>
      </c>
      <c r="J2962"/>
      <c r="N2962" s="14"/>
      <c r="Q2962"/>
    </row>
    <row r="2963" spans="1:17" x14ac:dyDescent="0.25">
      <c r="A2963" s="11" t="s">
        <v>251</v>
      </c>
      <c r="B2963" s="11" t="s">
        <v>57</v>
      </c>
      <c r="C2963" s="11" t="s">
        <v>165</v>
      </c>
      <c r="D2963" s="11" t="s">
        <v>331</v>
      </c>
      <c r="E2963">
        <v>5271</v>
      </c>
      <c r="F2963" s="11" t="s">
        <v>561</v>
      </c>
      <c r="G2963" s="11" t="s">
        <v>374</v>
      </c>
      <c r="H2963">
        <v>1</v>
      </c>
      <c r="I2963">
        <v>1.8971732119142479E-2</v>
      </c>
      <c r="J2963"/>
      <c r="N2963" s="14"/>
      <c r="Q2963"/>
    </row>
    <row r="2964" spans="1:17" x14ac:dyDescent="0.25">
      <c r="A2964" s="11" t="s">
        <v>251</v>
      </c>
      <c r="B2964" s="11" t="s">
        <v>57</v>
      </c>
      <c r="C2964" s="11" t="s">
        <v>165</v>
      </c>
      <c r="D2964" s="11" t="s">
        <v>331</v>
      </c>
      <c r="E2964">
        <v>5271</v>
      </c>
      <c r="F2964" s="11" t="s">
        <v>561</v>
      </c>
      <c r="G2964" s="11" t="s">
        <v>377</v>
      </c>
      <c r="H2964">
        <v>1</v>
      </c>
      <c r="I2964">
        <v>1.8971732119142479E-2</v>
      </c>
      <c r="J2964"/>
      <c r="N2964" s="14"/>
      <c r="Q2964"/>
    </row>
    <row r="2965" spans="1:17" x14ac:dyDescent="0.25">
      <c r="A2965" s="11" t="s">
        <v>251</v>
      </c>
      <c r="B2965" s="11" t="s">
        <v>57</v>
      </c>
      <c r="C2965" s="11" t="s">
        <v>165</v>
      </c>
      <c r="D2965" s="11" t="s">
        <v>331</v>
      </c>
      <c r="E2965">
        <v>5271</v>
      </c>
      <c r="F2965" s="11" t="s">
        <v>561</v>
      </c>
      <c r="G2965" s="11" t="s">
        <v>380</v>
      </c>
      <c r="H2965">
        <v>1</v>
      </c>
      <c r="I2965">
        <v>1.8971732119142479E-2</v>
      </c>
      <c r="J2965"/>
      <c r="N2965" s="14"/>
      <c r="Q2965"/>
    </row>
    <row r="2966" spans="1:17" x14ac:dyDescent="0.25">
      <c r="A2966" s="11" t="s">
        <v>251</v>
      </c>
      <c r="B2966" s="11" t="s">
        <v>57</v>
      </c>
      <c r="C2966" s="11" t="s">
        <v>165</v>
      </c>
      <c r="D2966" s="11" t="s">
        <v>331</v>
      </c>
      <c r="E2966">
        <v>5271</v>
      </c>
      <c r="F2966" s="11" t="s">
        <v>561</v>
      </c>
      <c r="G2966" s="11" t="s">
        <v>439</v>
      </c>
      <c r="H2966">
        <v>1</v>
      </c>
      <c r="I2966">
        <v>1.8971732119142479E-2</v>
      </c>
      <c r="J2966"/>
      <c r="N2966" s="14"/>
      <c r="Q2966"/>
    </row>
    <row r="2967" spans="1:17" x14ac:dyDescent="0.25">
      <c r="A2967" s="11" t="s">
        <v>251</v>
      </c>
      <c r="B2967" s="11" t="s">
        <v>57</v>
      </c>
      <c r="C2967" s="11" t="s">
        <v>165</v>
      </c>
      <c r="D2967" s="11" t="s">
        <v>331</v>
      </c>
      <c r="E2967">
        <v>5271</v>
      </c>
      <c r="F2967" s="11" t="s">
        <v>561</v>
      </c>
      <c r="G2967" s="11" t="s">
        <v>456</v>
      </c>
      <c r="H2967">
        <v>1</v>
      </c>
      <c r="I2967">
        <v>1.8971732119142479E-2</v>
      </c>
      <c r="J2967"/>
      <c r="N2967" s="14"/>
      <c r="Q2967"/>
    </row>
    <row r="2968" spans="1:17" x14ac:dyDescent="0.25">
      <c r="A2968" s="11" t="s">
        <v>251</v>
      </c>
      <c r="B2968" s="11" t="s">
        <v>57</v>
      </c>
      <c r="C2968" s="11" t="s">
        <v>165</v>
      </c>
      <c r="D2968" s="11" t="s">
        <v>331</v>
      </c>
      <c r="E2968">
        <v>5271</v>
      </c>
      <c r="F2968" s="11" t="s">
        <v>561</v>
      </c>
      <c r="G2968" s="11" t="s">
        <v>386</v>
      </c>
      <c r="H2968">
        <v>1</v>
      </c>
      <c r="I2968">
        <v>1.8971732119142479E-2</v>
      </c>
      <c r="J2968"/>
      <c r="N2968" s="14"/>
      <c r="Q2968"/>
    </row>
    <row r="2969" spans="1:17" x14ac:dyDescent="0.25">
      <c r="A2969" s="11" t="s">
        <v>251</v>
      </c>
      <c r="B2969" s="11" t="s">
        <v>57</v>
      </c>
      <c r="C2969" s="11" t="s">
        <v>165</v>
      </c>
      <c r="D2969" s="11" t="s">
        <v>331</v>
      </c>
      <c r="E2969">
        <v>5271</v>
      </c>
      <c r="F2969" s="11" t="s">
        <v>501</v>
      </c>
      <c r="G2969" s="11" t="s">
        <v>141</v>
      </c>
      <c r="H2969">
        <v>4397</v>
      </c>
      <c r="I2969">
        <v>83.41870612786947</v>
      </c>
      <c r="J2969"/>
      <c r="N2969" s="14"/>
      <c r="Q2969"/>
    </row>
    <row r="2970" spans="1:17" x14ac:dyDescent="0.25">
      <c r="A2970" s="11" t="s">
        <v>251</v>
      </c>
      <c r="B2970" s="11" t="s">
        <v>57</v>
      </c>
      <c r="C2970" s="11" t="s">
        <v>165</v>
      </c>
      <c r="D2970" s="11" t="s">
        <v>331</v>
      </c>
      <c r="E2970">
        <v>5271</v>
      </c>
      <c r="F2970" s="11" t="s">
        <v>501</v>
      </c>
      <c r="G2970" s="11" t="s">
        <v>552</v>
      </c>
      <c r="H2970">
        <v>404</v>
      </c>
      <c r="I2970">
        <v>7.6645797761335608</v>
      </c>
      <c r="J2970"/>
      <c r="N2970" s="14"/>
      <c r="Q2970"/>
    </row>
    <row r="2971" spans="1:17" x14ac:dyDescent="0.25">
      <c r="A2971" s="11" t="s">
        <v>251</v>
      </c>
      <c r="B2971" s="11" t="s">
        <v>57</v>
      </c>
      <c r="C2971" s="11" t="s">
        <v>165</v>
      </c>
      <c r="D2971" s="11" t="s">
        <v>331</v>
      </c>
      <c r="E2971">
        <v>5271</v>
      </c>
      <c r="F2971" s="11" t="s">
        <v>501</v>
      </c>
      <c r="G2971" s="11" t="s">
        <v>526</v>
      </c>
      <c r="H2971">
        <v>170</v>
      </c>
      <c r="I2971">
        <v>3.2251944602542211</v>
      </c>
      <c r="J2971"/>
      <c r="N2971" s="14"/>
      <c r="Q2971"/>
    </row>
    <row r="2972" spans="1:17" x14ac:dyDescent="0.25">
      <c r="A2972" s="11" t="s">
        <v>251</v>
      </c>
      <c r="B2972" s="11" t="s">
        <v>57</v>
      </c>
      <c r="C2972" s="11" t="s">
        <v>165</v>
      </c>
      <c r="D2972" s="11" t="s">
        <v>331</v>
      </c>
      <c r="E2972">
        <v>5271</v>
      </c>
      <c r="F2972" s="11" t="s">
        <v>501</v>
      </c>
      <c r="G2972" s="11" t="s">
        <v>546</v>
      </c>
      <c r="H2972">
        <v>66</v>
      </c>
      <c r="I2972">
        <v>1.2521343198634036</v>
      </c>
      <c r="J2972"/>
      <c r="N2972" s="14"/>
      <c r="Q2972"/>
    </row>
    <row r="2973" spans="1:17" x14ac:dyDescent="0.25">
      <c r="A2973" s="11" t="s">
        <v>251</v>
      </c>
      <c r="B2973" s="11" t="s">
        <v>57</v>
      </c>
      <c r="C2973" s="11" t="s">
        <v>165</v>
      </c>
      <c r="D2973" s="11" t="s">
        <v>331</v>
      </c>
      <c r="E2973">
        <v>5271</v>
      </c>
      <c r="F2973" s="11" t="s">
        <v>501</v>
      </c>
      <c r="G2973" s="11" t="s">
        <v>503</v>
      </c>
      <c r="H2973">
        <v>29</v>
      </c>
      <c r="I2973">
        <v>0.55018023145513184</v>
      </c>
      <c r="J2973"/>
      <c r="N2973" s="14"/>
      <c r="Q2973"/>
    </row>
    <row r="2974" spans="1:17" x14ac:dyDescent="0.25">
      <c r="A2974" s="11" t="s">
        <v>251</v>
      </c>
      <c r="B2974" s="11" t="s">
        <v>57</v>
      </c>
      <c r="C2974" s="11" t="s">
        <v>165</v>
      </c>
      <c r="D2974" s="11" t="s">
        <v>331</v>
      </c>
      <c r="E2974">
        <v>5271</v>
      </c>
      <c r="F2974" s="11" t="s">
        <v>501</v>
      </c>
      <c r="G2974" s="11" t="s">
        <v>521</v>
      </c>
      <c r="H2974">
        <v>28</v>
      </c>
      <c r="I2974">
        <v>0.53120849933598935</v>
      </c>
      <c r="J2974"/>
      <c r="N2974" s="14"/>
      <c r="Q2974"/>
    </row>
    <row r="2975" spans="1:17" x14ac:dyDescent="0.25">
      <c r="A2975" s="11" t="s">
        <v>251</v>
      </c>
      <c r="B2975" s="11" t="s">
        <v>57</v>
      </c>
      <c r="C2975" s="11" t="s">
        <v>165</v>
      </c>
      <c r="D2975" s="11" t="s">
        <v>331</v>
      </c>
      <c r="E2975">
        <v>5271</v>
      </c>
      <c r="F2975" s="11" t="s">
        <v>501</v>
      </c>
      <c r="G2975" s="11" t="s">
        <v>544</v>
      </c>
      <c r="H2975">
        <v>24</v>
      </c>
      <c r="I2975">
        <v>0.45532157085941949</v>
      </c>
      <c r="J2975"/>
      <c r="N2975" s="14"/>
      <c r="Q2975"/>
    </row>
    <row r="2976" spans="1:17" x14ac:dyDescent="0.25">
      <c r="A2976" s="11" t="s">
        <v>251</v>
      </c>
      <c r="B2976" s="11" t="s">
        <v>57</v>
      </c>
      <c r="C2976" s="11" t="s">
        <v>165</v>
      </c>
      <c r="D2976" s="11" t="s">
        <v>331</v>
      </c>
      <c r="E2976">
        <v>5271</v>
      </c>
      <c r="F2976" s="11" t="s">
        <v>501</v>
      </c>
      <c r="G2976" s="11" t="s">
        <v>513</v>
      </c>
      <c r="H2976">
        <v>22</v>
      </c>
      <c r="I2976">
        <v>0.4173781066211345</v>
      </c>
      <c r="J2976"/>
      <c r="N2976" s="14"/>
      <c r="Q2976"/>
    </row>
    <row r="2977" spans="1:17" x14ac:dyDescent="0.25">
      <c r="A2977" s="11" t="s">
        <v>251</v>
      </c>
      <c r="B2977" s="11" t="s">
        <v>57</v>
      </c>
      <c r="C2977" s="11" t="s">
        <v>165</v>
      </c>
      <c r="D2977" s="11" t="s">
        <v>331</v>
      </c>
      <c r="E2977">
        <v>5271</v>
      </c>
      <c r="F2977" s="11" t="s">
        <v>501</v>
      </c>
      <c r="G2977" s="11" t="s">
        <v>508</v>
      </c>
      <c r="H2977">
        <v>16</v>
      </c>
      <c r="I2977">
        <v>0.30354771390627966</v>
      </c>
      <c r="J2977"/>
      <c r="N2977" s="14"/>
      <c r="Q2977"/>
    </row>
    <row r="2978" spans="1:17" x14ac:dyDescent="0.25">
      <c r="A2978" s="11" t="s">
        <v>251</v>
      </c>
      <c r="B2978" s="11" t="s">
        <v>57</v>
      </c>
      <c r="C2978" s="11" t="s">
        <v>165</v>
      </c>
      <c r="D2978" s="11" t="s">
        <v>331</v>
      </c>
      <c r="E2978">
        <v>5271</v>
      </c>
      <c r="F2978" s="11" t="s">
        <v>501</v>
      </c>
      <c r="G2978" s="11" t="s">
        <v>504</v>
      </c>
      <c r="H2978">
        <v>12</v>
      </c>
      <c r="I2978">
        <v>0.22766078542970974</v>
      </c>
      <c r="J2978"/>
      <c r="N2978" s="14"/>
      <c r="Q2978"/>
    </row>
    <row r="2979" spans="1:17" x14ac:dyDescent="0.25">
      <c r="A2979" s="11" t="s">
        <v>251</v>
      </c>
      <c r="B2979" s="11" t="s">
        <v>57</v>
      </c>
      <c r="C2979" s="11" t="s">
        <v>165</v>
      </c>
      <c r="D2979" s="11" t="s">
        <v>331</v>
      </c>
      <c r="E2979">
        <v>5271</v>
      </c>
      <c r="F2979" s="11" t="s">
        <v>501</v>
      </c>
      <c r="G2979" s="11" t="s">
        <v>543</v>
      </c>
      <c r="H2979">
        <v>12</v>
      </c>
      <c r="I2979">
        <v>0.22766078542970974</v>
      </c>
      <c r="J2979"/>
      <c r="N2979" s="14"/>
      <c r="Q2979"/>
    </row>
    <row r="2980" spans="1:17" x14ac:dyDescent="0.25">
      <c r="A2980" s="11" t="s">
        <v>251</v>
      </c>
      <c r="B2980" s="11" t="s">
        <v>57</v>
      </c>
      <c r="C2980" s="11" t="s">
        <v>165</v>
      </c>
      <c r="D2980" s="11" t="s">
        <v>331</v>
      </c>
      <c r="E2980">
        <v>5271</v>
      </c>
      <c r="F2980" s="11" t="s">
        <v>501</v>
      </c>
      <c r="G2980" s="11" t="s">
        <v>502</v>
      </c>
      <c r="H2980">
        <v>9</v>
      </c>
      <c r="I2980">
        <v>0.17074558907228229</v>
      </c>
      <c r="J2980"/>
      <c r="N2980" s="14"/>
      <c r="Q2980"/>
    </row>
    <row r="2981" spans="1:17" x14ac:dyDescent="0.25">
      <c r="A2981" s="11" t="s">
        <v>251</v>
      </c>
      <c r="B2981" s="11" t="s">
        <v>57</v>
      </c>
      <c r="C2981" s="11" t="s">
        <v>165</v>
      </c>
      <c r="D2981" s="11" t="s">
        <v>331</v>
      </c>
      <c r="E2981">
        <v>5271</v>
      </c>
      <c r="F2981" s="11" t="s">
        <v>501</v>
      </c>
      <c r="G2981" s="11" t="s">
        <v>449</v>
      </c>
      <c r="H2981">
        <v>7</v>
      </c>
      <c r="I2981">
        <v>0.13280212483399734</v>
      </c>
      <c r="J2981"/>
      <c r="N2981" s="14"/>
      <c r="Q2981"/>
    </row>
    <row r="2982" spans="1:17" x14ac:dyDescent="0.25">
      <c r="A2982" s="11" t="s">
        <v>251</v>
      </c>
      <c r="B2982" s="11" t="s">
        <v>57</v>
      </c>
      <c r="C2982" s="11" t="s">
        <v>165</v>
      </c>
      <c r="D2982" s="11" t="s">
        <v>331</v>
      </c>
      <c r="E2982">
        <v>5271</v>
      </c>
      <c r="F2982" s="11" t="s">
        <v>501</v>
      </c>
      <c r="G2982" s="11" t="s">
        <v>528</v>
      </c>
      <c r="H2982">
        <v>7</v>
      </c>
      <c r="I2982">
        <v>0.13280212483399734</v>
      </c>
      <c r="J2982"/>
      <c r="N2982" s="14"/>
      <c r="Q2982"/>
    </row>
    <row r="2983" spans="1:17" x14ac:dyDescent="0.25">
      <c r="A2983" s="11" t="s">
        <v>251</v>
      </c>
      <c r="B2983" s="11" t="s">
        <v>57</v>
      </c>
      <c r="C2983" s="11" t="s">
        <v>165</v>
      </c>
      <c r="D2983" s="11" t="s">
        <v>331</v>
      </c>
      <c r="E2983">
        <v>5271</v>
      </c>
      <c r="F2983" s="11" t="s">
        <v>501</v>
      </c>
      <c r="G2983" s="11" t="s">
        <v>518</v>
      </c>
      <c r="H2983">
        <v>6</v>
      </c>
      <c r="I2983">
        <v>0.11383039271485487</v>
      </c>
      <c r="J2983"/>
      <c r="N2983" s="14"/>
      <c r="Q2983"/>
    </row>
    <row r="2984" spans="1:17" x14ac:dyDescent="0.25">
      <c r="A2984" s="11" t="s">
        <v>251</v>
      </c>
      <c r="B2984" s="11" t="s">
        <v>57</v>
      </c>
      <c r="C2984" s="11" t="s">
        <v>165</v>
      </c>
      <c r="D2984" s="11" t="s">
        <v>331</v>
      </c>
      <c r="E2984">
        <v>5271</v>
      </c>
      <c r="F2984" s="11" t="s">
        <v>501</v>
      </c>
      <c r="G2984" s="11" t="s">
        <v>506</v>
      </c>
      <c r="H2984">
        <v>5</v>
      </c>
      <c r="I2984">
        <v>9.4858660595712394E-2</v>
      </c>
      <c r="J2984"/>
      <c r="N2984" s="14"/>
      <c r="Q2984"/>
    </row>
    <row r="2985" spans="1:17" x14ac:dyDescent="0.25">
      <c r="A2985" s="11" t="s">
        <v>251</v>
      </c>
      <c r="B2985" s="11" t="s">
        <v>57</v>
      </c>
      <c r="C2985" s="11" t="s">
        <v>165</v>
      </c>
      <c r="D2985" s="11" t="s">
        <v>331</v>
      </c>
      <c r="E2985">
        <v>5271</v>
      </c>
      <c r="F2985" s="11" t="s">
        <v>501</v>
      </c>
      <c r="G2985" s="11" t="s">
        <v>507</v>
      </c>
      <c r="H2985">
        <v>5</v>
      </c>
      <c r="I2985">
        <v>9.4858660595712394E-2</v>
      </c>
      <c r="J2985"/>
      <c r="N2985" s="14"/>
      <c r="Q2985"/>
    </row>
    <row r="2986" spans="1:17" x14ac:dyDescent="0.25">
      <c r="A2986" s="11" t="s">
        <v>251</v>
      </c>
      <c r="B2986" s="11" t="s">
        <v>57</v>
      </c>
      <c r="C2986" s="11" t="s">
        <v>165</v>
      </c>
      <c r="D2986" s="11" t="s">
        <v>331</v>
      </c>
      <c r="E2986">
        <v>5271</v>
      </c>
      <c r="F2986" s="11" t="s">
        <v>501</v>
      </c>
      <c r="G2986" s="11" t="s">
        <v>510</v>
      </c>
      <c r="H2986">
        <v>5</v>
      </c>
      <c r="I2986">
        <v>9.4858660595712394E-2</v>
      </c>
      <c r="J2986"/>
      <c r="N2986" s="14"/>
      <c r="Q2986"/>
    </row>
    <row r="2987" spans="1:17" x14ac:dyDescent="0.25">
      <c r="A2987" s="11" t="s">
        <v>251</v>
      </c>
      <c r="B2987" s="11" t="s">
        <v>57</v>
      </c>
      <c r="C2987" s="11" t="s">
        <v>165</v>
      </c>
      <c r="D2987" s="11" t="s">
        <v>331</v>
      </c>
      <c r="E2987">
        <v>5271</v>
      </c>
      <c r="F2987" s="11" t="s">
        <v>501</v>
      </c>
      <c r="G2987" s="11" t="s">
        <v>517</v>
      </c>
      <c r="H2987">
        <v>5</v>
      </c>
      <c r="I2987">
        <v>9.4858660595712394E-2</v>
      </c>
      <c r="J2987"/>
      <c r="N2987" s="14"/>
      <c r="Q2987"/>
    </row>
    <row r="2988" spans="1:17" x14ac:dyDescent="0.25">
      <c r="A2988" s="11" t="s">
        <v>251</v>
      </c>
      <c r="B2988" s="11" t="s">
        <v>57</v>
      </c>
      <c r="C2988" s="11" t="s">
        <v>165</v>
      </c>
      <c r="D2988" s="11" t="s">
        <v>331</v>
      </c>
      <c r="E2988">
        <v>5271</v>
      </c>
      <c r="F2988" s="11" t="s">
        <v>501</v>
      </c>
      <c r="G2988" s="11" t="s">
        <v>534</v>
      </c>
      <c r="H2988">
        <v>5</v>
      </c>
      <c r="I2988">
        <v>9.4858660595712394E-2</v>
      </c>
      <c r="J2988"/>
      <c r="N2988" s="14"/>
      <c r="Q2988"/>
    </row>
    <row r="2989" spans="1:17" x14ac:dyDescent="0.25">
      <c r="A2989" s="11" t="s">
        <v>251</v>
      </c>
      <c r="B2989" s="11" t="s">
        <v>57</v>
      </c>
      <c r="C2989" s="11" t="s">
        <v>165</v>
      </c>
      <c r="D2989" s="11" t="s">
        <v>331</v>
      </c>
      <c r="E2989">
        <v>5271</v>
      </c>
      <c r="F2989" s="11" t="s">
        <v>501</v>
      </c>
      <c r="G2989" s="11" t="s">
        <v>515</v>
      </c>
      <c r="H2989">
        <v>4</v>
      </c>
      <c r="I2989">
        <v>7.5886928476569915E-2</v>
      </c>
      <c r="J2989"/>
      <c r="N2989" s="14"/>
      <c r="Q2989"/>
    </row>
    <row r="2990" spans="1:17" x14ac:dyDescent="0.25">
      <c r="A2990" s="11" t="s">
        <v>251</v>
      </c>
      <c r="B2990" s="11" t="s">
        <v>57</v>
      </c>
      <c r="C2990" s="11" t="s">
        <v>165</v>
      </c>
      <c r="D2990" s="11" t="s">
        <v>331</v>
      </c>
      <c r="E2990">
        <v>5271</v>
      </c>
      <c r="F2990" s="11" t="s">
        <v>501</v>
      </c>
      <c r="G2990" s="11" t="s">
        <v>522</v>
      </c>
      <c r="H2990">
        <v>4</v>
      </c>
      <c r="I2990">
        <v>7.5886928476569915E-2</v>
      </c>
      <c r="J2990"/>
      <c r="N2990" s="14"/>
      <c r="Q2990"/>
    </row>
    <row r="2991" spans="1:17" x14ac:dyDescent="0.25">
      <c r="A2991" s="11" t="s">
        <v>251</v>
      </c>
      <c r="B2991" s="11" t="s">
        <v>57</v>
      </c>
      <c r="C2991" s="11" t="s">
        <v>165</v>
      </c>
      <c r="D2991" s="11" t="s">
        <v>331</v>
      </c>
      <c r="E2991">
        <v>5271</v>
      </c>
      <c r="F2991" s="11" t="s">
        <v>501</v>
      </c>
      <c r="G2991" s="11" t="s">
        <v>509</v>
      </c>
      <c r="H2991">
        <v>3</v>
      </c>
      <c r="I2991">
        <v>5.6915196357427436E-2</v>
      </c>
      <c r="J2991"/>
      <c r="N2991" s="14"/>
      <c r="Q2991"/>
    </row>
    <row r="2992" spans="1:17" x14ac:dyDescent="0.25">
      <c r="A2992" s="11" t="s">
        <v>251</v>
      </c>
      <c r="B2992" s="11" t="s">
        <v>57</v>
      </c>
      <c r="C2992" s="11" t="s">
        <v>165</v>
      </c>
      <c r="D2992" s="11" t="s">
        <v>331</v>
      </c>
      <c r="E2992">
        <v>5271</v>
      </c>
      <c r="F2992" s="11" t="s">
        <v>501</v>
      </c>
      <c r="G2992" s="11" t="s">
        <v>535</v>
      </c>
      <c r="H2992">
        <v>3</v>
      </c>
      <c r="I2992">
        <v>5.6915196357427436E-2</v>
      </c>
      <c r="J2992"/>
      <c r="N2992" s="14"/>
      <c r="Q2992"/>
    </row>
    <row r="2993" spans="1:17" x14ac:dyDescent="0.25">
      <c r="A2993" s="11" t="s">
        <v>251</v>
      </c>
      <c r="B2993" s="11" t="s">
        <v>57</v>
      </c>
      <c r="C2993" s="11" t="s">
        <v>165</v>
      </c>
      <c r="D2993" s="11" t="s">
        <v>331</v>
      </c>
      <c r="E2993">
        <v>5271</v>
      </c>
      <c r="F2993" s="11" t="s">
        <v>501</v>
      </c>
      <c r="G2993" s="11" t="s">
        <v>539</v>
      </c>
      <c r="H2993">
        <v>3</v>
      </c>
      <c r="I2993">
        <v>5.6915196357427436E-2</v>
      </c>
      <c r="J2993"/>
      <c r="N2993" s="14"/>
      <c r="Q2993"/>
    </row>
    <row r="2994" spans="1:17" x14ac:dyDescent="0.25">
      <c r="A2994" s="11" t="s">
        <v>251</v>
      </c>
      <c r="B2994" s="11" t="s">
        <v>57</v>
      </c>
      <c r="C2994" s="11" t="s">
        <v>165</v>
      </c>
      <c r="D2994" s="11" t="s">
        <v>331</v>
      </c>
      <c r="E2994">
        <v>5271</v>
      </c>
      <c r="F2994" s="11" t="s">
        <v>501</v>
      </c>
      <c r="G2994" s="11" t="s">
        <v>531</v>
      </c>
      <c r="H2994">
        <v>2</v>
      </c>
      <c r="I2994">
        <v>3.7943464238284957E-2</v>
      </c>
      <c r="J2994"/>
      <c r="N2994" s="14"/>
      <c r="Q2994"/>
    </row>
    <row r="2995" spans="1:17" x14ac:dyDescent="0.25">
      <c r="A2995" s="11" t="s">
        <v>251</v>
      </c>
      <c r="B2995" s="11" t="s">
        <v>57</v>
      </c>
      <c r="C2995" s="11" t="s">
        <v>165</v>
      </c>
      <c r="D2995" s="11" t="s">
        <v>331</v>
      </c>
      <c r="E2995">
        <v>5271</v>
      </c>
      <c r="F2995" s="11" t="s">
        <v>501</v>
      </c>
      <c r="G2995" s="11" t="s">
        <v>550</v>
      </c>
      <c r="H2995">
        <v>2</v>
      </c>
      <c r="I2995">
        <v>3.7943464238284957E-2</v>
      </c>
      <c r="J2995"/>
      <c r="N2995" s="14"/>
      <c r="Q2995"/>
    </row>
    <row r="2996" spans="1:17" x14ac:dyDescent="0.25">
      <c r="A2996" s="11" t="s">
        <v>251</v>
      </c>
      <c r="B2996" s="11" t="s">
        <v>57</v>
      </c>
      <c r="C2996" s="11" t="s">
        <v>165</v>
      </c>
      <c r="D2996" s="11" t="s">
        <v>331</v>
      </c>
      <c r="E2996">
        <v>5271</v>
      </c>
      <c r="F2996" s="11" t="s">
        <v>501</v>
      </c>
      <c r="G2996" s="11" t="s">
        <v>527</v>
      </c>
      <c r="H2996">
        <v>2</v>
      </c>
      <c r="I2996">
        <v>3.7943464238284957E-2</v>
      </c>
      <c r="J2996"/>
      <c r="N2996" s="14"/>
      <c r="Q2996"/>
    </row>
    <row r="2997" spans="1:17" x14ac:dyDescent="0.25">
      <c r="A2997" s="11" t="s">
        <v>251</v>
      </c>
      <c r="B2997" s="11" t="s">
        <v>57</v>
      </c>
      <c r="C2997" s="11" t="s">
        <v>165</v>
      </c>
      <c r="D2997" s="11" t="s">
        <v>331</v>
      </c>
      <c r="E2997">
        <v>5271</v>
      </c>
      <c r="F2997" s="11" t="s">
        <v>501</v>
      </c>
      <c r="G2997" s="11" t="s">
        <v>545</v>
      </c>
      <c r="H2997">
        <v>2</v>
      </c>
      <c r="I2997">
        <v>3.7943464238284957E-2</v>
      </c>
      <c r="J2997"/>
      <c r="N2997" s="14"/>
      <c r="Q2997"/>
    </row>
    <row r="2998" spans="1:17" x14ac:dyDescent="0.25">
      <c r="A2998" s="11" t="s">
        <v>251</v>
      </c>
      <c r="B2998" s="11" t="s">
        <v>57</v>
      </c>
      <c r="C2998" s="11" t="s">
        <v>165</v>
      </c>
      <c r="D2998" s="11" t="s">
        <v>331</v>
      </c>
      <c r="E2998">
        <v>5271</v>
      </c>
      <c r="F2998" s="11" t="s">
        <v>501</v>
      </c>
      <c r="G2998" s="11" t="s">
        <v>500</v>
      </c>
      <c r="H2998">
        <v>1</v>
      </c>
      <c r="I2998">
        <v>1.8971732119142479E-2</v>
      </c>
      <c r="J2998"/>
      <c r="N2998" s="14"/>
      <c r="Q2998"/>
    </row>
    <row r="2999" spans="1:17" x14ac:dyDescent="0.25">
      <c r="A2999" s="11" t="s">
        <v>251</v>
      </c>
      <c r="B2999" s="11" t="s">
        <v>57</v>
      </c>
      <c r="C2999" s="11" t="s">
        <v>165</v>
      </c>
      <c r="D2999" s="11" t="s">
        <v>331</v>
      </c>
      <c r="E2999">
        <v>5271</v>
      </c>
      <c r="F2999" s="11" t="s">
        <v>501</v>
      </c>
      <c r="G2999" s="11" t="s">
        <v>537</v>
      </c>
      <c r="H2999">
        <v>1</v>
      </c>
      <c r="I2999">
        <v>1.8971732119142479E-2</v>
      </c>
      <c r="J2999"/>
      <c r="N2999" s="14"/>
      <c r="Q2999"/>
    </row>
    <row r="3000" spans="1:17" x14ac:dyDescent="0.25">
      <c r="A3000" s="11" t="s">
        <v>251</v>
      </c>
      <c r="B3000" s="11" t="s">
        <v>57</v>
      </c>
      <c r="C3000" s="11" t="s">
        <v>165</v>
      </c>
      <c r="D3000" s="11" t="s">
        <v>331</v>
      </c>
      <c r="E3000">
        <v>5271</v>
      </c>
      <c r="F3000" s="11" t="s">
        <v>501</v>
      </c>
      <c r="G3000" s="11" t="s">
        <v>512</v>
      </c>
      <c r="H3000">
        <v>1</v>
      </c>
      <c r="I3000">
        <v>1.8971732119142479E-2</v>
      </c>
      <c r="J3000"/>
      <c r="N3000" s="14"/>
      <c r="Q3000"/>
    </row>
    <row r="3001" spans="1:17" x14ac:dyDescent="0.25">
      <c r="A3001" s="11" t="s">
        <v>251</v>
      </c>
      <c r="B3001" s="11" t="s">
        <v>57</v>
      </c>
      <c r="C3001" s="11" t="s">
        <v>165</v>
      </c>
      <c r="D3001" s="11" t="s">
        <v>331</v>
      </c>
      <c r="E3001">
        <v>5271</v>
      </c>
      <c r="F3001" s="11" t="s">
        <v>501</v>
      </c>
      <c r="G3001" s="11" t="s">
        <v>511</v>
      </c>
      <c r="H3001">
        <v>1</v>
      </c>
      <c r="I3001">
        <v>1.8971732119142479E-2</v>
      </c>
      <c r="J3001"/>
      <c r="N3001" s="14"/>
      <c r="Q3001"/>
    </row>
    <row r="3002" spans="1:17" x14ac:dyDescent="0.25">
      <c r="A3002" s="11" t="s">
        <v>251</v>
      </c>
      <c r="B3002" s="11" t="s">
        <v>57</v>
      </c>
      <c r="C3002" s="11" t="s">
        <v>165</v>
      </c>
      <c r="D3002" s="11" t="s">
        <v>331</v>
      </c>
      <c r="E3002">
        <v>5271</v>
      </c>
      <c r="F3002" s="11" t="s">
        <v>501</v>
      </c>
      <c r="G3002" s="11" t="s">
        <v>519</v>
      </c>
      <c r="H3002">
        <v>1</v>
      </c>
      <c r="I3002">
        <v>1.8971732119142479E-2</v>
      </c>
      <c r="J3002"/>
      <c r="N3002" s="14"/>
      <c r="Q3002"/>
    </row>
    <row r="3003" spans="1:17" x14ac:dyDescent="0.25">
      <c r="A3003" s="11" t="s">
        <v>251</v>
      </c>
      <c r="B3003" s="11" t="s">
        <v>57</v>
      </c>
      <c r="C3003" s="11" t="s">
        <v>165</v>
      </c>
      <c r="D3003" s="11" t="s">
        <v>331</v>
      </c>
      <c r="E3003">
        <v>5271</v>
      </c>
      <c r="F3003" s="11" t="s">
        <v>501</v>
      </c>
      <c r="G3003" s="11" t="s">
        <v>529</v>
      </c>
      <c r="H3003">
        <v>1</v>
      </c>
      <c r="I3003">
        <v>1.8971732119142479E-2</v>
      </c>
      <c r="J3003"/>
      <c r="N3003" s="14"/>
      <c r="Q3003"/>
    </row>
    <row r="3004" spans="1:17" x14ac:dyDescent="0.25">
      <c r="A3004" s="11" t="s">
        <v>251</v>
      </c>
      <c r="B3004" s="11" t="s">
        <v>57</v>
      </c>
      <c r="C3004" s="11" t="s">
        <v>165</v>
      </c>
      <c r="D3004" s="11" t="s">
        <v>331</v>
      </c>
      <c r="E3004">
        <v>5271</v>
      </c>
      <c r="F3004" s="11" t="s">
        <v>501</v>
      </c>
      <c r="G3004" s="11" t="s">
        <v>530</v>
      </c>
      <c r="H3004">
        <v>1</v>
      </c>
      <c r="I3004">
        <v>1.8971732119142479E-2</v>
      </c>
      <c r="J3004"/>
      <c r="N3004" s="14"/>
      <c r="Q3004"/>
    </row>
    <row r="3005" spans="1:17" x14ac:dyDescent="0.25">
      <c r="A3005" s="11" t="s">
        <v>251</v>
      </c>
      <c r="B3005" s="11" t="s">
        <v>57</v>
      </c>
      <c r="C3005" s="11" t="s">
        <v>165</v>
      </c>
      <c r="D3005" s="11" t="s">
        <v>331</v>
      </c>
      <c r="E3005">
        <v>5271</v>
      </c>
      <c r="F3005" s="11" t="s">
        <v>501</v>
      </c>
      <c r="G3005" s="11" t="s">
        <v>532</v>
      </c>
      <c r="H3005">
        <v>1</v>
      </c>
      <c r="I3005">
        <v>1.8971732119142479E-2</v>
      </c>
      <c r="J3005"/>
      <c r="N3005" s="14"/>
      <c r="Q3005"/>
    </row>
    <row r="3006" spans="1:17" x14ac:dyDescent="0.25">
      <c r="A3006" s="11" t="s">
        <v>251</v>
      </c>
      <c r="B3006" s="11" t="s">
        <v>57</v>
      </c>
      <c r="C3006" s="11" t="s">
        <v>165</v>
      </c>
      <c r="D3006" s="11" t="s">
        <v>331</v>
      </c>
      <c r="E3006">
        <v>5271</v>
      </c>
      <c r="F3006" s="11" t="s">
        <v>501</v>
      </c>
      <c r="G3006" s="11" t="s">
        <v>536</v>
      </c>
      <c r="H3006">
        <v>1</v>
      </c>
      <c r="I3006">
        <v>1.8971732119142479E-2</v>
      </c>
      <c r="J3006"/>
      <c r="N3006" s="14"/>
      <c r="Q3006"/>
    </row>
    <row r="3007" spans="1:17" x14ac:dyDescent="0.25">
      <c r="A3007" s="11" t="s">
        <v>251</v>
      </c>
      <c r="B3007" s="11" t="s">
        <v>57</v>
      </c>
      <c r="C3007" s="11" t="s">
        <v>165</v>
      </c>
      <c r="D3007" s="11" t="s">
        <v>331</v>
      </c>
      <c r="E3007">
        <v>5271</v>
      </c>
      <c r="F3007" s="11" t="s">
        <v>501</v>
      </c>
      <c r="G3007" s="11" t="s">
        <v>538</v>
      </c>
      <c r="H3007">
        <v>1</v>
      </c>
      <c r="I3007">
        <v>1.8971732119142479E-2</v>
      </c>
      <c r="J3007"/>
      <c r="N3007" s="14"/>
      <c r="Q3007"/>
    </row>
    <row r="3008" spans="1:17" x14ac:dyDescent="0.25">
      <c r="A3008" s="11" t="s">
        <v>251</v>
      </c>
      <c r="B3008" s="11" t="s">
        <v>57</v>
      </c>
      <c r="C3008" s="11" t="s">
        <v>165</v>
      </c>
      <c r="D3008" s="11" t="s">
        <v>331</v>
      </c>
      <c r="E3008">
        <v>5271</v>
      </c>
      <c r="F3008" s="11" t="s">
        <v>501</v>
      </c>
      <c r="G3008" s="11" t="s">
        <v>542</v>
      </c>
      <c r="H3008">
        <v>1</v>
      </c>
      <c r="I3008">
        <v>1.8971732119142479E-2</v>
      </c>
      <c r="J3008"/>
      <c r="N3008" s="14"/>
      <c r="Q3008"/>
    </row>
    <row r="3009" spans="1:17" x14ac:dyDescent="0.25">
      <c r="A3009" s="11" t="s">
        <v>251</v>
      </c>
      <c r="B3009" s="11" t="s">
        <v>57</v>
      </c>
      <c r="C3009" s="11" t="s">
        <v>165</v>
      </c>
      <c r="D3009" s="11" t="s">
        <v>331</v>
      </c>
      <c r="E3009">
        <v>5271</v>
      </c>
      <c r="F3009" s="11" t="s">
        <v>501</v>
      </c>
      <c r="G3009" s="11" t="s">
        <v>548</v>
      </c>
      <c r="H3009">
        <v>1</v>
      </c>
      <c r="I3009">
        <v>1.8971732119142479E-2</v>
      </c>
      <c r="J3009"/>
      <c r="N3009" s="14"/>
      <c r="Q3009"/>
    </row>
    <row r="3010" spans="1:17" x14ac:dyDescent="0.25">
      <c r="A3010" s="11" t="s">
        <v>251</v>
      </c>
      <c r="B3010" s="11" t="s">
        <v>58</v>
      </c>
      <c r="C3010" s="11" t="s">
        <v>166</v>
      </c>
      <c r="D3010" s="11" t="s">
        <v>331</v>
      </c>
      <c r="E3010">
        <v>228</v>
      </c>
      <c r="F3010" s="11" t="s">
        <v>211</v>
      </c>
      <c r="G3010" s="11" t="s">
        <v>553</v>
      </c>
      <c r="H3010">
        <v>114</v>
      </c>
      <c r="I3010">
        <v>50</v>
      </c>
      <c r="J3010"/>
      <c r="N3010" s="14"/>
      <c r="Q3010"/>
    </row>
    <row r="3011" spans="1:17" x14ac:dyDescent="0.25">
      <c r="A3011" s="11" t="s">
        <v>251</v>
      </c>
      <c r="B3011" s="11" t="s">
        <v>58</v>
      </c>
      <c r="C3011" s="11" t="s">
        <v>166</v>
      </c>
      <c r="D3011" s="11" t="s">
        <v>331</v>
      </c>
      <c r="E3011">
        <v>228</v>
      </c>
      <c r="F3011" s="11" t="s">
        <v>211</v>
      </c>
      <c r="G3011" s="11" t="s">
        <v>554</v>
      </c>
      <c r="H3011">
        <v>52</v>
      </c>
      <c r="I3011">
        <v>22.807017543859651</v>
      </c>
      <c r="J3011"/>
      <c r="N3011" s="14"/>
      <c r="Q3011"/>
    </row>
    <row r="3012" spans="1:17" x14ac:dyDescent="0.25">
      <c r="A3012" s="11" t="s">
        <v>251</v>
      </c>
      <c r="B3012" s="11" t="s">
        <v>58</v>
      </c>
      <c r="C3012" s="11" t="s">
        <v>166</v>
      </c>
      <c r="D3012" s="11" t="s">
        <v>331</v>
      </c>
      <c r="E3012">
        <v>228</v>
      </c>
      <c r="F3012" s="11" t="s">
        <v>211</v>
      </c>
      <c r="G3012" s="11" t="s">
        <v>556</v>
      </c>
      <c r="H3012">
        <v>38</v>
      </c>
      <c r="I3012">
        <v>16.666666666666668</v>
      </c>
      <c r="J3012"/>
      <c r="N3012" s="14"/>
      <c r="Q3012"/>
    </row>
    <row r="3013" spans="1:17" x14ac:dyDescent="0.25">
      <c r="A3013" s="11" t="s">
        <v>251</v>
      </c>
      <c r="B3013" s="11" t="s">
        <v>58</v>
      </c>
      <c r="C3013" s="11" t="s">
        <v>166</v>
      </c>
      <c r="D3013" s="11" t="s">
        <v>331</v>
      </c>
      <c r="E3013">
        <v>228</v>
      </c>
      <c r="F3013" s="11" t="s">
        <v>211</v>
      </c>
      <c r="G3013" s="11" t="s">
        <v>557</v>
      </c>
      <c r="H3013">
        <v>16</v>
      </c>
      <c r="I3013">
        <v>7.0175438596491224</v>
      </c>
      <c r="J3013"/>
      <c r="N3013" s="14"/>
      <c r="Q3013"/>
    </row>
    <row r="3014" spans="1:17" x14ac:dyDescent="0.25">
      <c r="A3014" s="11" t="s">
        <v>251</v>
      </c>
      <c r="B3014" s="11" t="s">
        <v>58</v>
      </c>
      <c r="C3014" s="11" t="s">
        <v>166</v>
      </c>
      <c r="D3014" s="11" t="s">
        <v>331</v>
      </c>
      <c r="E3014">
        <v>228</v>
      </c>
      <c r="F3014" s="11" t="s">
        <v>211</v>
      </c>
      <c r="G3014" s="11" t="s">
        <v>555</v>
      </c>
      <c r="H3014">
        <v>8</v>
      </c>
      <c r="I3014">
        <v>3.5087719298245612</v>
      </c>
      <c r="J3014"/>
      <c r="N3014" s="14"/>
      <c r="Q3014"/>
    </row>
    <row r="3015" spans="1:17" x14ac:dyDescent="0.25">
      <c r="A3015" s="11" t="s">
        <v>251</v>
      </c>
      <c r="B3015" s="11" t="s">
        <v>58</v>
      </c>
      <c r="C3015" s="11" t="s">
        <v>166</v>
      </c>
      <c r="D3015" s="11" t="s">
        <v>331</v>
      </c>
      <c r="E3015">
        <v>228</v>
      </c>
      <c r="F3015" s="11" t="s">
        <v>561</v>
      </c>
      <c r="G3015" s="11" t="s">
        <v>243</v>
      </c>
      <c r="H3015">
        <v>212</v>
      </c>
      <c r="I3015">
        <v>92.982456140350877</v>
      </c>
      <c r="J3015"/>
      <c r="N3015" s="14"/>
      <c r="Q3015"/>
    </row>
    <row r="3016" spans="1:17" x14ac:dyDescent="0.25">
      <c r="A3016" s="11" t="s">
        <v>251</v>
      </c>
      <c r="B3016" s="11" t="s">
        <v>58</v>
      </c>
      <c r="C3016" s="11" t="s">
        <v>166</v>
      </c>
      <c r="D3016" s="11" t="s">
        <v>331</v>
      </c>
      <c r="E3016">
        <v>228</v>
      </c>
      <c r="F3016" s="11" t="s">
        <v>561</v>
      </c>
      <c r="G3016" s="11" t="s">
        <v>384</v>
      </c>
      <c r="H3016">
        <v>8</v>
      </c>
      <c r="I3016">
        <v>3.5087719298245612</v>
      </c>
      <c r="J3016"/>
      <c r="N3016" s="14"/>
      <c r="Q3016"/>
    </row>
    <row r="3017" spans="1:17" x14ac:dyDescent="0.25">
      <c r="A3017" s="11" t="s">
        <v>251</v>
      </c>
      <c r="B3017" s="11" t="s">
        <v>58</v>
      </c>
      <c r="C3017" s="11" t="s">
        <v>166</v>
      </c>
      <c r="D3017" s="11" t="s">
        <v>331</v>
      </c>
      <c r="E3017">
        <v>228</v>
      </c>
      <c r="F3017" s="11" t="s">
        <v>561</v>
      </c>
      <c r="G3017" s="11" t="s">
        <v>461</v>
      </c>
      <c r="H3017">
        <v>4</v>
      </c>
      <c r="I3017">
        <v>1.7543859649122806</v>
      </c>
      <c r="J3017"/>
      <c r="N3017" s="14"/>
      <c r="Q3017"/>
    </row>
    <row r="3018" spans="1:17" x14ac:dyDescent="0.25">
      <c r="A3018" s="11" t="s">
        <v>251</v>
      </c>
      <c r="B3018" s="11" t="s">
        <v>58</v>
      </c>
      <c r="C3018" s="11" t="s">
        <v>166</v>
      </c>
      <c r="D3018" s="11" t="s">
        <v>331</v>
      </c>
      <c r="E3018">
        <v>228</v>
      </c>
      <c r="F3018" s="11" t="s">
        <v>561</v>
      </c>
      <c r="G3018" s="11" t="s">
        <v>367</v>
      </c>
      <c r="H3018">
        <v>1</v>
      </c>
      <c r="I3018">
        <v>0.43859649122807015</v>
      </c>
      <c r="J3018"/>
      <c r="N3018" s="14"/>
      <c r="Q3018"/>
    </row>
    <row r="3019" spans="1:17" x14ac:dyDescent="0.25">
      <c r="A3019" s="11" t="s">
        <v>251</v>
      </c>
      <c r="B3019" s="11" t="s">
        <v>58</v>
      </c>
      <c r="C3019" s="11" t="s">
        <v>166</v>
      </c>
      <c r="D3019" s="11" t="s">
        <v>331</v>
      </c>
      <c r="E3019">
        <v>228</v>
      </c>
      <c r="F3019" s="11" t="s">
        <v>561</v>
      </c>
      <c r="G3019" s="11" t="s">
        <v>463</v>
      </c>
      <c r="H3019">
        <v>1</v>
      </c>
      <c r="I3019">
        <v>0.43859649122807015</v>
      </c>
      <c r="J3019"/>
      <c r="N3019" s="14"/>
      <c r="Q3019"/>
    </row>
    <row r="3020" spans="1:17" x14ac:dyDescent="0.25">
      <c r="A3020" s="11" t="s">
        <v>251</v>
      </c>
      <c r="B3020" s="11" t="s">
        <v>58</v>
      </c>
      <c r="C3020" s="11" t="s">
        <v>166</v>
      </c>
      <c r="D3020" s="11" t="s">
        <v>331</v>
      </c>
      <c r="E3020">
        <v>228</v>
      </c>
      <c r="F3020" s="11" t="s">
        <v>561</v>
      </c>
      <c r="G3020" s="11" t="s">
        <v>456</v>
      </c>
      <c r="H3020">
        <v>1</v>
      </c>
      <c r="I3020">
        <v>0.43859649122807015</v>
      </c>
      <c r="J3020"/>
      <c r="N3020" s="14"/>
      <c r="Q3020"/>
    </row>
    <row r="3021" spans="1:17" x14ac:dyDescent="0.25">
      <c r="A3021" s="11" t="s">
        <v>251</v>
      </c>
      <c r="B3021" s="11" t="s">
        <v>58</v>
      </c>
      <c r="C3021" s="11" t="s">
        <v>166</v>
      </c>
      <c r="D3021" s="11" t="s">
        <v>331</v>
      </c>
      <c r="E3021">
        <v>228</v>
      </c>
      <c r="F3021" s="11" t="s">
        <v>561</v>
      </c>
      <c r="G3021" s="11" t="s">
        <v>386</v>
      </c>
      <c r="H3021">
        <v>1</v>
      </c>
      <c r="I3021">
        <v>0.43859649122807015</v>
      </c>
      <c r="J3021"/>
      <c r="N3021" s="14"/>
      <c r="Q3021"/>
    </row>
    <row r="3022" spans="1:17" x14ac:dyDescent="0.25">
      <c r="A3022" s="11" t="s">
        <v>251</v>
      </c>
      <c r="B3022" s="11" t="s">
        <v>58</v>
      </c>
      <c r="C3022" s="11" t="s">
        <v>166</v>
      </c>
      <c r="D3022" s="11" t="s">
        <v>331</v>
      </c>
      <c r="E3022">
        <v>228</v>
      </c>
      <c r="F3022" s="11" t="s">
        <v>501</v>
      </c>
      <c r="G3022" s="11" t="s">
        <v>141</v>
      </c>
      <c r="H3022">
        <v>166</v>
      </c>
      <c r="I3022">
        <v>72.807017543859644</v>
      </c>
      <c r="J3022"/>
      <c r="N3022" s="14"/>
      <c r="Q3022"/>
    </row>
    <row r="3023" spans="1:17" x14ac:dyDescent="0.25">
      <c r="A3023" s="11" t="s">
        <v>251</v>
      </c>
      <c r="B3023" s="11" t="s">
        <v>58</v>
      </c>
      <c r="C3023" s="11" t="s">
        <v>166</v>
      </c>
      <c r="D3023" s="11" t="s">
        <v>331</v>
      </c>
      <c r="E3023">
        <v>228</v>
      </c>
      <c r="F3023" s="11" t="s">
        <v>501</v>
      </c>
      <c r="G3023" s="11" t="s">
        <v>526</v>
      </c>
      <c r="H3023">
        <v>17</v>
      </c>
      <c r="I3023">
        <v>7.4561403508771926</v>
      </c>
      <c r="J3023"/>
      <c r="N3023" s="14"/>
      <c r="Q3023"/>
    </row>
    <row r="3024" spans="1:17" x14ac:dyDescent="0.25">
      <c r="A3024" s="11" t="s">
        <v>251</v>
      </c>
      <c r="B3024" s="11" t="s">
        <v>58</v>
      </c>
      <c r="C3024" s="11" t="s">
        <v>166</v>
      </c>
      <c r="D3024" s="11" t="s">
        <v>331</v>
      </c>
      <c r="E3024">
        <v>228</v>
      </c>
      <c r="F3024" s="11" t="s">
        <v>501</v>
      </c>
      <c r="G3024" s="11" t="s">
        <v>552</v>
      </c>
      <c r="H3024">
        <v>16</v>
      </c>
      <c r="I3024">
        <v>7.0175438596491224</v>
      </c>
      <c r="J3024"/>
      <c r="N3024" s="14"/>
      <c r="Q3024"/>
    </row>
    <row r="3025" spans="1:17" x14ac:dyDescent="0.25">
      <c r="A3025" s="11" t="s">
        <v>251</v>
      </c>
      <c r="B3025" s="11" t="s">
        <v>58</v>
      </c>
      <c r="C3025" s="11" t="s">
        <v>166</v>
      </c>
      <c r="D3025" s="11" t="s">
        <v>331</v>
      </c>
      <c r="E3025">
        <v>228</v>
      </c>
      <c r="F3025" s="11" t="s">
        <v>501</v>
      </c>
      <c r="G3025" s="11" t="s">
        <v>506</v>
      </c>
      <c r="H3025">
        <v>12</v>
      </c>
      <c r="I3025">
        <v>5.2631578947368425</v>
      </c>
      <c r="J3025"/>
      <c r="N3025" s="14"/>
      <c r="Q3025"/>
    </row>
    <row r="3026" spans="1:17" x14ac:dyDescent="0.25">
      <c r="A3026" s="11" t="s">
        <v>251</v>
      </c>
      <c r="B3026" s="11" t="s">
        <v>58</v>
      </c>
      <c r="C3026" s="11" t="s">
        <v>166</v>
      </c>
      <c r="D3026" s="11" t="s">
        <v>331</v>
      </c>
      <c r="E3026">
        <v>228</v>
      </c>
      <c r="F3026" s="11" t="s">
        <v>501</v>
      </c>
      <c r="G3026" s="11" t="s">
        <v>543</v>
      </c>
      <c r="H3026">
        <v>5</v>
      </c>
      <c r="I3026">
        <v>2.192982456140351</v>
      </c>
      <c r="J3026"/>
      <c r="N3026" s="14"/>
      <c r="Q3026"/>
    </row>
    <row r="3027" spans="1:17" x14ac:dyDescent="0.25">
      <c r="A3027" s="11" t="s">
        <v>251</v>
      </c>
      <c r="B3027" s="11" t="s">
        <v>58</v>
      </c>
      <c r="C3027" s="11" t="s">
        <v>166</v>
      </c>
      <c r="D3027" s="11" t="s">
        <v>331</v>
      </c>
      <c r="E3027">
        <v>228</v>
      </c>
      <c r="F3027" s="11" t="s">
        <v>501</v>
      </c>
      <c r="G3027" s="11" t="s">
        <v>508</v>
      </c>
      <c r="H3027">
        <v>3</v>
      </c>
      <c r="I3027">
        <v>1.3157894736842106</v>
      </c>
      <c r="J3027"/>
      <c r="N3027" s="14"/>
      <c r="Q3027"/>
    </row>
    <row r="3028" spans="1:17" x14ac:dyDescent="0.25">
      <c r="A3028" s="11" t="s">
        <v>251</v>
      </c>
      <c r="B3028" s="11" t="s">
        <v>58</v>
      </c>
      <c r="C3028" s="11" t="s">
        <v>166</v>
      </c>
      <c r="D3028" s="11" t="s">
        <v>331</v>
      </c>
      <c r="E3028">
        <v>228</v>
      </c>
      <c r="F3028" s="11" t="s">
        <v>501</v>
      </c>
      <c r="G3028" s="11" t="s">
        <v>502</v>
      </c>
      <c r="H3028">
        <v>2</v>
      </c>
      <c r="I3028">
        <v>0.8771929824561403</v>
      </c>
      <c r="J3028"/>
      <c r="N3028" s="14"/>
      <c r="Q3028"/>
    </row>
    <row r="3029" spans="1:17" x14ac:dyDescent="0.25">
      <c r="A3029" s="11" t="s">
        <v>251</v>
      </c>
      <c r="B3029" s="11" t="s">
        <v>58</v>
      </c>
      <c r="C3029" s="11" t="s">
        <v>166</v>
      </c>
      <c r="D3029" s="11" t="s">
        <v>331</v>
      </c>
      <c r="E3029">
        <v>228</v>
      </c>
      <c r="F3029" s="11" t="s">
        <v>501</v>
      </c>
      <c r="G3029" s="11" t="s">
        <v>544</v>
      </c>
      <c r="H3029">
        <v>2</v>
      </c>
      <c r="I3029">
        <v>0.8771929824561403</v>
      </c>
      <c r="J3029"/>
      <c r="N3029" s="14"/>
      <c r="Q3029"/>
    </row>
    <row r="3030" spans="1:17" x14ac:dyDescent="0.25">
      <c r="A3030" s="11" t="s">
        <v>251</v>
      </c>
      <c r="B3030" s="11" t="s">
        <v>58</v>
      </c>
      <c r="C3030" s="11" t="s">
        <v>166</v>
      </c>
      <c r="D3030" s="11" t="s">
        <v>331</v>
      </c>
      <c r="E3030">
        <v>228</v>
      </c>
      <c r="F3030" s="11" t="s">
        <v>501</v>
      </c>
      <c r="G3030" s="11" t="s">
        <v>515</v>
      </c>
      <c r="H3030">
        <v>1</v>
      </c>
      <c r="I3030">
        <v>0.43859649122807015</v>
      </c>
      <c r="J3030"/>
      <c r="N3030" s="14"/>
      <c r="Q3030"/>
    </row>
    <row r="3031" spans="1:17" x14ac:dyDescent="0.25">
      <c r="A3031" s="11" t="s">
        <v>251</v>
      </c>
      <c r="B3031" s="11" t="s">
        <v>58</v>
      </c>
      <c r="C3031" s="11" t="s">
        <v>166</v>
      </c>
      <c r="D3031" s="11" t="s">
        <v>331</v>
      </c>
      <c r="E3031">
        <v>228</v>
      </c>
      <c r="F3031" s="11" t="s">
        <v>501</v>
      </c>
      <c r="G3031" s="11" t="s">
        <v>510</v>
      </c>
      <c r="H3031">
        <v>1</v>
      </c>
      <c r="I3031">
        <v>0.43859649122807015</v>
      </c>
      <c r="J3031"/>
      <c r="N3031" s="14"/>
      <c r="Q3031"/>
    </row>
    <row r="3032" spans="1:17" x14ac:dyDescent="0.25">
      <c r="A3032" s="11" t="s">
        <v>251</v>
      </c>
      <c r="B3032" s="11" t="s">
        <v>58</v>
      </c>
      <c r="C3032" s="11" t="s">
        <v>166</v>
      </c>
      <c r="D3032" s="11" t="s">
        <v>331</v>
      </c>
      <c r="E3032">
        <v>228</v>
      </c>
      <c r="F3032" s="11" t="s">
        <v>501</v>
      </c>
      <c r="G3032" s="11" t="s">
        <v>511</v>
      </c>
      <c r="H3032">
        <v>1</v>
      </c>
      <c r="I3032">
        <v>0.43859649122807015</v>
      </c>
      <c r="J3032"/>
      <c r="N3032" s="14"/>
      <c r="Q3032"/>
    </row>
    <row r="3033" spans="1:17" x14ac:dyDescent="0.25">
      <c r="A3033" s="11" t="s">
        <v>251</v>
      </c>
      <c r="B3033" s="11" t="s">
        <v>58</v>
      </c>
      <c r="C3033" s="11" t="s">
        <v>166</v>
      </c>
      <c r="D3033" s="11" t="s">
        <v>331</v>
      </c>
      <c r="E3033">
        <v>228</v>
      </c>
      <c r="F3033" s="11" t="s">
        <v>501</v>
      </c>
      <c r="G3033" s="11" t="s">
        <v>449</v>
      </c>
      <c r="H3033">
        <v>1</v>
      </c>
      <c r="I3033">
        <v>0.43859649122807015</v>
      </c>
      <c r="J3033"/>
      <c r="N3033" s="14"/>
      <c r="Q3033"/>
    </row>
    <row r="3034" spans="1:17" x14ac:dyDescent="0.25">
      <c r="A3034" s="11" t="s">
        <v>251</v>
      </c>
      <c r="B3034" s="11" t="s">
        <v>58</v>
      </c>
      <c r="C3034" s="11" t="s">
        <v>166</v>
      </c>
      <c r="D3034" s="11" t="s">
        <v>331</v>
      </c>
      <c r="E3034">
        <v>228</v>
      </c>
      <c r="F3034" s="11" t="s">
        <v>501</v>
      </c>
      <c r="G3034" s="11" t="s">
        <v>539</v>
      </c>
      <c r="H3034">
        <v>1</v>
      </c>
      <c r="I3034">
        <v>0.43859649122807015</v>
      </c>
      <c r="J3034"/>
      <c r="N3034" s="14"/>
      <c r="Q3034"/>
    </row>
    <row r="3035" spans="1:17" x14ac:dyDescent="0.25">
      <c r="A3035" s="11" t="s">
        <v>251</v>
      </c>
      <c r="B3035" s="11" t="s">
        <v>59</v>
      </c>
      <c r="C3035" s="11" t="s">
        <v>167</v>
      </c>
      <c r="D3035" s="11" t="s">
        <v>331</v>
      </c>
      <c r="E3035">
        <v>298</v>
      </c>
      <c r="F3035" s="11" t="s">
        <v>211</v>
      </c>
      <c r="G3035" s="11" t="s">
        <v>553</v>
      </c>
      <c r="H3035">
        <v>150</v>
      </c>
      <c r="I3035">
        <v>50.335570469798661</v>
      </c>
      <c r="J3035"/>
      <c r="N3035" s="14"/>
      <c r="Q3035"/>
    </row>
    <row r="3036" spans="1:17" x14ac:dyDescent="0.25">
      <c r="A3036" s="11" t="s">
        <v>251</v>
      </c>
      <c r="B3036" s="11" t="s">
        <v>59</v>
      </c>
      <c r="C3036" s="11" t="s">
        <v>167</v>
      </c>
      <c r="D3036" s="11" t="s">
        <v>331</v>
      </c>
      <c r="E3036">
        <v>298</v>
      </c>
      <c r="F3036" s="11" t="s">
        <v>211</v>
      </c>
      <c r="G3036" s="11" t="s">
        <v>555</v>
      </c>
      <c r="H3036">
        <v>71</v>
      </c>
      <c r="I3036">
        <v>23.825503355704697</v>
      </c>
      <c r="J3036"/>
      <c r="N3036" s="14"/>
      <c r="Q3036"/>
    </row>
    <row r="3037" spans="1:17" x14ac:dyDescent="0.25">
      <c r="A3037" s="11" t="s">
        <v>251</v>
      </c>
      <c r="B3037" s="11" t="s">
        <v>59</v>
      </c>
      <c r="C3037" s="11" t="s">
        <v>167</v>
      </c>
      <c r="D3037" s="11" t="s">
        <v>331</v>
      </c>
      <c r="E3037">
        <v>298</v>
      </c>
      <c r="F3037" s="11" t="s">
        <v>211</v>
      </c>
      <c r="G3037" s="11" t="s">
        <v>556</v>
      </c>
      <c r="H3037">
        <v>32</v>
      </c>
      <c r="I3037">
        <v>10.738255033557047</v>
      </c>
      <c r="J3037"/>
      <c r="N3037" s="14"/>
      <c r="Q3037"/>
    </row>
    <row r="3038" spans="1:17" x14ac:dyDescent="0.25">
      <c r="A3038" s="11" t="s">
        <v>251</v>
      </c>
      <c r="B3038" s="11" t="s">
        <v>59</v>
      </c>
      <c r="C3038" s="11" t="s">
        <v>167</v>
      </c>
      <c r="D3038" s="11" t="s">
        <v>331</v>
      </c>
      <c r="E3038">
        <v>298</v>
      </c>
      <c r="F3038" s="11" t="s">
        <v>211</v>
      </c>
      <c r="G3038" s="11" t="s">
        <v>554</v>
      </c>
      <c r="H3038">
        <v>26</v>
      </c>
      <c r="I3038">
        <v>8.724832214765101</v>
      </c>
      <c r="J3038"/>
      <c r="N3038" s="14"/>
      <c r="Q3038"/>
    </row>
    <row r="3039" spans="1:17" x14ac:dyDescent="0.25">
      <c r="A3039" s="11" t="s">
        <v>251</v>
      </c>
      <c r="B3039" s="11" t="s">
        <v>59</v>
      </c>
      <c r="C3039" s="11" t="s">
        <v>167</v>
      </c>
      <c r="D3039" s="11" t="s">
        <v>331</v>
      </c>
      <c r="E3039">
        <v>298</v>
      </c>
      <c r="F3039" s="11" t="s">
        <v>211</v>
      </c>
      <c r="G3039" s="11" t="s">
        <v>557</v>
      </c>
      <c r="H3039">
        <v>19</v>
      </c>
      <c r="I3039">
        <v>6.375838926174497</v>
      </c>
      <c r="J3039"/>
      <c r="N3039" s="14"/>
      <c r="Q3039"/>
    </row>
    <row r="3040" spans="1:17" x14ac:dyDescent="0.25">
      <c r="A3040" s="11" t="s">
        <v>251</v>
      </c>
      <c r="B3040" s="11" t="s">
        <v>59</v>
      </c>
      <c r="C3040" s="11" t="s">
        <v>167</v>
      </c>
      <c r="D3040" s="11" t="s">
        <v>331</v>
      </c>
      <c r="E3040">
        <v>298</v>
      </c>
      <c r="F3040" s="11" t="s">
        <v>561</v>
      </c>
      <c r="G3040" s="11" t="s">
        <v>243</v>
      </c>
      <c r="H3040">
        <v>279</v>
      </c>
      <c r="I3040">
        <v>93.624161073825505</v>
      </c>
      <c r="J3040"/>
      <c r="N3040" s="14"/>
      <c r="Q3040"/>
    </row>
    <row r="3041" spans="1:17" x14ac:dyDescent="0.25">
      <c r="A3041" s="11" t="s">
        <v>251</v>
      </c>
      <c r="B3041" s="11" t="s">
        <v>59</v>
      </c>
      <c r="C3041" s="11" t="s">
        <v>167</v>
      </c>
      <c r="D3041" s="11" t="s">
        <v>331</v>
      </c>
      <c r="E3041">
        <v>298</v>
      </c>
      <c r="F3041" s="11" t="s">
        <v>561</v>
      </c>
      <c r="G3041" s="11" t="s">
        <v>367</v>
      </c>
      <c r="H3041">
        <v>15</v>
      </c>
      <c r="I3041">
        <v>5.0335570469798654</v>
      </c>
      <c r="J3041"/>
      <c r="N3041" s="14"/>
      <c r="Q3041"/>
    </row>
    <row r="3042" spans="1:17" x14ac:dyDescent="0.25">
      <c r="A3042" s="11" t="s">
        <v>251</v>
      </c>
      <c r="B3042" s="11" t="s">
        <v>59</v>
      </c>
      <c r="C3042" s="11" t="s">
        <v>167</v>
      </c>
      <c r="D3042" s="11" t="s">
        <v>331</v>
      </c>
      <c r="E3042">
        <v>298</v>
      </c>
      <c r="F3042" s="11" t="s">
        <v>561</v>
      </c>
      <c r="G3042" s="11" t="s">
        <v>384</v>
      </c>
      <c r="H3042">
        <v>3</v>
      </c>
      <c r="I3042">
        <v>1.0067114093959733</v>
      </c>
      <c r="J3042"/>
      <c r="N3042" s="14"/>
      <c r="Q3042"/>
    </row>
    <row r="3043" spans="1:17" x14ac:dyDescent="0.25">
      <c r="A3043" s="11" t="s">
        <v>251</v>
      </c>
      <c r="B3043" s="11" t="s">
        <v>59</v>
      </c>
      <c r="C3043" s="11" t="s">
        <v>167</v>
      </c>
      <c r="D3043" s="11" t="s">
        <v>331</v>
      </c>
      <c r="E3043">
        <v>298</v>
      </c>
      <c r="F3043" s="11" t="s">
        <v>561</v>
      </c>
      <c r="G3043" s="11" t="s">
        <v>465</v>
      </c>
      <c r="H3043">
        <v>1</v>
      </c>
      <c r="I3043">
        <v>0.33557046979865773</v>
      </c>
      <c r="J3043"/>
      <c r="N3043" s="14"/>
      <c r="Q3043"/>
    </row>
    <row r="3044" spans="1:17" x14ac:dyDescent="0.25">
      <c r="A3044" s="11" t="s">
        <v>251</v>
      </c>
      <c r="B3044" s="11" t="s">
        <v>59</v>
      </c>
      <c r="C3044" s="11" t="s">
        <v>167</v>
      </c>
      <c r="D3044" s="11" t="s">
        <v>331</v>
      </c>
      <c r="E3044">
        <v>298</v>
      </c>
      <c r="F3044" s="11" t="s">
        <v>501</v>
      </c>
      <c r="G3044" s="11" t="s">
        <v>141</v>
      </c>
      <c r="H3044">
        <v>176</v>
      </c>
      <c r="I3044">
        <v>59.060402684563755</v>
      </c>
      <c r="J3044"/>
      <c r="N3044" s="14"/>
      <c r="Q3044"/>
    </row>
    <row r="3045" spans="1:17" x14ac:dyDescent="0.25">
      <c r="A3045" s="11" t="s">
        <v>251</v>
      </c>
      <c r="B3045" s="11" t="s">
        <v>59</v>
      </c>
      <c r="C3045" s="11" t="s">
        <v>167</v>
      </c>
      <c r="D3045" s="11" t="s">
        <v>331</v>
      </c>
      <c r="E3045">
        <v>298</v>
      </c>
      <c r="F3045" s="11" t="s">
        <v>501</v>
      </c>
      <c r="G3045" s="11" t="s">
        <v>543</v>
      </c>
      <c r="H3045">
        <v>64</v>
      </c>
      <c r="I3045">
        <v>21.476510067114095</v>
      </c>
      <c r="J3045"/>
      <c r="N3045" s="14"/>
      <c r="Q3045"/>
    </row>
    <row r="3046" spans="1:17" x14ac:dyDescent="0.25">
      <c r="A3046" s="11" t="s">
        <v>251</v>
      </c>
      <c r="B3046" s="11" t="s">
        <v>59</v>
      </c>
      <c r="C3046" s="11" t="s">
        <v>167</v>
      </c>
      <c r="D3046" s="11" t="s">
        <v>331</v>
      </c>
      <c r="E3046">
        <v>298</v>
      </c>
      <c r="F3046" s="11" t="s">
        <v>501</v>
      </c>
      <c r="G3046" s="11" t="s">
        <v>526</v>
      </c>
      <c r="H3046">
        <v>20</v>
      </c>
      <c r="I3046">
        <v>6.7114093959731544</v>
      </c>
      <c r="J3046"/>
      <c r="N3046" s="14"/>
      <c r="Q3046"/>
    </row>
    <row r="3047" spans="1:17" x14ac:dyDescent="0.25">
      <c r="A3047" s="11" t="s">
        <v>251</v>
      </c>
      <c r="B3047" s="11" t="s">
        <v>59</v>
      </c>
      <c r="C3047" s="11" t="s">
        <v>167</v>
      </c>
      <c r="D3047" s="11" t="s">
        <v>331</v>
      </c>
      <c r="E3047">
        <v>298</v>
      </c>
      <c r="F3047" s="11" t="s">
        <v>501</v>
      </c>
      <c r="G3047" s="11" t="s">
        <v>552</v>
      </c>
      <c r="H3047">
        <v>19</v>
      </c>
      <c r="I3047">
        <v>6.375838926174497</v>
      </c>
      <c r="J3047"/>
      <c r="N3047" s="14"/>
      <c r="Q3047"/>
    </row>
    <row r="3048" spans="1:17" x14ac:dyDescent="0.25">
      <c r="A3048" s="11" t="s">
        <v>251</v>
      </c>
      <c r="B3048" s="11" t="s">
        <v>59</v>
      </c>
      <c r="C3048" s="11" t="s">
        <v>167</v>
      </c>
      <c r="D3048" s="11" t="s">
        <v>331</v>
      </c>
      <c r="E3048">
        <v>298</v>
      </c>
      <c r="F3048" s="11" t="s">
        <v>501</v>
      </c>
      <c r="G3048" s="11" t="s">
        <v>502</v>
      </c>
      <c r="H3048">
        <v>4</v>
      </c>
      <c r="I3048">
        <v>1.3422818791946309</v>
      </c>
      <c r="J3048"/>
      <c r="N3048" s="14"/>
      <c r="Q3048"/>
    </row>
    <row r="3049" spans="1:17" x14ac:dyDescent="0.25">
      <c r="A3049" s="11" t="s">
        <v>251</v>
      </c>
      <c r="B3049" s="11" t="s">
        <v>59</v>
      </c>
      <c r="C3049" s="11" t="s">
        <v>167</v>
      </c>
      <c r="D3049" s="11" t="s">
        <v>331</v>
      </c>
      <c r="E3049">
        <v>298</v>
      </c>
      <c r="F3049" s="11" t="s">
        <v>501</v>
      </c>
      <c r="G3049" s="11" t="s">
        <v>521</v>
      </c>
      <c r="H3049">
        <v>4</v>
      </c>
      <c r="I3049">
        <v>1.3422818791946309</v>
      </c>
      <c r="J3049"/>
      <c r="N3049" s="14"/>
      <c r="Q3049"/>
    </row>
    <row r="3050" spans="1:17" x14ac:dyDescent="0.25">
      <c r="A3050" s="11" t="s">
        <v>251</v>
      </c>
      <c r="B3050" s="11" t="s">
        <v>59</v>
      </c>
      <c r="C3050" s="11" t="s">
        <v>167</v>
      </c>
      <c r="D3050" s="11" t="s">
        <v>331</v>
      </c>
      <c r="E3050">
        <v>298</v>
      </c>
      <c r="F3050" s="11" t="s">
        <v>501</v>
      </c>
      <c r="G3050" s="11" t="s">
        <v>515</v>
      </c>
      <c r="H3050">
        <v>3</v>
      </c>
      <c r="I3050">
        <v>1.0067114093959733</v>
      </c>
      <c r="J3050"/>
      <c r="N3050" s="14"/>
      <c r="Q3050"/>
    </row>
    <row r="3051" spans="1:17" x14ac:dyDescent="0.25">
      <c r="A3051" s="11" t="s">
        <v>251</v>
      </c>
      <c r="B3051" s="11" t="s">
        <v>59</v>
      </c>
      <c r="C3051" s="11" t="s">
        <v>167</v>
      </c>
      <c r="D3051" s="11" t="s">
        <v>331</v>
      </c>
      <c r="E3051">
        <v>298</v>
      </c>
      <c r="F3051" s="11" t="s">
        <v>501</v>
      </c>
      <c r="G3051" s="11" t="s">
        <v>506</v>
      </c>
      <c r="H3051">
        <v>1</v>
      </c>
      <c r="I3051">
        <v>0.33557046979865773</v>
      </c>
      <c r="J3051"/>
      <c r="N3051" s="14"/>
      <c r="Q3051"/>
    </row>
    <row r="3052" spans="1:17" x14ac:dyDescent="0.25">
      <c r="A3052" s="11" t="s">
        <v>251</v>
      </c>
      <c r="B3052" s="11" t="s">
        <v>59</v>
      </c>
      <c r="C3052" s="11" t="s">
        <v>167</v>
      </c>
      <c r="D3052" s="11" t="s">
        <v>331</v>
      </c>
      <c r="E3052">
        <v>298</v>
      </c>
      <c r="F3052" s="11" t="s">
        <v>501</v>
      </c>
      <c r="G3052" s="11" t="s">
        <v>514</v>
      </c>
      <c r="H3052">
        <v>1</v>
      </c>
      <c r="I3052">
        <v>0.33557046979865773</v>
      </c>
      <c r="J3052"/>
      <c r="N3052" s="14"/>
      <c r="Q3052"/>
    </row>
    <row r="3053" spans="1:17" x14ac:dyDescent="0.25">
      <c r="A3053" s="11" t="s">
        <v>251</v>
      </c>
      <c r="B3053" s="11" t="s">
        <v>59</v>
      </c>
      <c r="C3053" s="11" t="s">
        <v>167</v>
      </c>
      <c r="D3053" s="11" t="s">
        <v>331</v>
      </c>
      <c r="E3053">
        <v>298</v>
      </c>
      <c r="F3053" s="11" t="s">
        <v>501</v>
      </c>
      <c r="G3053" s="11" t="s">
        <v>510</v>
      </c>
      <c r="H3053">
        <v>1</v>
      </c>
      <c r="I3053">
        <v>0.33557046979865773</v>
      </c>
      <c r="J3053"/>
      <c r="N3053" s="14"/>
      <c r="Q3053"/>
    </row>
    <row r="3054" spans="1:17" x14ac:dyDescent="0.25">
      <c r="A3054" s="11" t="s">
        <v>251</v>
      </c>
      <c r="B3054" s="11" t="s">
        <v>59</v>
      </c>
      <c r="C3054" s="11" t="s">
        <v>167</v>
      </c>
      <c r="D3054" s="11" t="s">
        <v>331</v>
      </c>
      <c r="E3054">
        <v>298</v>
      </c>
      <c r="F3054" s="11" t="s">
        <v>501</v>
      </c>
      <c r="G3054" s="11" t="s">
        <v>513</v>
      </c>
      <c r="H3054">
        <v>1</v>
      </c>
      <c r="I3054">
        <v>0.33557046979865773</v>
      </c>
      <c r="J3054"/>
      <c r="N3054" s="14"/>
      <c r="Q3054"/>
    </row>
    <row r="3055" spans="1:17" x14ac:dyDescent="0.25">
      <c r="A3055" s="11" t="s">
        <v>251</v>
      </c>
      <c r="B3055" s="11" t="s">
        <v>59</v>
      </c>
      <c r="C3055" s="11" t="s">
        <v>167</v>
      </c>
      <c r="D3055" s="11" t="s">
        <v>331</v>
      </c>
      <c r="E3055">
        <v>298</v>
      </c>
      <c r="F3055" s="11" t="s">
        <v>501</v>
      </c>
      <c r="G3055" s="11" t="s">
        <v>520</v>
      </c>
      <c r="H3055">
        <v>1</v>
      </c>
      <c r="I3055">
        <v>0.33557046979865773</v>
      </c>
      <c r="J3055"/>
      <c r="N3055" s="14"/>
      <c r="Q3055"/>
    </row>
    <row r="3056" spans="1:17" x14ac:dyDescent="0.25">
      <c r="A3056" s="11" t="s">
        <v>251</v>
      </c>
      <c r="B3056" s="11" t="s">
        <v>59</v>
      </c>
      <c r="C3056" s="11" t="s">
        <v>167</v>
      </c>
      <c r="D3056" s="11" t="s">
        <v>331</v>
      </c>
      <c r="E3056">
        <v>298</v>
      </c>
      <c r="F3056" s="11" t="s">
        <v>501</v>
      </c>
      <c r="G3056" s="11" t="s">
        <v>534</v>
      </c>
      <c r="H3056">
        <v>1</v>
      </c>
      <c r="I3056">
        <v>0.33557046979865773</v>
      </c>
      <c r="J3056"/>
      <c r="N3056" s="14"/>
      <c r="Q3056"/>
    </row>
    <row r="3057" spans="1:17" x14ac:dyDescent="0.25">
      <c r="A3057" s="11" t="s">
        <v>251</v>
      </c>
      <c r="B3057" s="11" t="s">
        <v>59</v>
      </c>
      <c r="C3057" s="11" t="s">
        <v>167</v>
      </c>
      <c r="D3057" s="11" t="s">
        <v>331</v>
      </c>
      <c r="E3057">
        <v>298</v>
      </c>
      <c r="F3057" s="11" t="s">
        <v>501</v>
      </c>
      <c r="G3057" s="11" t="s">
        <v>544</v>
      </c>
      <c r="H3057">
        <v>1</v>
      </c>
      <c r="I3057">
        <v>0.33557046979865773</v>
      </c>
      <c r="J3057"/>
      <c r="N3057" s="14"/>
      <c r="Q3057"/>
    </row>
    <row r="3058" spans="1:17" x14ac:dyDescent="0.25">
      <c r="A3058" s="11" t="s">
        <v>251</v>
      </c>
      <c r="B3058" s="11" t="s">
        <v>59</v>
      </c>
      <c r="C3058" s="11" t="s">
        <v>167</v>
      </c>
      <c r="D3058" s="11" t="s">
        <v>331</v>
      </c>
      <c r="E3058">
        <v>298</v>
      </c>
      <c r="F3058" s="11" t="s">
        <v>501</v>
      </c>
      <c r="G3058" s="11" t="s">
        <v>548</v>
      </c>
      <c r="H3058">
        <v>1</v>
      </c>
      <c r="I3058">
        <v>0.33557046979865773</v>
      </c>
      <c r="J3058"/>
      <c r="N3058" s="14"/>
      <c r="Q3058"/>
    </row>
    <row r="3059" spans="1:17" x14ac:dyDescent="0.25">
      <c r="A3059" s="11" t="s">
        <v>251</v>
      </c>
      <c r="B3059" s="11" t="s">
        <v>60</v>
      </c>
      <c r="C3059" s="11" t="s">
        <v>168</v>
      </c>
      <c r="D3059" s="11" t="s">
        <v>331</v>
      </c>
      <c r="E3059">
        <v>7293</v>
      </c>
      <c r="F3059" s="11" t="s">
        <v>211</v>
      </c>
      <c r="G3059" s="11" t="s">
        <v>553</v>
      </c>
      <c r="H3059">
        <v>4355</v>
      </c>
      <c r="I3059">
        <v>59.714795008912652</v>
      </c>
      <c r="J3059"/>
      <c r="N3059" s="14"/>
      <c r="Q3059"/>
    </row>
    <row r="3060" spans="1:17" x14ac:dyDescent="0.25">
      <c r="A3060" s="11" t="s">
        <v>251</v>
      </c>
      <c r="B3060" s="11" t="s">
        <v>60</v>
      </c>
      <c r="C3060" s="11" t="s">
        <v>168</v>
      </c>
      <c r="D3060" s="11" t="s">
        <v>331</v>
      </c>
      <c r="E3060">
        <v>7293</v>
      </c>
      <c r="F3060" s="11" t="s">
        <v>211</v>
      </c>
      <c r="G3060" s="11" t="s">
        <v>554</v>
      </c>
      <c r="H3060">
        <v>1319</v>
      </c>
      <c r="I3060">
        <v>18.085835732894555</v>
      </c>
      <c r="J3060"/>
      <c r="N3060" s="14"/>
      <c r="Q3060"/>
    </row>
    <row r="3061" spans="1:17" x14ac:dyDescent="0.25">
      <c r="A3061" s="11" t="s">
        <v>251</v>
      </c>
      <c r="B3061" s="11" t="s">
        <v>60</v>
      </c>
      <c r="C3061" s="11" t="s">
        <v>168</v>
      </c>
      <c r="D3061" s="11" t="s">
        <v>331</v>
      </c>
      <c r="E3061">
        <v>7293</v>
      </c>
      <c r="F3061" s="11" t="s">
        <v>211</v>
      </c>
      <c r="G3061" s="11" t="s">
        <v>556</v>
      </c>
      <c r="H3061">
        <v>665</v>
      </c>
      <c r="I3061">
        <v>9.1183326477444133</v>
      </c>
      <c r="J3061"/>
      <c r="N3061" s="14"/>
      <c r="Q3061"/>
    </row>
    <row r="3062" spans="1:17" x14ac:dyDescent="0.25">
      <c r="A3062" s="11" t="s">
        <v>251</v>
      </c>
      <c r="B3062" s="11" t="s">
        <v>60</v>
      </c>
      <c r="C3062" s="11" t="s">
        <v>168</v>
      </c>
      <c r="D3062" s="11" t="s">
        <v>331</v>
      </c>
      <c r="E3062">
        <v>7293</v>
      </c>
      <c r="F3062" s="11" t="s">
        <v>211</v>
      </c>
      <c r="G3062" s="11" t="s">
        <v>557</v>
      </c>
      <c r="H3062">
        <v>635</v>
      </c>
      <c r="I3062">
        <v>8.7069792952145892</v>
      </c>
      <c r="J3062"/>
      <c r="N3062" s="14"/>
      <c r="Q3062"/>
    </row>
    <row r="3063" spans="1:17" x14ac:dyDescent="0.25">
      <c r="A3063" s="11" t="s">
        <v>251</v>
      </c>
      <c r="B3063" s="11" t="s">
        <v>60</v>
      </c>
      <c r="C3063" s="11" t="s">
        <v>168</v>
      </c>
      <c r="D3063" s="11" t="s">
        <v>331</v>
      </c>
      <c r="E3063">
        <v>7293</v>
      </c>
      <c r="F3063" s="11" t="s">
        <v>211</v>
      </c>
      <c r="G3063" s="11" t="s">
        <v>555</v>
      </c>
      <c r="H3063">
        <v>319</v>
      </c>
      <c r="I3063">
        <v>4.3740573152337854</v>
      </c>
      <c r="J3063"/>
      <c r="N3063" s="14"/>
      <c r="Q3063"/>
    </row>
    <row r="3064" spans="1:17" x14ac:dyDescent="0.25">
      <c r="A3064" s="11" t="s">
        <v>251</v>
      </c>
      <c r="B3064" s="11" t="s">
        <v>60</v>
      </c>
      <c r="C3064" s="11" t="s">
        <v>168</v>
      </c>
      <c r="D3064" s="11" t="s">
        <v>331</v>
      </c>
      <c r="E3064">
        <v>7293</v>
      </c>
      <c r="F3064" s="11" t="s">
        <v>561</v>
      </c>
      <c r="G3064" s="11" t="s">
        <v>243</v>
      </c>
      <c r="H3064">
        <v>6658</v>
      </c>
      <c r="I3064">
        <v>91.293020704785405</v>
      </c>
      <c r="J3064"/>
      <c r="N3064" s="14"/>
      <c r="Q3064"/>
    </row>
    <row r="3065" spans="1:17" x14ac:dyDescent="0.25">
      <c r="A3065" s="11" t="s">
        <v>251</v>
      </c>
      <c r="B3065" s="11" t="s">
        <v>60</v>
      </c>
      <c r="C3065" s="11" t="s">
        <v>168</v>
      </c>
      <c r="D3065" s="11" t="s">
        <v>331</v>
      </c>
      <c r="E3065">
        <v>7293</v>
      </c>
      <c r="F3065" s="11" t="s">
        <v>561</v>
      </c>
      <c r="G3065" s="11" t="s">
        <v>384</v>
      </c>
      <c r="H3065">
        <v>362</v>
      </c>
      <c r="I3065">
        <v>4.963663787193199</v>
      </c>
      <c r="J3065"/>
      <c r="N3065" s="14"/>
      <c r="Q3065"/>
    </row>
    <row r="3066" spans="1:17" x14ac:dyDescent="0.25">
      <c r="A3066" s="11" t="s">
        <v>251</v>
      </c>
      <c r="B3066" s="11" t="s">
        <v>60</v>
      </c>
      <c r="C3066" s="11" t="s">
        <v>168</v>
      </c>
      <c r="D3066" s="11" t="s">
        <v>331</v>
      </c>
      <c r="E3066">
        <v>7293</v>
      </c>
      <c r="F3066" s="11" t="s">
        <v>561</v>
      </c>
      <c r="G3066" s="11" t="s">
        <v>424</v>
      </c>
      <c r="H3066">
        <v>98</v>
      </c>
      <c r="I3066">
        <v>1.3437542849307555</v>
      </c>
      <c r="J3066"/>
      <c r="N3066" s="14"/>
      <c r="Q3066"/>
    </row>
    <row r="3067" spans="1:17" x14ac:dyDescent="0.25">
      <c r="A3067" s="11" t="s">
        <v>251</v>
      </c>
      <c r="B3067" s="11" t="s">
        <v>60</v>
      </c>
      <c r="C3067" s="11" t="s">
        <v>168</v>
      </c>
      <c r="D3067" s="11" t="s">
        <v>331</v>
      </c>
      <c r="E3067">
        <v>7293</v>
      </c>
      <c r="F3067" s="11" t="s">
        <v>561</v>
      </c>
      <c r="G3067" s="11" t="s">
        <v>367</v>
      </c>
      <c r="H3067">
        <v>25</v>
      </c>
      <c r="I3067">
        <v>0.34279446044151929</v>
      </c>
      <c r="J3067"/>
      <c r="N3067" s="14"/>
      <c r="Q3067"/>
    </row>
    <row r="3068" spans="1:17" x14ac:dyDescent="0.25">
      <c r="A3068" s="11" t="s">
        <v>251</v>
      </c>
      <c r="B3068" s="11" t="s">
        <v>60</v>
      </c>
      <c r="C3068" s="11" t="s">
        <v>168</v>
      </c>
      <c r="D3068" s="11" t="s">
        <v>331</v>
      </c>
      <c r="E3068">
        <v>7293</v>
      </c>
      <c r="F3068" s="11" t="s">
        <v>561</v>
      </c>
      <c r="G3068" s="11" t="s">
        <v>465</v>
      </c>
      <c r="H3068">
        <v>21</v>
      </c>
      <c r="I3068">
        <v>0.28794734677087619</v>
      </c>
      <c r="J3068"/>
      <c r="N3068" s="14"/>
      <c r="Q3068"/>
    </row>
    <row r="3069" spans="1:17" x14ac:dyDescent="0.25">
      <c r="A3069" s="11" t="s">
        <v>251</v>
      </c>
      <c r="B3069" s="11" t="s">
        <v>60</v>
      </c>
      <c r="C3069" s="11" t="s">
        <v>168</v>
      </c>
      <c r="D3069" s="11" t="s">
        <v>331</v>
      </c>
      <c r="E3069">
        <v>7293</v>
      </c>
      <c r="F3069" s="11" t="s">
        <v>561</v>
      </c>
      <c r="G3069" s="11" t="s">
        <v>387</v>
      </c>
      <c r="H3069">
        <v>20</v>
      </c>
      <c r="I3069">
        <v>0.27423556835321539</v>
      </c>
      <c r="J3069"/>
      <c r="N3069" s="14"/>
      <c r="Q3069"/>
    </row>
    <row r="3070" spans="1:17" x14ac:dyDescent="0.25">
      <c r="A3070" s="11" t="s">
        <v>251</v>
      </c>
      <c r="B3070" s="11" t="s">
        <v>60</v>
      </c>
      <c r="C3070" s="11" t="s">
        <v>168</v>
      </c>
      <c r="D3070" s="11" t="s">
        <v>331</v>
      </c>
      <c r="E3070">
        <v>7293</v>
      </c>
      <c r="F3070" s="11" t="s">
        <v>561</v>
      </c>
      <c r="G3070" s="11" t="s">
        <v>461</v>
      </c>
      <c r="H3070">
        <v>17</v>
      </c>
      <c r="I3070">
        <v>0.23310023310023309</v>
      </c>
      <c r="J3070"/>
      <c r="N3070" s="14"/>
      <c r="Q3070"/>
    </row>
    <row r="3071" spans="1:17" x14ac:dyDescent="0.25">
      <c r="A3071" s="11" t="s">
        <v>251</v>
      </c>
      <c r="B3071" s="11" t="s">
        <v>60</v>
      </c>
      <c r="C3071" s="11" t="s">
        <v>168</v>
      </c>
      <c r="D3071" s="11" t="s">
        <v>331</v>
      </c>
      <c r="E3071">
        <v>7293</v>
      </c>
      <c r="F3071" s="11" t="s">
        <v>561</v>
      </c>
      <c r="G3071" s="11" t="s">
        <v>458</v>
      </c>
      <c r="H3071">
        <v>16</v>
      </c>
      <c r="I3071">
        <v>0.21938845468257234</v>
      </c>
      <c r="J3071"/>
      <c r="N3071" s="14"/>
      <c r="Q3071"/>
    </row>
    <row r="3072" spans="1:17" x14ac:dyDescent="0.25">
      <c r="A3072" s="11" t="s">
        <v>251</v>
      </c>
      <c r="B3072" s="11" t="s">
        <v>60</v>
      </c>
      <c r="C3072" s="11" t="s">
        <v>168</v>
      </c>
      <c r="D3072" s="11" t="s">
        <v>331</v>
      </c>
      <c r="E3072">
        <v>7293</v>
      </c>
      <c r="F3072" s="11" t="s">
        <v>561</v>
      </c>
      <c r="G3072" s="11" t="s">
        <v>463</v>
      </c>
      <c r="H3072">
        <v>14</v>
      </c>
      <c r="I3072">
        <v>0.19196489784725079</v>
      </c>
      <c r="J3072"/>
      <c r="N3072" s="14"/>
      <c r="Q3072"/>
    </row>
    <row r="3073" spans="1:17" x14ac:dyDescent="0.25">
      <c r="A3073" s="11" t="s">
        <v>251</v>
      </c>
      <c r="B3073" s="11" t="s">
        <v>60</v>
      </c>
      <c r="C3073" s="11" t="s">
        <v>168</v>
      </c>
      <c r="D3073" s="11" t="s">
        <v>331</v>
      </c>
      <c r="E3073">
        <v>7293</v>
      </c>
      <c r="F3073" s="11" t="s">
        <v>561</v>
      </c>
      <c r="G3073" s="11" t="s">
        <v>459</v>
      </c>
      <c r="H3073">
        <v>8</v>
      </c>
      <c r="I3073">
        <v>0.10969422734128617</v>
      </c>
      <c r="J3073"/>
      <c r="N3073" s="14"/>
      <c r="Q3073"/>
    </row>
    <row r="3074" spans="1:17" x14ac:dyDescent="0.25">
      <c r="A3074" s="11" t="s">
        <v>251</v>
      </c>
      <c r="B3074" s="11" t="s">
        <v>60</v>
      </c>
      <c r="C3074" s="11" t="s">
        <v>168</v>
      </c>
      <c r="D3074" s="11" t="s">
        <v>331</v>
      </c>
      <c r="E3074">
        <v>7293</v>
      </c>
      <c r="F3074" s="11" t="s">
        <v>561</v>
      </c>
      <c r="G3074" s="11" t="s">
        <v>460</v>
      </c>
      <c r="H3074">
        <v>6</v>
      </c>
      <c r="I3074">
        <v>8.2270670505964621E-2</v>
      </c>
      <c r="J3074"/>
      <c r="N3074" s="14"/>
      <c r="Q3074"/>
    </row>
    <row r="3075" spans="1:17" x14ac:dyDescent="0.25">
      <c r="A3075" s="11" t="s">
        <v>251</v>
      </c>
      <c r="B3075" s="11" t="s">
        <v>60</v>
      </c>
      <c r="C3075" s="11" t="s">
        <v>168</v>
      </c>
      <c r="D3075" s="11" t="s">
        <v>331</v>
      </c>
      <c r="E3075">
        <v>7293</v>
      </c>
      <c r="F3075" s="11" t="s">
        <v>561</v>
      </c>
      <c r="G3075" s="11" t="s">
        <v>474</v>
      </c>
      <c r="H3075">
        <v>6</v>
      </c>
      <c r="I3075">
        <v>8.2270670505964621E-2</v>
      </c>
      <c r="J3075"/>
      <c r="N3075" s="14"/>
      <c r="Q3075"/>
    </row>
    <row r="3076" spans="1:17" x14ac:dyDescent="0.25">
      <c r="A3076" s="11" t="s">
        <v>251</v>
      </c>
      <c r="B3076" s="11" t="s">
        <v>60</v>
      </c>
      <c r="C3076" s="11" t="s">
        <v>168</v>
      </c>
      <c r="D3076" s="11" t="s">
        <v>331</v>
      </c>
      <c r="E3076">
        <v>7293</v>
      </c>
      <c r="F3076" s="11" t="s">
        <v>561</v>
      </c>
      <c r="G3076" s="11" t="s">
        <v>446</v>
      </c>
      <c r="H3076">
        <v>6</v>
      </c>
      <c r="I3076">
        <v>8.2270670505964621E-2</v>
      </c>
      <c r="J3076"/>
      <c r="N3076" s="14"/>
      <c r="Q3076"/>
    </row>
    <row r="3077" spans="1:17" x14ac:dyDescent="0.25">
      <c r="A3077" s="11" t="s">
        <v>251</v>
      </c>
      <c r="B3077" s="11" t="s">
        <v>60</v>
      </c>
      <c r="C3077" s="11" t="s">
        <v>168</v>
      </c>
      <c r="D3077" s="11" t="s">
        <v>331</v>
      </c>
      <c r="E3077">
        <v>7293</v>
      </c>
      <c r="F3077" s="11" t="s">
        <v>561</v>
      </c>
      <c r="G3077" s="11" t="s">
        <v>370</v>
      </c>
      <c r="H3077">
        <v>6</v>
      </c>
      <c r="I3077">
        <v>8.2270670505964621E-2</v>
      </c>
      <c r="J3077"/>
      <c r="N3077" s="14"/>
      <c r="Q3077"/>
    </row>
    <row r="3078" spans="1:17" x14ac:dyDescent="0.25">
      <c r="A3078" s="11" t="s">
        <v>251</v>
      </c>
      <c r="B3078" s="11" t="s">
        <v>60</v>
      </c>
      <c r="C3078" s="11" t="s">
        <v>168</v>
      </c>
      <c r="D3078" s="11" t="s">
        <v>331</v>
      </c>
      <c r="E3078">
        <v>7293</v>
      </c>
      <c r="F3078" s="11" t="s">
        <v>561</v>
      </c>
      <c r="G3078" s="11" t="s">
        <v>487</v>
      </c>
      <c r="H3078">
        <v>4</v>
      </c>
      <c r="I3078">
        <v>5.4847113670643086E-2</v>
      </c>
      <c r="J3078"/>
      <c r="N3078" s="14"/>
      <c r="Q3078"/>
    </row>
    <row r="3079" spans="1:17" x14ac:dyDescent="0.25">
      <c r="A3079" s="11" t="s">
        <v>251</v>
      </c>
      <c r="B3079" s="11" t="s">
        <v>60</v>
      </c>
      <c r="C3079" s="11" t="s">
        <v>168</v>
      </c>
      <c r="D3079" s="11" t="s">
        <v>331</v>
      </c>
      <c r="E3079">
        <v>7293</v>
      </c>
      <c r="F3079" s="11" t="s">
        <v>561</v>
      </c>
      <c r="G3079" s="11" t="s">
        <v>386</v>
      </c>
      <c r="H3079">
        <v>4</v>
      </c>
      <c r="I3079">
        <v>5.4847113670643086E-2</v>
      </c>
      <c r="J3079"/>
      <c r="N3079" s="14"/>
      <c r="Q3079"/>
    </row>
    <row r="3080" spans="1:17" x14ac:dyDescent="0.25">
      <c r="A3080" s="11" t="s">
        <v>251</v>
      </c>
      <c r="B3080" s="11" t="s">
        <v>60</v>
      </c>
      <c r="C3080" s="11" t="s">
        <v>168</v>
      </c>
      <c r="D3080" s="11" t="s">
        <v>331</v>
      </c>
      <c r="E3080">
        <v>7293</v>
      </c>
      <c r="F3080" s="11" t="s">
        <v>561</v>
      </c>
      <c r="G3080" s="11" t="s">
        <v>444</v>
      </c>
      <c r="H3080">
        <v>3</v>
      </c>
      <c r="I3080">
        <v>4.1135335252982311E-2</v>
      </c>
      <c r="J3080"/>
      <c r="N3080" s="14"/>
      <c r="Q3080"/>
    </row>
    <row r="3081" spans="1:17" x14ac:dyDescent="0.25">
      <c r="A3081" s="11" t="s">
        <v>251</v>
      </c>
      <c r="B3081" s="11" t="s">
        <v>60</v>
      </c>
      <c r="C3081" s="11" t="s">
        <v>168</v>
      </c>
      <c r="D3081" s="11" t="s">
        <v>331</v>
      </c>
      <c r="E3081">
        <v>7293</v>
      </c>
      <c r="F3081" s="11" t="s">
        <v>561</v>
      </c>
      <c r="G3081" s="11" t="s">
        <v>383</v>
      </c>
      <c r="H3081">
        <v>2</v>
      </c>
      <c r="I3081">
        <v>2.7423556835321543E-2</v>
      </c>
      <c r="J3081"/>
      <c r="N3081" s="14"/>
      <c r="Q3081"/>
    </row>
    <row r="3082" spans="1:17" x14ac:dyDescent="0.25">
      <c r="A3082" s="11" t="s">
        <v>251</v>
      </c>
      <c r="B3082" s="11" t="s">
        <v>60</v>
      </c>
      <c r="C3082" s="11" t="s">
        <v>168</v>
      </c>
      <c r="D3082" s="11" t="s">
        <v>331</v>
      </c>
      <c r="E3082">
        <v>7293</v>
      </c>
      <c r="F3082" s="11" t="s">
        <v>561</v>
      </c>
      <c r="G3082" s="11" t="s">
        <v>462</v>
      </c>
      <c r="H3082">
        <v>2</v>
      </c>
      <c r="I3082">
        <v>2.7423556835321543E-2</v>
      </c>
      <c r="J3082"/>
      <c r="N3082" s="14"/>
      <c r="Q3082"/>
    </row>
    <row r="3083" spans="1:17" x14ac:dyDescent="0.25">
      <c r="A3083" s="11" t="s">
        <v>251</v>
      </c>
      <c r="B3083" s="11" t="s">
        <v>60</v>
      </c>
      <c r="C3083" s="11" t="s">
        <v>168</v>
      </c>
      <c r="D3083" s="11" t="s">
        <v>331</v>
      </c>
      <c r="E3083">
        <v>7293</v>
      </c>
      <c r="F3083" s="11" t="s">
        <v>561</v>
      </c>
      <c r="G3083" s="11" t="s">
        <v>374</v>
      </c>
      <c r="H3083">
        <v>2</v>
      </c>
      <c r="I3083">
        <v>2.7423556835321543E-2</v>
      </c>
      <c r="J3083"/>
      <c r="N3083" s="14"/>
      <c r="Q3083"/>
    </row>
    <row r="3084" spans="1:17" x14ac:dyDescent="0.25">
      <c r="A3084" s="11" t="s">
        <v>251</v>
      </c>
      <c r="B3084" s="11" t="s">
        <v>60</v>
      </c>
      <c r="C3084" s="11" t="s">
        <v>168</v>
      </c>
      <c r="D3084" s="11" t="s">
        <v>331</v>
      </c>
      <c r="E3084">
        <v>7293</v>
      </c>
      <c r="F3084" s="11" t="s">
        <v>561</v>
      </c>
      <c r="G3084" s="11" t="s">
        <v>466</v>
      </c>
      <c r="H3084">
        <v>2</v>
      </c>
      <c r="I3084">
        <v>2.7423556835321543E-2</v>
      </c>
      <c r="J3084"/>
      <c r="N3084" s="14"/>
      <c r="Q3084"/>
    </row>
    <row r="3085" spans="1:17" x14ac:dyDescent="0.25">
      <c r="A3085" s="11" t="s">
        <v>251</v>
      </c>
      <c r="B3085" s="11" t="s">
        <v>60</v>
      </c>
      <c r="C3085" s="11" t="s">
        <v>168</v>
      </c>
      <c r="D3085" s="11" t="s">
        <v>331</v>
      </c>
      <c r="E3085">
        <v>7293</v>
      </c>
      <c r="F3085" s="11" t="s">
        <v>561</v>
      </c>
      <c r="G3085" s="11" t="s">
        <v>380</v>
      </c>
      <c r="H3085">
        <v>2</v>
      </c>
      <c r="I3085">
        <v>2.7423556835321543E-2</v>
      </c>
      <c r="J3085"/>
      <c r="N3085" s="14"/>
      <c r="Q3085"/>
    </row>
    <row r="3086" spans="1:17" x14ac:dyDescent="0.25">
      <c r="A3086" s="11" t="s">
        <v>251</v>
      </c>
      <c r="B3086" s="11" t="s">
        <v>60</v>
      </c>
      <c r="C3086" s="11" t="s">
        <v>168</v>
      </c>
      <c r="D3086" s="11" t="s">
        <v>331</v>
      </c>
      <c r="E3086">
        <v>7293</v>
      </c>
      <c r="F3086" s="11" t="s">
        <v>561</v>
      </c>
      <c r="G3086" s="11" t="s">
        <v>456</v>
      </c>
      <c r="H3086">
        <v>2</v>
      </c>
      <c r="I3086">
        <v>2.7423556835321543E-2</v>
      </c>
      <c r="J3086"/>
      <c r="N3086" s="14"/>
      <c r="Q3086"/>
    </row>
    <row r="3087" spans="1:17" x14ac:dyDescent="0.25">
      <c r="A3087" s="11" t="s">
        <v>251</v>
      </c>
      <c r="B3087" s="11" t="s">
        <v>60</v>
      </c>
      <c r="C3087" s="11" t="s">
        <v>168</v>
      </c>
      <c r="D3087" s="11" t="s">
        <v>331</v>
      </c>
      <c r="E3087">
        <v>7293</v>
      </c>
      <c r="F3087" s="11" t="s">
        <v>561</v>
      </c>
      <c r="G3087" s="11" t="s">
        <v>400</v>
      </c>
      <c r="H3087">
        <v>2</v>
      </c>
      <c r="I3087">
        <v>2.7423556835321543E-2</v>
      </c>
      <c r="J3087"/>
      <c r="N3087" s="14"/>
      <c r="Q3087"/>
    </row>
    <row r="3088" spans="1:17" x14ac:dyDescent="0.25">
      <c r="A3088" s="11" t="s">
        <v>251</v>
      </c>
      <c r="B3088" s="11" t="s">
        <v>60</v>
      </c>
      <c r="C3088" s="11" t="s">
        <v>168</v>
      </c>
      <c r="D3088" s="11" t="s">
        <v>331</v>
      </c>
      <c r="E3088">
        <v>7293</v>
      </c>
      <c r="F3088" s="11" t="s">
        <v>561</v>
      </c>
      <c r="G3088" s="11" t="s">
        <v>366</v>
      </c>
      <c r="H3088">
        <v>1</v>
      </c>
      <c r="I3088">
        <v>1.3711778417660771E-2</v>
      </c>
      <c r="J3088"/>
      <c r="N3088" s="14"/>
      <c r="Q3088"/>
    </row>
    <row r="3089" spans="1:17" x14ac:dyDescent="0.25">
      <c r="A3089" s="11" t="s">
        <v>251</v>
      </c>
      <c r="B3089" s="11" t="s">
        <v>60</v>
      </c>
      <c r="C3089" s="11" t="s">
        <v>168</v>
      </c>
      <c r="D3089" s="11" t="s">
        <v>331</v>
      </c>
      <c r="E3089">
        <v>7293</v>
      </c>
      <c r="F3089" s="11" t="s">
        <v>561</v>
      </c>
      <c r="G3089" s="11" t="s">
        <v>448</v>
      </c>
      <c r="H3089">
        <v>1</v>
      </c>
      <c r="I3089">
        <v>1.3711778417660771E-2</v>
      </c>
      <c r="J3089"/>
      <c r="N3089" s="14"/>
      <c r="Q3089"/>
    </row>
    <row r="3090" spans="1:17" x14ac:dyDescent="0.25">
      <c r="A3090" s="11" t="s">
        <v>251</v>
      </c>
      <c r="B3090" s="11" t="s">
        <v>60</v>
      </c>
      <c r="C3090" s="11" t="s">
        <v>168</v>
      </c>
      <c r="D3090" s="11" t="s">
        <v>331</v>
      </c>
      <c r="E3090">
        <v>7293</v>
      </c>
      <c r="F3090" s="11" t="s">
        <v>561</v>
      </c>
      <c r="G3090" s="11" t="s">
        <v>476</v>
      </c>
      <c r="H3090">
        <v>1</v>
      </c>
      <c r="I3090">
        <v>1.3711778417660771E-2</v>
      </c>
      <c r="J3090"/>
      <c r="N3090" s="14"/>
      <c r="Q3090"/>
    </row>
    <row r="3091" spans="1:17" x14ac:dyDescent="0.25">
      <c r="A3091" s="11" t="s">
        <v>251</v>
      </c>
      <c r="B3091" s="11" t="s">
        <v>60</v>
      </c>
      <c r="C3091" s="11" t="s">
        <v>168</v>
      </c>
      <c r="D3091" s="11" t="s">
        <v>331</v>
      </c>
      <c r="E3091">
        <v>7293</v>
      </c>
      <c r="F3091" s="11" t="s">
        <v>561</v>
      </c>
      <c r="G3091" s="11" t="s">
        <v>455</v>
      </c>
      <c r="H3091">
        <v>1</v>
      </c>
      <c r="I3091">
        <v>1.3711778417660771E-2</v>
      </c>
      <c r="J3091"/>
      <c r="N3091" s="14"/>
      <c r="Q3091"/>
    </row>
    <row r="3092" spans="1:17" x14ac:dyDescent="0.25">
      <c r="A3092" s="11" t="s">
        <v>251</v>
      </c>
      <c r="B3092" s="11" t="s">
        <v>60</v>
      </c>
      <c r="C3092" s="11" t="s">
        <v>168</v>
      </c>
      <c r="D3092" s="11" t="s">
        <v>331</v>
      </c>
      <c r="E3092">
        <v>7293</v>
      </c>
      <c r="F3092" s="11" t="s">
        <v>561</v>
      </c>
      <c r="G3092" s="11" t="s">
        <v>467</v>
      </c>
      <c r="H3092">
        <v>1</v>
      </c>
      <c r="I3092">
        <v>1.3711778417660771E-2</v>
      </c>
      <c r="J3092"/>
      <c r="N3092" s="14"/>
      <c r="Q3092"/>
    </row>
    <row r="3093" spans="1:17" x14ac:dyDescent="0.25">
      <c r="A3093" s="11" t="s">
        <v>251</v>
      </c>
      <c r="B3093" s="11" t="s">
        <v>60</v>
      </c>
      <c r="C3093" s="11" t="s">
        <v>168</v>
      </c>
      <c r="D3093" s="11" t="s">
        <v>331</v>
      </c>
      <c r="E3093">
        <v>7293</v>
      </c>
      <c r="F3093" s="11" t="s">
        <v>501</v>
      </c>
      <c r="G3093" s="11" t="s">
        <v>141</v>
      </c>
      <c r="H3093">
        <v>5674</v>
      </c>
      <c r="I3093">
        <v>77.800630741807211</v>
      </c>
      <c r="J3093"/>
      <c r="N3093" s="14"/>
      <c r="Q3093"/>
    </row>
    <row r="3094" spans="1:17" x14ac:dyDescent="0.25">
      <c r="A3094" s="11" t="s">
        <v>251</v>
      </c>
      <c r="B3094" s="11" t="s">
        <v>60</v>
      </c>
      <c r="C3094" s="11" t="s">
        <v>168</v>
      </c>
      <c r="D3094" s="11" t="s">
        <v>331</v>
      </c>
      <c r="E3094">
        <v>7293</v>
      </c>
      <c r="F3094" s="11" t="s">
        <v>501</v>
      </c>
      <c r="G3094" s="11" t="s">
        <v>552</v>
      </c>
      <c r="H3094">
        <v>635</v>
      </c>
      <c r="I3094">
        <v>8.7069792952145892</v>
      </c>
      <c r="J3094"/>
      <c r="N3094" s="14"/>
      <c r="Q3094"/>
    </row>
    <row r="3095" spans="1:17" x14ac:dyDescent="0.25">
      <c r="A3095" s="11" t="s">
        <v>251</v>
      </c>
      <c r="B3095" s="11" t="s">
        <v>60</v>
      </c>
      <c r="C3095" s="11" t="s">
        <v>168</v>
      </c>
      <c r="D3095" s="11" t="s">
        <v>331</v>
      </c>
      <c r="E3095">
        <v>7293</v>
      </c>
      <c r="F3095" s="11" t="s">
        <v>501</v>
      </c>
      <c r="G3095" s="11" t="s">
        <v>526</v>
      </c>
      <c r="H3095">
        <v>366</v>
      </c>
      <c r="I3095">
        <v>5.0185109008638422</v>
      </c>
      <c r="J3095"/>
      <c r="N3095" s="14"/>
      <c r="Q3095"/>
    </row>
    <row r="3096" spans="1:17" x14ac:dyDescent="0.25">
      <c r="A3096" s="11" t="s">
        <v>251</v>
      </c>
      <c r="B3096" s="11" t="s">
        <v>60</v>
      </c>
      <c r="C3096" s="11" t="s">
        <v>168</v>
      </c>
      <c r="D3096" s="11" t="s">
        <v>331</v>
      </c>
      <c r="E3096">
        <v>7293</v>
      </c>
      <c r="F3096" s="11" t="s">
        <v>501</v>
      </c>
      <c r="G3096" s="11" t="s">
        <v>515</v>
      </c>
      <c r="H3096">
        <v>146</v>
      </c>
      <c r="I3096">
        <v>2.0019196489784723</v>
      </c>
      <c r="J3096"/>
      <c r="N3096" s="14"/>
      <c r="Q3096"/>
    </row>
    <row r="3097" spans="1:17" x14ac:dyDescent="0.25">
      <c r="A3097" s="11" t="s">
        <v>251</v>
      </c>
      <c r="B3097" s="11" t="s">
        <v>60</v>
      </c>
      <c r="C3097" s="11" t="s">
        <v>168</v>
      </c>
      <c r="D3097" s="11" t="s">
        <v>331</v>
      </c>
      <c r="E3097">
        <v>7293</v>
      </c>
      <c r="F3097" s="11" t="s">
        <v>501</v>
      </c>
      <c r="G3097" s="11" t="s">
        <v>543</v>
      </c>
      <c r="H3097">
        <v>127</v>
      </c>
      <c r="I3097">
        <v>1.7413958590429179</v>
      </c>
      <c r="J3097"/>
      <c r="N3097" s="14"/>
      <c r="Q3097"/>
    </row>
    <row r="3098" spans="1:17" x14ac:dyDescent="0.25">
      <c r="A3098" s="11" t="s">
        <v>251</v>
      </c>
      <c r="B3098" s="11" t="s">
        <v>60</v>
      </c>
      <c r="C3098" s="11" t="s">
        <v>168</v>
      </c>
      <c r="D3098" s="11" t="s">
        <v>331</v>
      </c>
      <c r="E3098">
        <v>7293</v>
      </c>
      <c r="F3098" s="11" t="s">
        <v>501</v>
      </c>
      <c r="G3098" s="11" t="s">
        <v>508</v>
      </c>
      <c r="H3098">
        <v>62</v>
      </c>
      <c r="I3098">
        <v>0.85013026189496776</v>
      </c>
      <c r="J3098"/>
      <c r="N3098" s="14"/>
      <c r="Q3098"/>
    </row>
    <row r="3099" spans="1:17" x14ac:dyDescent="0.25">
      <c r="A3099" s="11" t="s">
        <v>251</v>
      </c>
      <c r="B3099" s="11" t="s">
        <v>60</v>
      </c>
      <c r="C3099" s="11" t="s">
        <v>168</v>
      </c>
      <c r="D3099" s="11" t="s">
        <v>331</v>
      </c>
      <c r="E3099">
        <v>7293</v>
      </c>
      <c r="F3099" s="11" t="s">
        <v>501</v>
      </c>
      <c r="G3099" s="11" t="s">
        <v>544</v>
      </c>
      <c r="H3099">
        <v>56</v>
      </c>
      <c r="I3099">
        <v>0.76785959138900317</v>
      </c>
      <c r="J3099"/>
      <c r="N3099" s="14"/>
      <c r="Q3099"/>
    </row>
    <row r="3100" spans="1:17" x14ac:dyDescent="0.25">
      <c r="A3100" s="11" t="s">
        <v>251</v>
      </c>
      <c r="B3100" s="11" t="s">
        <v>60</v>
      </c>
      <c r="C3100" s="11" t="s">
        <v>168</v>
      </c>
      <c r="D3100" s="11" t="s">
        <v>331</v>
      </c>
      <c r="E3100">
        <v>7293</v>
      </c>
      <c r="F3100" s="11" t="s">
        <v>501</v>
      </c>
      <c r="G3100" s="11" t="s">
        <v>502</v>
      </c>
      <c r="H3100">
        <v>41</v>
      </c>
      <c r="I3100">
        <v>0.56218291512409158</v>
      </c>
      <c r="J3100"/>
      <c r="N3100" s="14"/>
      <c r="Q3100"/>
    </row>
    <row r="3101" spans="1:17" x14ac:dyDescent="0.25">
      <c r="A3101" s="11" t="s">
        <v>251</v>
      </c>
      <c r="B3101" s="11" t="s">
        <v>60</v>
      </c>
      <c r="C3101" s="11" t="s">
        <v>168</v>
      </c>
      <c r="D3101" s="11" t="s">
        <v>331</v>
      </c>
      <c r="E3101">
        <v>7293</v>
      </c>
      <c r="F3101" s="11" t="s">
        <v>501</v>
      </c>
      <c r="G3101" s="11" t="s">
        <v>521</v>
      </c>
      <c r="H3101">
        <v>36</v>
      </c>
      <c r="I3101">
        <v>0.49362402303578773</v>
      </c>
      <c r="J3101"/>
      <c r="N3101" s="14"/>
      <c r="Q3101"/>
    </row>
    <row r="3102" spans="1:17" x14ac:dyDescent="0.25">
      <c r="A3102" s="11" t="s">
        <v>251</v>
      </c>
      <c r="B3102" s="11" t="s">
        <v>60</v>
      </c>
      <c r="C3102" s="11" t="s">
        <v>168</v>
      </c>
      <c r="D3102" s="11" t="s">
        <v>331</v>
      </c>
      <c r="E3102">
        <v>7293</v>
      </c>
      <c r="F3102" s="11" t="s">
        <v>501</v>
      </c>
      <c r="G3102" s="11" t="s">
        <v>503</v>
      </c>
      <c r="H3102">
        <v>22</v>
      </c>
      <c r="I3102">
        <v>0.30165912518853694</v>
      </c>
      <c r="J3102"/>
      <c r="N3102" s="14"/>
      <c r="Q3102"/>
    </row>
    <row r="3103" spans="1:17" x14ac:dyDescent="0.25">
      <c r="A3103" s="11" t="s">
        <v>251</v>
      </c>
      <c r="B3103" s="11" t="s">
        <v>60</v>
      </c>
      <c r="C3103" s="11" t="s">
        <v>168</v>
      </c>
      <c r="D3103" s="11" t="s">
        <v>331</v>
      </c>
      <c r="E3103">
        <v>7293</v>
      </c>
      <c r="F3103" s="11" t="s">
        <v>501</v>
      </c>
      <c r="G3103" s="11" t="s">
        <v>506</v>
      </c>
      <c r="H3103">
        <v>10</v>
      </c>
      <c r="I3103">
        <v>0.13711778417660769</v>
      </c>
      <c r="J3103"/>
      <c r="N3103" s="14"/>
      <c r="Q3103"/>
    </row>
    <row r="3104" spans="1:17" x14ac:dyDescent="0.25">
      <c r="A3104" s="11" t="s">
        <v>251</v>
      </c>
      <c r="B3104" s="11" t="s">
        <v>60</v>
      </c>
      <c r="C3104" s="11" t="s">
        <v>168</v>
      </c>
      <c r="D3104" s="11" t="s">
        <v>331</v>
      </c>
      <c r="E3104">
        <v>7293</v>
      </c>
      <c r="F3104" s="11" t="s">
        <v>501</v>
      </c>
      <c r="G3104" s="11" t="s">
        <v>527</v>
      </c>
      <c r="H3104">
        <v>9</v>
      </c>
      <c r="I3104">
        <v>0.12340600575894693</v>
      </c>
      <c r="J3104"/>
      <c r="N3104" s="14"/>
      <c r="Q3104"/>
    </row>
    <row r="3105" spans="1:17" x14ac:dyDescent="0.25">
      <c r="A3105" s="11" t="s">
        <v>251</v>
      </c>
      <c r="B3105" s="11" t="s">
        <v>60</v>
      </c>
      <c r="C3105" s="11" t="s">
        <v>168</v>
      </c>
      <c r="D3105" s="11" t="s">
        <v>331</v>
      </c>
      <c r="E3105">
        <v>7293</v>
      </c>
      <c r="F3105" s="11" t="s">
        <v>501</v>
      </c>
      <c r="G3105" s="11" t="s">
        <v>514</v>
      </c>
      <c r="H3105">
        <v>8</v>
      </c>
      <c r="I3105">
        <v>0.10969422734128617</v>
      </c>
      <c r="J3105"/>
      <c r="N3105" s="14"/>
      <c r="Q3105"/>
    </row>
    <row r="3106" spans="1:17" x14ac:dyDescent="0.25">
      <c r="A3106" s="11" t="s">
        <v>251</v>
      </c>
      <c r="B3106" s="11" t="s">
        <v>60</v>
      </c>
      <c r="C3106" s="11" t="s">
        <v>168</v>
      </c>
      <c r="D3106" s="11" t="s">
        <v>331</v>
      </c>
      <c r="E3106">
        <v>7293</v>
      </c>
      <c r="F3106" s="11" t="s">
        <v>501</v>
      </c>
      <c r="G3106" s="11" t="s">
        <v>449</v>
      </c>
      <c r="H3106">
        <v>8</v>
      </c>
      <c r="I3106">
        <v>0.10969422734128617</v>
      </c>
      <c r="J3106"/>
      <c r="N3106" s="14"/>
      <c r="Q3106"/>
    </row>
    <row r="3107" spans="1:17" x14ac:dyDescent="0.25">
      <c r="A3107" s="11" t="s">
        <v>251</v>
      </c>
      <c r="B3107" s="11" t="s">
        <v>60</v>
      </c>
      <c r="C3107" s="11" t="s">
        <v>168</v>
      </c>
      <c r="D3107" s="11" t="s">
        <v>331</v>
      </c>
      <c r="E3107">
        <v>7293</v>
      </c>
      <c r="F3107" s="11" t="s">
        <v>501</v>
      </c>
      <c r="G3107" s="11" t="s">
        <v>507</v>
      </c>
      <c r="H3107">
        <v>6</v>
      </c>
      <c r="I3107">
        <v>8.2270670505964621E-2</v>
      </c>
      <c r="J3107"/>
      <c r="N3107" s="14"/>
      <c r="Q3107"/>
    </row>
    <row r="3108" spans="1:17" x14ac:dyDescent="0.25">
      <c r="A3108" s="11" t="s">
        <v>251</v>
      </c>
      <c r="B3108" s="11" t="s">
        <v>60</v>
      </c>
      <c r="C3108" s="11" t="s">
        <v>168</v>
      </c>
      <c r="D3108" s="11" t="s">
        <v>331</v>
      </c>
      <c r="E3108">
        <v>7293</v>
      </c>
      <c r="F3108" s="11" t="s">
        <v>501</v>
      </c>
      <c r="G3108" s="11" t="s">
        <v>510</v>
      </c>
      <c r="H3108">
        <v>6</v>
      </c>
      <c r="I3108">
        <v>8.2270670505964621E-2</v>
      </c>
      <c r="J3108"/>
      <c r="N3108" s="14"/>
      <c r="Q3108"/>
    </row>
    <row r="3109" spans="1:17" x14ac:dyDescent="0.25">
      <c r="A3109" s="11" t="s">
        <v>251</v>
      </c>
      <c r="B3109" s="11" t="s">
        <v>60</v>
      </c>
      <c r="C3109" s="11" t="s">
        <v>168</v>
      </c>
      <c r="D3109" s="11" t="s">
        <v>331</v>
      </c>
      <c r="E3109">
        <v>7293</v>
      </c>
      <c r="F3109" s="11" t="s">
        <v>501</v>
      </c>
      <c r="G3109" s="11" t="s">
        <v>513</v>
      </c>
      <c r="H3109">
        <v>6</v>
      </c>
      <c r="I3109">
        <v>8.2270670505964621E-2</v>
      </c>
      <c r="J3109"/>
      <c r="N3109" s="14"/>
      <c r="Q3109"/>
    </row>
    <row r="3110" spans="1:17" x14ac:dyDescent="0.25">
      <c r="A3110" s="11" t="s">
        <v>251</v>
      </c>
      <c r="B3110" s="11" t="s">
        <v>60</v>
      </c>
      <c r="C3110" s="11" t="s">
        <v>168</v>
      </c>
      <c r="D3110" s="11" t="s">
        <v>331</v>
      </c>
      <c r="E3110">
        <v>7293</v>
      </c>
      <c r="F3110" s="11" t="s">
        <v>501</v>
      </c>
      <c r="G3110" s="11" t="s">
        <v>541</v>
      </c>
      <c r="H3110">
        <v>6</v>
      </c>
      <c r="I3110">
        <v>8.2270670505964621E-2</v>
      </c>
      <c r="J3110"/>
      <c r="N3110" s="14"/>
      <c r="Q3110"/>
    </row>
    <row r="3111" spans="1:17" x14ac:dyDescent="0.25">
      <c r="A3111" s="11" t="s">
        <v>251</v>
      </c>
      <c r="B3111" s="11" t="s">
        <v>60</v>
      </c>
      <c r="C3111" s="11" t="s">
        <v>168</v>
      </c>
      <c r="D3111" s="11" t="s">
        <v>331</v>
      </c>
      <c r="E3111">
        <v>7293</v>
      </c>
      <c r="F3111" s="11" t="s">
        <v>501</v>
      </c>
      <c r="G3111" s="11" t="s">
        <v>546</v>
      </c>
      <c r="H3111">
        <v>5</v>
      </c>
      <c r="I3111">
        <v>6.8558892088303847E-2</v>
      </c>
      <c r="J3111"/>
      <c r="N3111" s="14"/>
      <c r="Q3111"/>
    </row>
    <row r="3112" spans="1:17" x14ac:dyDescent="0.25">
      <c r="A3112" s="11" t="s">
        <v>251</v>
      </c>
      <c r="B3112" s="11" t="s">
        <v>60</v>
      </c>
      <c r="C3112" s="11" t="s">
        <v>168</v>
      </c>
      <c r="D3112" s="11" t="s">
        <v>331</v>
      </c>
      <c r="E3112">
        <v>7293</v>
      </c>
      <c r="F3112" s="11" t="s">
        <v>501</v>
      </c>
      <c r="G3112" s="11" t="s">
        <v>517</v>
      </c>
      <c r="H3112">
        <v>5</v>
      </c>
      <c r="I3112">
        <v>6.8558892088303847E-2</v>
      </c>
      <c r="J3112"/>
      <c r="N3112" s="14"/>
      <c r="Q3112"/>
    </row>
    <row r="3113" spans="1:17" x14ac:dyDescent="0.25">
      <c r="A3113" s="11" t="s">
        <v>251</v>
      </c>
      <c r="B3113" s="11" t="s">
        <v>60</v>
      </c>
      <c r="C3113" s="11" t="s">
        <v>168</v>
      </c>
      <c r="D3113" s="11" t="s">
        <v>331</v>
      </c>
      <c r="E3113">
        <v>7293</v>
      </c>
      <c r="F3113" s="11" t="s">
        <v>501</v>
      </c>
      <c r="G3113" s="11" t="s">
        <v>528</v>
      </c>
      <c r="H3113">
        <v>5</v>
      </c>
      <c r="I3113">
        <v>6.8558892088303847E-2</v>
      </c>
      <c r="J3113"/>
      <c r="N3113" s="14"/>
      <c r="Q3113"/>
    </row>
    <row r="3114" spans="1:17" x14ac:dyDescent="0.25">
      <c r="A3114" s="11" t="s">
        <v>251</v>
      </c>
      <c r="B3114" s="11" t="s">
        <v>60</v>
      </c>
      <c r="C3114" s="11" t="s">
        <v>168</v>
      </c>
      <c r="D3114" s="11" t="s">
        <v>331</v>
      </c>
      <c r="E3114">
        <v>7293</v>
      </c>
      <c r="F3114" s="11" t="s">
        <v>501</v>
      </c>
      <c r="G3114" s="11" t="s">
        <v>533</v>
      </c>
      <c r="H3114">
        <v>5</v>
      </c>
      <c r="I3114">
        <v>6.8558892088303847E-2</v>
      </c>
      <c r="J3114"/>
      <c r="N3114" s="14"/>
      <c r="Q3114"/>
    </row>
    <row r="3115" spans="1:17" x14ac:dyDescent="0.25">
      <c r="A3115" s="11" t="s">
        <v>251</v>
      </c>
      <c r="B3115" s="11" t="s">
        <v>60</v>
      </c>
      <c r="C3115" s="11" t="s">
        <v>168</v>
      </c>
      <c r="D3115" s="11" t="s">
        <v>331</v>
      </c>
      <c r="E3115">
        <v>7293</v>
      </c>
      <c r="F3115" s="11" t="s">
        <v>501</v>
      </c>
      <c r="G3115" s="11" t="s">
        <v>536</v>
      </c>
      <c r="H3115">
        <v>5</v>
      </c>
      <c r="I3115">
        <v>6.8558892088303847E-2</v>
      </c>
      <c r="J3115"/>
      <c r="N3115" s="14"/>
      <c r="Q3115"/>
    </row>
    <row r="3116" spans="1:17" x14ac:dyDescent="0.25">
      <c r="A3116" s="11" t="s">
        <v>251</v>
      </c>
      <c r="B3116" s="11" t="s">
        <v>60</v>
      </c>
      <c r="C3116" s="11" t="s">
        <v>168</v>
      </c>
      <c r="D3116" s="11" t="s">
        <v>331</v>
      </c>
      <c r="E3116">
        <v>7293</v>
      </c>
      <c r="F3116" s="11" t="s">
        <v>501</v>
      </c>
      <c r="G3116" s="11" t="s">
        <v>539</v>
      </c>
      <c r="H3116">
        <v>4</v>
      </c>
      <c r="I3116">
        <v>5.4847113670643086E-2</v>
      </c>
      <c r="J3116"/>
      <c r="N3116" s="14"/>
      <c r="Q3116"/>
    </row>
    <row r="3117" spans="1:17" x14ac:dyDescent="0.25">
      <c r="A3117" s="11" t="s">
        <v>251</v>
      </c>
      <c r="B3117" s="11" t="s">
        <v>60</v>
      </c>
      <c r="C3117" s="11" t="s">
        <v>168</v>
      </c>
      <c r="D3117" s="11" t="s">
        <v>331</v>
      </c>
      <c r="E3117">
        <v>7293</v>
      </c>
      <c r="F3117" s="11" t="s">
        <v>501</v>
      </c>
      <c r="G3117" s="11" t="s">
        <v>531</v>
      </c>
      <c r="H3117">
        <v>3</v>
      </c>
      <c r="I3117">
        <v>4.1135335252982311E-2</v>
      </c>
      <c r="J3117"/>
      <c r="N3117" s="14"/>
      <c r="Q3117"/>
    </row>
    <row r="3118" spans="1:17" x14ac:dyDescent="0.25">
      <c r="A3118" s="11" t="s">
        <v>251</v>
      </c>
      <c r="B3118" s="11" t="s">
        <v>60</v>
      </c>
      <c r="C3118" s="11" t="s">
        <v>168</v>
      </c>
      <c r="D3118" s="11" t="s">
        <v>331</v>
      </c>
      <c r="E3118">
        <v>7293</v>
      </c>
      <c r="F3118" s="11" t="s">
        <v>501</v>
      </c>
      <c r="G3118" s="11" t="s">
        <v>516</v>
      </c>
      <c r="H3118">
        <v>3</v>
      </c>
      <c r="I3118">
        <v>4.1135335252982311E-2</v>
      </c>
      <c r="J3118"/>
      <c r="N3118" s="14"/>
      <c r="Q3118"/>
    </row>
    <row r="3119" spans="1:17" x14ac:dyDescent="0.25">
      <c r="A3119" s="11" t="s">
        <v>251</v>
      </c>
      <c r="B3119" s="11" t="s">
        <v>60</v>
      </c>
      <c r="C3119" s="11" t="s">
        <v>168</v>
      </c>
      <c r="D3119" s="11" t="s">
        <v>331</v>
      </c>
      <c r="E3119">
        <v>7293</v>
      </c>
      <c r="F3119" s="11" t="s">
        <v>501</v>
      </c>
      <c r="G3119" s="11" t="s">
        <v>519</v>
      </c>
      <c r="H3119">
        <v>3</v>
      </c>
      <c r="I3119">
        <v>4.1135335252982311E-2</v>
      </c>
      <c r="J3119"/>
      <c r="N3119" s="14"/>
      <c r="Q3119"/>
    </row>
    <row r="3120" spans="1:17" x14ac:dyDescent="0.25">
      <c r="A3120" s="11" t="s">
        <v>251</v>
      </c>
      <c r="B3120" s="11" t="s">
        <v>60</v>
      </c>
      <c r="C3120" s="11" t="s">
        <v>168</v>
      </c>
      <c r="D3120" s="11" t="s">
        <v>331</v>
      </c>
      <c r="E3120">
        <v>7293</v>
      </c>
      <c r="F3120" s="11" t="s">
        <v>501</v>
      </c>
      <c r="G3120" s="11" t="s">
        <v>529</v>
      </c>
      <c r="H3120">
        <v>3</v>
      </c>
      <c r="I3120">
        <v>4.1135335252982311E-2</v>
      </c>
      <c r="J3120"/>
      <c r="N3120" s="14"/>
      <c r="Q3120"/>
    </row>
    <row r="3121" spans="1:17" x14ac:dyDescent="0.25">
      <c r="A3121" s="11" t="s">
        <v>251</v>
      </c>
      <c r="B3121" s="11" t="s">
        <v>60</v>
      </c>
      <c r="C3121" s="11" t="s">
        <v>168</v>
      </c>
      <c r="D3121" s="11" t="s">
        <v>331</v>
      </c>
      <c r="E3121">
        <v>7293</v>
      </c>
      <c r="F3121" s="11" t="s">
        <v>501</v>
      </c>
      <c r="G3121" s="11" t="s">
        <v>534</v>
      </c>
      <c r="H3121">
        <v>3</v>
      </c>
      <c r="I3121">
        <v>4.1135335252982311E-2</v>
      </c>
      <c r="J3121"/>
      <c r="N3121" s="14"/>
      <c r="Q3121"/>
    </row>
    <row r="3122" spans="1:17" x14ac:dyDescent="0.25">
      <c r="A3122" s="11" t="s">
        <v>251</v>
      </c>
      <c r="B3122" s="11" t="s">
        <v>60</v>
      </c>
      <c r="C3122" s="11" t="s">
        <v>168</v>
      </c>
      <c r="D3122" s="11" t="s">
        <v>331</v>
      </c>
      <c r="E3122">
        <v>7293</v>
      </c>
      <c r="F3122" s="11" t="s">
        <v>501</v>
      </c>
      <c r="G3122" s="11" t="s">
        <v>504</v>
      </c>
      <c r="H3122">
        <v>2</v>
      </c>
      <c r="I3122">
        <v>2.7423556835321543E-2</v>
      </c>
      <c r="J3122"/>
      <c r="N3122" s="14"/>
      <c r="Q3122"/>
    </row>
    <row r="3123" spans="1:17" x14ac:dyDescent="0.25">
      <c r="A3123" s="11" t="s">
        <v>251</v>
      </c>
      <c r="B3123" s="11" t="s">
        <v>60</v>
      </c>
      <c r="C3123" s="11" t="s">
        <v>168</v>
      </c>
      <c r="D3123" s="11" t="s">
        <v>331</v>
      </c>
      <c r="E3123">
        <v>7293</v>
      </c>
      <c r="F3123" s="11" t="s">
        <v>501</v>
      </c>
      <c r="G3123" s="11" t="s">
        <v>537</v>
      </c>
      <c r="H3123">
        <v>2</v>
      </c>
      <c r="I3123">
        <v>2.7423556835321543E-2</v>
      </c>
      <c r="J3123"/>
      <c r="N3123" s="14"/>
      <c r="Q3123"/>
    </row>
    <row r="3124" spans="1:17" x14ac:dyDescent="0.25">
      <c r="A3124" s="11" t="s">
        <v>251</v>
      </c>
      <c r="B3124" s="11" t="s">
        <v>60</v>
      </c>
      <c r="C3124" s="11" t="s">
        <v>168</v>
      </c>
      <c r="D3124" s="11" t="s">
        <v>331</v>
      </c>
      <c r="E3124">
        <v>7293</v>
      </c>
      <c r="F3124" s="11" t="s">
        <v>501</v>
      </c>
      <c r="G3124" s="11" t="s">
        <v>522</v>
      </c>
      <c r="H3124">
        <v>2</v>
      </c>
      <c r="I3124">
        <v>2.7423556835321543E-2</v>
      </c>
      <c r="J3124"/>
      <c r="N3124" s="14"/>
      <c r="Q3124"/>
    </row>
    <row r="3125" spans="1:17" x14ac:dyDescent="0.25">
      <c r="A3125" s="11" t="s">
        <v>251</v>
      </c>
      <c r="B3125" s="11" t="s">
        <v>60</v>
      </c>
      <c r="C3125" s="11" t="s">
        <v>168</v>
      </c>
      <c r="D3125" s="11" t="s">
        <v>331</v>
      </c>
      <c r="E3125">
        <v>7293</v>
      </c>
      <c r="F3125" s="11" t="s">
        <v>501</v>
      </c>
      <c r="G3125" s="11" t="s">
        <v>532</v>
      </c>
      <c r="H3125">
        <v>2</v>
      </c>
      <c r="I3125">
        <v>2.7423556835321543E-2</v>
      </c>
      <c r="J3125"/>
      <c r="N3125" s="14"/>
      <c r="Q3125"/>
    </row>
    <row r="3126" spans="1:17" x14ac:dyDescent="0.25">
      <c r="A3126" s="11" t="s">
        <v>251</v>
      </c>
      <c r="B3126" s="11" t="s">
        <v>60</v>
      </c>
      <c r="C3126" s="11" t="s">
        <v>168</v>
      </c>
      <c r="D3126" s="11" t="s">
        <v>331</v>
      </c>
      <c r="E3126">
        <v>7293</v>
      </c>
      <c r="F3126" s="11" t="s">
        <v>501</v>
      </c>
      <c r="G3126" s="11" t="s">
        <v>535</v>
      </c>
      <c r="H3126">
        <v>2</v>
      </c>
      <c r="I3126">
        <v>2.7423556835321543E-2</v>
      </c>
      <c r="J3126"/>
      <c r="N3126" s="14"/>
      <c r="Q3126"/>
    </row>
    <row r="3127" spans="1:17" x14ac:dyDescent="0.25">
      <c r="A3127" s="11" t="s">
        <v>251</v>
      </c>
      <c r="B3127" s="11" t="s">
        <v>60</v>
      </c>
      <c r="C3127" s="11" t="s">
        <v>168</v>
      </c>
      <c r="D3127" s="11" t="s">
        <v>331</v>
      </c>
      <c r="E3127">
        <v>7293</v>
      </c>
      <c r="F3127" s="11" t="s">
        <v>501</v>
      </c>
      <c r="G3127" s="11" t="s">
        <v>547</v>
      </c>
      <c r="H3127">
        <v>2</v>
      </c>
      <c r="I3127">
        <v>2.7423556835321543E-2</v>
      </c>
      <c r="J3127"/>
      <c r="N3127" s="14"/>
      <c r="Q3127"/>
    </row>
    <row r="3128" spans="1:17" x14ac:dyDescent="0.25">
      <c r="A3128" s="11" t="s">
        <v>251</v>
      </c>
      <c r="B3128" s="11" t="s">
        <v>60</v>
      </c>
      <c r="C3128" s="11" t="s">
        <v>168</v>
      </c>
      <c r="D3128" s="11" t="s">
        <v>331</v>
      </c>
      <c r="E3128">
        <v>7293</v>
      </c>
      <c r="F3128" s="11" t="s">
        <v>501</v>
      </c>
      <c r="G3128" s="11" t="s">
        <v>505</v>
      </c>
      <c r="H3128">
        <v>2</v>
      </c>
      <c r="I3128">
        <v>2.7423556835321543E-2</v>
      </c>
      <c r="J3128"/>
      <c r="N3128" s="14"/>
      <c r="Q3128"/>
    </row>
    <row r="3129" spans="1:17" x14ac:dyDescent="0.25">
      <c r="A3129" s="11" t="s">
        <v>251</v>
      </c>
      <c r="B3129" s="11" t="s">
        <v>60</v>
      </c>
      <c r="C3129" s="11" t="s">
        <v>168</v>
      </c>
      <c r="D3129" s="11" t="s">
        <v>331</v>
      </c>
      <c r="E3129">
        <v>7293</v>
      </c>
      <c r="F3129" s="11" t="s">
        <v>501</v>
      </c>
      <c r="G3129" s="11" t="s">
        <v>500</v>
      </c>
      <c r="H3129">
        <v>1</v>
      </c>
      <c r="I3129">
        <v>1.3711778417660771E-2</v>
      </c>
      <c r="J3129"/>
      <c r="N3129" s="14"/>
      <c r="Q3129"/>
    </row>
    <row r="3130" spans="1:17" x14ac:dyDescent="0.25">
      <c r="A3130" s="11" t="s">
        <v>251</v>
      </c>
      <c r="B3130" s="11" t="s">
        <v>60</v>
      </c>
      <c r="C3130" s="11" t="s">
        <v>168</v>
      </c>
      <c r="D3130" s="11" t="s">
        <v>331</v>
      </c>
      <c r="E3130">
        <v>7293</v>
      </c>
      <c r="F3130" s="11" t="s">
        <v>501</v>
      </c>
      <c r="G3130" s="11" t="s">
        <v>509</v>
      </c>
      <c r="H3130">
        <v>1</v>
      </c>
      <c r="I3130">
        <v>1.3711778417660771E-2</v>
      </c>
      <c r="J3130"/>
      <c r="N3130" s="14"/>
      <c r="Q3130"/>
    </row>
    <row r="3131" spans="1:17" x14ac:dyDescent="0.25">
      <c r="A3131" s="11" t="s">
        <v>251</v>
      </c>
      <c r="B3131" s="11" t="s">
        <v>60</v>
      </c>
      <c r="C3131" s="11" t="s">
        <v>168</v>
      </c>
      <c r="D3131" s="11" t="s">
        <v>331</v>
      </c>
      <c r="E3131">
        <v>7293</v>
      </c>
      <c r="F3131" s="11" t="s">
        <v>501</v>
      </c>
      <c r="G3131" s="11" t="s">
        <v>511</v>
      </c>
      <c r="H3131">
        <v>1</v>
      </c>
      <c r="I3131">
        <v>1.3711778417660771E-2</v>
      </c>
      <c r="J3131"/>
      <c r="N3131" s="14"/>
      <c r="Q3131"/>
    </row>
    <row r="3132" spans="1:17" x14ac:dyDescent="0.25">
      <c r="A3132" s="11" t="s">
        <v>251</v>
      </c>
      <c r="B3132" s="11" t="s">
        <v>60</v>
      </c>
      <c r="C3132" s="11" t="s">
        <v>168</v>
      </c>
      <c r="D3132" s="11" t="s">
        <v>331</v>
      </c>
      <c r="E3132">
        <v>7293</v>
      </c>
      <c r="F3132" s="11" t="s">
        <v>501</v>
      </c>
      <c r="G3132" s="11" t="s">
        <v>520</v>
      </c>
      <c r="H3132">
        <v>1</v>
      </c>
      <c r="I3132">
        <v>1.3711778417660771E-2</v>
      </c>
      <c r="J3132"/>
      <c r="N3132" s="14"/>
      <c r="Q3132"/>
    </row>
    <row r="3133" spans="1:17" x14ac:dyDescent="0.25">
      <c r="A3133" s="11" t="s">
        <v>251</v>
      </c>
      <c r="B3133" s="11" t="s">
        <v>60</v>
      </c>
      <c r="C3133" s="11" t="s">
        <v>168</v>
      </c>
      <c r="D3133" s="11" t="s">
        <v>331</v>
      </c>
      <c r="E3133">
        <v>7293</v>
      </c>
      <c r="F3133" s="11" t="s">
        <v>501</v>
      </c>
      <c r="G3133" s="11" t="s">
        <v>523</v>
      </c>
      <c r="H3133">
        <v>1</v>
      </c>
      <c r="I3133">
        <v>1.3711778417660771E-2</v>
      </c>
      <c r="J3133"/>
      <c r="N3133" s="14"/>
      <c r="Q3133"/>
    </row>
    <row r="3134" spans="1:17" x14ac:dyDescent="0.25">
      <c r="A3134" s="11" t="s">
        <v>251</v>
      </c>
      <c r="B3134" s="11" t="s">
        <v>60</v>
      </c>
      <c r="C3134" s="11" t="s">
        <v>168</v>
      </c>
      <c r="D3134" s="11" t="s">
        <v>331</v>
      </c>
      <c r="E3134">
        <v>7293</v>
      </c>
      <c r="F3134" s="11" t="s">
        <v>501</v>
      </c>
      <c r="G3134" s="11" t="s">
        <v>525</v>
      </c>
      <c r="H3134">
        <v>1</v>
      </c>
      <c r="I3134">
        <v>1.3711778417660771E-2</v>
      </c>
      <c r="J3134"/>
      <c r="N3134" s="14"/>
      <c r="Q3134"/>
    </row>
    <row r="3135" spans="1:17" x14ac:dyDescent="0.25">
      <c r="A3135" s="11" t="s">
        <v>251</v>
      </c>
      <c r="B3135" s="11" t="s">
        <v>60</v>
      </c>
      <c r="C3135" s="11" t="s">
        <v>168</v>
      </c>
      <c r="D3135" s="11" t="s">
        <v>331</v>
      </c>
      <c r="E3135">
        <v>7293</v>
      </c>
      <c r="F3135" s="11" t="s">
        <v>501</v>
      </c>
      <c r="G3135" s="11" t="s">
        <v>538</v>
      </c>
      <c r="H3135">
        <v>1</v>
      </c>
      <c r="I3135">
        <v>1.3711778417660771E-2</v>
      </c>
      <c r="J3135"/>
      <c r="N3135" s="14"/>
      <c r="Q3135"/>
    </row>
    <row r="3136" spans="1:17" x14ac:dyDescent="0.25">
      <c r="A3136" s="11" t="s">
        <v>251</v>
      </c>
      <c r="B3136" s="11" t="s">
        <v>60</v>
      </c>
      <c r="C3136" s="11" t="s">
        <v>168</v>
      </c>
      <c r="D3136" s="11" t="s">
        <v>331</v>
      </c>
      <c r="E3136">
        <v>7293</v>
      </c>
      <c r="F3136" s="11" t="s">
        <v>501</v>
      </c>
      <c r="G3136" s="11" t="s">
        <v>540</v>
      </c>
      <c r="H3136">
        <v>1</v>
      </c>
      <c r="I3136">
        <v>1.3711778417660771E-2</v>
      </c>
      <c r="J3136"/>
      <c r="N3136" s="14"/>
      <c r="Q3136"/>
    </row>
    <row r="3137" spans="1:17" x14ac:dyDescent="0.25">
      <c r="A3137" s="11" t="s">
        <v>251</v>
      </c>
      <c r="B3137" s="11" t="s">
        <v>60</v>
      </c>
      <c r="C3137" s="11" t="s">
        <v>168</v>
      </c>
      <c r="D3137" s="11" t="s">
        <v>331</v>
      </c>
      <c r="E3137">
        <v>7293</v>
      </c>
      <c r="F3137" s="11" t="s">
        <v>501</v>
      </c>
      <c r="G3137" s="11" t="s">
        <v>542</v>
      </c>
      <c r="H3137">
        <v>1</v>
      </c>
      <c r="I3137">
        <v>1.3711778417660771E-2</v>
      </c>
      <c r="J3137"/>
      <c r="N3137" s="14"/>
      <c r="Q3137"/>
    </row>
    <row r="3138" spans="1:17" x14ac:dyDescent="0.25">
      <c r="A3138" s="11" t="s">
        <v>251</v>
      </c>
      <c r="B3138" s="11" t="s">
        <v>60</v>
      </c>
      <c r="C3138" s="11" t="s">
        <v>168</v>
      </c>
      <c r="D3138" s="11" t="s">
        <v>331</v>
      </c>
      <c r="E3138">
        <v>7293</v>
      </c>
      <c r="F3138" s="11" t="s">
        <v>501</v>
      </c>
      <c r="G3138" s="11" t="s">
        <v>545</v>
      </c>
      <c r="H3138">
        <v>1</v>
      </c>
      <c r="I3138">
        <v>1.3711778417660771E-2</v>
      </c>
      <c r="J3138"/>
      <c r="N3138" s="14"/>
      <c r="Q3138"/>
    </row>
    <row r="3139" spans="1:17" x14ac:dyDescent="0.25">
      <c r="A3139" s="11" t="s">
        <v>251</v>
      </c>
      <c r="B3139" s="11" t="s">
        <v>60</v>
      </c>
      <c r="C3139" s="11" t="s">
        <v>168</v>
      </c>
      <c r="D3139" s="11" t="s">
        <v>331</v>
      </c>
      <c r="E3139">
        <v>7293</v>
      </c>
      <c r="F3139" s="11" t="s">
        <v>501</v>
      </c>
      <c r="G3139" s="11" t="s">
        <v>548</v>
      </c>
      <c r="H3139">
        <v>1</v>
      </c>
      <c r="I3139">
        <v>1.3711778417660771E-2</v>
      </c>
      <c r="J3139"/>
      <c r="N3139" s="14"/>
      <c r="Q3139"/>
    </row>
    <row r="3140" spans="1:17" x14ac:dyDescent="0.25">
      <c r="A3140" s="11" t="s">
        <v>251</v>
      </c>
      <c r="B3140" s="11" t="s">
        <v>61</v>
      </c>
      <c r="C3140" s="11" t="s">
        <v>169</v>
      </c>
      <c r="D3140" s="11" t="s">
        <v>331</v>
      </c>
      <c r="E3140">
        <v>658</v>
      </c>
      <c r="F3140" s="11" t="s">
        <v>211</v>
      </c>
      <c r="G3140" s="11" t="s">
        <v>554</v>
      </c>
      <c r="H3140">
        <v>293</v>
      </c>
      <c r="I3140">
        <v>44.528875379939208</v>
      </c>
      <c r="J3140"/>
      <c r="N3140" s="14"/>
      <c r="Q3140"/>
    </row>
    <row r="3141" spans="1:17" x14ac:dyDescent="0.25">
      <c r="A3141" s="11" t="s">
        <v>251</v>
      </c>
      <c r="B3141" s="11" t="s">
        <v>61</v>
      </c>
      <c r="C3141" s="11" t="s">
        <v>169</v>
      </c>
      <c r="D3141" s="11" t="s">
        <v>331</v>
      </c>
      <c r="E3141">
        <v>658</v>
      </c>
      <c r="F3141" s="11" t="s">
        <v>211</v>
      </c>
      <c r="G3141" s="11" t="s">
        <v>553</v>
      </c>
      <c r="H3141">
        <v>260</v>
      </c>
      <c r="I3141">
        <v>39.513677811550153</v>
      </c>
      <c r="J3141"/>
      <c r="N3141" s="14"/>
      <c r="Q3141"/>
    </row>
    <row r="3142" spans="1:17" x14ac:dyDescent="0.25">
      <c r="A3142" s="11" t="s">
        <v>251</v>
      </c>
      <c r="B3142" s="11" t="s">
        <v>61</v>
      </c>
      <c r="C3142" s="11" t="s">
        <v>169</v>
      </c>
      <c r="D3142" s="11" t="s">
        <v>331</v>
      </c>
      <c r="E3142">
        <v>658</v>
      </c>
      <c r="F3142" s="11" t="s">
        <v>211</v>
      </c>
      <c r="G3142" s="11" t="s">
        <v>556</v>
      </c>
      <c r="H3142">
        <v>74</v>
      </c>
      <c r="I3142">
        <v>11.246200607902736</v>
      </c>
      <c r="J3142"/>
      <c r="N3142" s="14"/>
      <c r="Q3142"/>
    </row>
    <row r="3143" spans="1:17" x14ac:dyDescent="0.25">
      <c r="A3143" s="11" t="s">
        <v>251</v>
      </c>
      <c r="B3143" s="11" t="s">
        <v>61</v>
      </c>
      <c r="C3143" s="11" t="s">
        <v>169</v>
      </c>
      <c r="D3143" s="11" t="s">
        <v>331</v>
      </c>
      <c r="E3143">
        <v>658</v>
      </c>
      <c r="F3143" s="11" t="s">
        <v>211</v>
      </c>
      <c r="G3143" s="11" t="s">
        <v>557</v>
      </c>
      <c r="H3143">
        <v>21</v>
      </c>
      <c r="I3143">
        <v>3.1914893617021276</v>
      </c>
      <c r="J3143"/>
      <c r="N3143" s="14"/>
      <c r="Q3143"/>
    </row>
    <row r="3144" spans="1:17" x14ac:dyDescent="0.25">
      <c r="A3144" s="11" t="s">
        <v>251</v>
      </c>
      <c r="B3144" s="11" t="s">
        <v>61</v>
      </c>
      <c r="C3144" s="11" t="s">
        <v>169</v>
      </c>
      <c r="D3144" s="11" t="s">
        <v>331</v>
      </c>
      <c r="E3144">
        <v>658</v>
      </c>
      <c r="F3144" s="11" t="s">
        <v>211</v>
      </c>
      <c r="G3144" s="11" t="s">
        <v>555</v>
      </c>
      <c r="H3144">
        <v>10</v>
      </c>
      <c r="I3144">
        <v>1.5197568389057752</v>
      </c>
      <c r="J3144"/>
      <c r="N3144" s="14"/>
      <c r="Q3144"/>
    </row>
    <row r="3145" spans="1:17" x14ac:dyDescent="0.25">
      <c r="A3145" s="11" t="s">
        <v>251</v>
      </c>
      <c r="B3145" s="11" t="s">
        <v>61</v>
      </c>
      <c r="C3145" s="11" t="s">
        <v>169</v>
      </c>
      <c r="D3145" s="11" t="s">
        <v>331</v>
      </c>
      <c r="E3145">
        <v>658</v>
      </c>
      <c r="F3145" s="11" t="s">
        <v>561</v>
      </c>
      <c r="G3145" s="11" t="s">
        <v>243</v>
      </c>
      <c r="H3145">
        <v>637</v>
      </c>
      <c r="I3145">
        <v>96.808510638297875</v>
      </c>
      <c r="J3145"/>
      <c r="N3145" s="14"/>
      <c r="Q3145"/>
    </row>
    <row r="3146" spans="1:17" x14ac:dyDescent="0.25">
      <c r="A3146" s="11" t="s">
        <v>251</v>
      </c>
      <c r="B3146" s="11" t="s">
        <v>61</v>
      </c>
      <c r="C3146" s="11" t="s">
        <v>169</v>
      </c>
      <c r="D3146" s="11" t="s">
        <v>331</v>
      </c>
      <c r="E3146">
        <v>658</v>
      </c>
      <c r="F3146" s="11" t="s">
        <v>561</v>
      </c>
      <c r="G3146" s="11" t="s">
        <v>424</v>
      </c>
      <c r="H3146">
        <v>8</v>
      </c>
      <c r="I3146">
        <v>1.21580547112462</v>
      </c>
      <c r="J3146"/>
      <c r="N3146" s="14"/>
      <c r="Q3146"/>
    </row>
    <row r="3147" spans="1:17" x14ac:dyDescent="0.25">
      <c r="A3147" s="11" t="s">
        <v>251</v>
      </c>
      <c r="B3147" s="11" t="s">
        <v>61</v>
      </c>
      <c r="C3147" s="11" t="s">
        <v>169</v>
      </c>
      <c r="D3147" s="11" t="s">
        <v>331</v>
      </c>
      <c r="E3147">
        <v>658</v>
      </c>
      <c r="F3147" s="11" t="s">
        <v>561</v>
      </c>
      <c r="G3147" s="11" t="s">
        <v>459</v>
      </c>
      <c r="H3147">
        <v>3</v>
      </c>
      <c r="I3147">
        <v>0.45592705167173253</v>
      </c>
      <c r="J3147"/>
      <c r="N3147" s="14"/>
      <c r="Q3147"/>
    </row>
    <row r="3148" spans="1:17" x14ac:dyDescent="0.25">
      <c r="A3148" s="11" t="s">
        <v>251</v>
      </c>
      <c r="B3148" s="11" t="s">
        <v>61</v>
      </c>
      <c r="C3148" s="11" t="s">
        <v>169</v>
      </c>
      <c r="D3148" s="11" t="s">
        <v>331</v>
      </c>
      <c r="E3148">
        <v>658</v>
      </c>
      <c r="F3148" s="11" t="s">
        <v>561</v>
      </c>
      <c r="G3148" s="11" t="s">
        <v>456</v>
      </c>
      <c r="H3148">
        <v>2</v>
      </c>
      <c r="I3148">
        <v>0.303951367781155</v>
      </c>
      <c r="J3148"/>
      <c r="N3148" s="14"/>
      <c r="Q3148"/>
    </row>
    <row r="3149" spans="1:17" x14ac:dyDescent="0.25">
      <c r="A3149" s="11" t="s">
        <v>251</v>
      </c>
      <c r="B3149" s="11" t="s">
        <v>61</v>
      </c>
      <c r="C3149" s="11" t="s">
        <v>169</v>
      </c>
      <c r="D3149" s="11" t="s">
        <v>331</v>
      </c>
      <c r="E3149">
        <v>658</v>
      </c>
      <c r="F3149" s="11" t="s">
        <v>561</v>
      </c>
      <c r="G3149" s="11" t="s">
        <v>468</v>
      </c>
      <c r="H3149">
        <v>2</v>
      </c>
      <c r="I3149">
        <v>0.303951367781155</v>
      </c>
      <c r="J3149"/>
      <c r="N3149" s="14"/>
      <c r="Q3149"/>
    </row>
    <row r="3150" spans="1:17" x14ac:dyDescent="0.25">
      <c r="A3150" s="11" t="s">
        <v>251</v>
      </c>
      <c r="B3150" s="11" t="s">
        <v>61</v>
      </c>
      <c r="C3150" s="11" t="s">
        <v>169</v>
      </c>
      <c r="D3150" s="11" t="s">
        <v>331</v>
      </c>
      <c r="E3150">
        <v>658</v>
      </c>
      <c r="F3150" s="11" t="s">
        <v>561</v>
      </c>
      <c r="G3150" s="11" t="s">
        <v>406</v>
      </c>
      <c r="H3150">
        <v>1</v>
      </c>
      <c r="I3150">
        <v>0.1519756838905775</v>
      </c>
      <c r="J3150"/>
      <c r="N3150" s="14"/>
      <c r="Q3150"/>
    </row>
    <row r="3151" spans="1:17" x14ac:dyDescent="0.25">
      <c r="A3151" s="11" t="s">
        <v>251</v>
      </c>
      <c r="B3151" s="11" t="s">
        <v>61</v>
      </c>
      <c r="C3151" s="11" t="s">
        <v>169</v>
      </c>
      <c r="D3151" s="11" t="s">
        <v>331</v>
      </c>
      <c r="E3151">
        <v>658</v>
      </c>
      <c r="F3151" s="11" t="s">
        <v>561</v>
      </c>
      <c r="G3151" s="11" t="s">
        <v>443</v>
      </c>
      <c r="H3151">
        <v>1</v>
      </c>
      <c r="I3151">
        <v>0.1519756838905775</v>
      </c>
      <c r="J3151"/>
      <c r="N3151" s="14"/>
      <c r="Q3151"/>
    </row>
    <row r="3152" spans="1:17" x14ac:dyDescent="0.25">
      <c r="A3152" s="11" t="s">
        <v>251</v>
      </c>
      <c r="B3152" s="11" t="s">
        <v>61</v>
      </c>
      <c r="C3152" s="11" t="s">
        <v>169</v>
      </c>
      <c r="D3152" s="11" t="s">
        <v>331</v>
      </c>
      <c r="E3152">
        <v>658</v>
      </c>
      <c r="F3152" s="11" t="s">
        <v>561</v>
      </c>
      <c r="G3152" s="11" t="s">
        <v>370</v>
      </c>
      <c r="H3152">
        <v>1</v>
      </c>
      <c r="I3152">
        <v>0.1519756838905775</v>
      </c>
      <c r="J3152"/>
      <c r="N3152" s="14"/>
      <c r="Q3152"/>
    </row>
    <row r="3153" spans="1:17" x14ac:dyDescent="0.25">
      <c r="A3153" s="11" t="s">
        <v>251</v>
      </c>
      <c r="B3153" s="11" t="s">
        <v>61</v>
      </c>
      <c r="C3153" s="11" t="s">
        <v>169</v>
      </c>
      <c r="D3153" s="11" t="s">
        <v>331</v>
      </c>
      <c r="E3153">
        <v>658</v>
      </c>
      <c r="F3153" s="11" t="s">
        <v>561</v>
      </c>
      <c r="G3153" s="11" t="s">
        <v>373</v>
      </c>
      <c r="H3153">
        <v>1</v>
      </c>
      <c r="I3153">
        <v>0.1519756838905775</v>
      </c>
      <c r="J3153"/>
      <c r="N3153" s="14"/>
      <c r="Q3153"/>
    </row>
    <row r="3154" spans="1:17" x14ac:dyDescent="0.25">
      <c r="A3154" s="11" t="s">
        <v>251</v>
      </c>
      <c r="B3154" s="11" t="s">
        <v>61</v>
      </c>
      <c r="C3154" s="11" t="s">
        <v>169</v>
      </c>
      <c r="D3154" s="11" t="s">
        <v>331</v>
      </c>
      <c r="E3154">
        <v>658</v>
      </c>
      <c r="F3154" s="11" t="s">
        <v>561</v>
      </c>
      <c r="G3154" s="11" t="s">
        <v>382</v>
      </c>
      <c r="H3154">
        <v>1</v>
      </c>
      <c r="I3154">
        <v>0.1519756838905775</v>
      </c>
      <c r="J3154"/>
      <c r="N3154" s="14"/>
      <c r="Q3154"/>
    </row>
    <row r="3155" spans="1:17" x14ac:dyDescent="0.25">
      <c r="A3155" s="11" t="s">
        <v>251</v>
      </c>
      <c r="B3155" s="11" t="s">
        <v>61</v>
      </c>
      <c r="C3155" s="11" t="s">
        <v>169</v>
      </c>
      <c r="D3155" s="11" t="s">
        <v>331</v>
      </c>
      <c r="E3155">
        <v>658</v>
      </c>
      <c r="F3155" s="11" t="s">
        <v>561</v>
      </c>
      <c r="G3155" s="11" t="s">
        <v>384</v>
      </c>
      <c r="H3155">
        <v>1</v>
      </c>
      <c r="I3155">
        <v>0.1519756838905775</v>
      </c>
      <c r="J3155"/>
      <c r="N3155" s="14"/>
      <c r="Q3155"/>
    </row>
    <row r="3156" spans="1:17" x14ac:dyDescent="0.25">
      <c r="A3156" s="11" t="s">
        <v>251</v>
      </c>
      <c r="B3156" s="11" t="s">
        <v>61</v>
      </c>
      <c r="C3156" s="11" t="s">
        <v>169</v>
      </c>
      <c r="D3156" s="11" t="s">
        <v>331</v>
      </c>
      <c r="E3156">
        <v>658</v>
      </c>
      <c r="F3156" s="11" t="s">
        <v>501</v>
      </c>
      <c r="G3156" s="11" t="s">
        <v>141</v>
      </c>
      <c r="H3156">
        <v>553</v>
      </c>
      <c r="I3156">
        <v>84.042553191489361</v>
      </c>
      <c r="J3156"/>
      <c r="N3156" s="14"/>
      <c r="Q3156"/>
    </row>
    <row r="3157" spans="1:17" x14ac:dyDescent="0.25">
      <c r="A3157" s="11" t="s">
        <v>251</v>
      </c>
      <c r="B3157" s="11" t="s">
        <v>61</v>
      </c>
      <c r="C3157" s="11" t="s">
        <v>169</v>
      </c>
      <c r="D3157" s="11" t="s">
        <v>331</v>
      </c>
      <c r="E3157">
        <v>658</v>
      </c>
      <c r="F3157" s="11" t="s">
        <v>501</v>
      </c>
      <c r="G3157" s="11" t="s">
        <v>526</v>
      </c>
      <c r="H3157">
        <v>34</v>
      </c>
      <c r="I3157">
        <v>5.1671732522796354</v>
      </c>
      <c r="J3157"/>
      <c r="N3157" s="14"/>
      <c r="Q3157"/>
    </row>
    <row r="3158" spans="1:17" x14ac:dyDescent="0.25">
      <c r="A3158" s="11" t="s">
        <v>251</v>
      </c>
      <c r="B3158" s="11" t="s">
        <v>61</v>
      </c>
      <c r="C3158" s="11" t="s">
        <v>169</v>
      </c>
      <c r="D3158" s="11" t="s">
        <v>331</v>
      </c>
      <c r="E3158">
        <v>658</v>
      </c>
      <c r="F3158" s="11" t="s">
        <v>501</v>
      </c>
      <c r="G3158" s="11" t="s">
        <v>552</v>
      </c>
      <c r="H3158">
        <v>21</v>
      </c>
      <c r="I3158">
        <v>3.1914893617021276</v>
      </c>
      <c r="J3158"/>
      <c r="N3158" s="14"/>
      <c r="Q3158"/>
    </row>
    <row r="3159" spans="1:17" x14ac:dyDescent="0.25">
      <c r="A3159" s="11" t="s">
        <v>251</v>
      </c>
      <c r="B3159" s="11" t="s">
        <v>61</v>
      </c>
      <c r="C3159" s="11" t="s">
        <v>169</v>
      </c>
      <c r="D3159" s="11" t="s">
        <v>331</v>
      </c>
      <c r="E3159">
        <v>658</v>
      </c>
      <c r="F3159" s="11" t="s">
        <v>501</v>
      </c>
      <c r="G3159" s="11" t="s">
        <v>544</v>
      </c>
      <c r="H3159">
        <v>9</v>
      </c>
      <c r="I3159">
        <v>1.3677811550151975</v>
      </c>
      <c r="J3159"/>
      <c r="N3159" s="14"/>
      <c r="Q3159"/>
    </row>
    <row r="3160" spans="1:17" x14ac:dyDescent="0.25">
      <c r="A3160" s="11" t="s">
        <v>251</v>
      </c>
      <c r="B3160" s="11" t="s">
        <v>61</v>
      </c>
      <c r="C3160" s="11" t="s">
        <v>169</v>
      </c>
      <c r="D3160" s="11" t="s">
        <v>331</v>
      </c>
      <c r="E3160">
        <v>658</v>
      </c>
      <c r="F3160" s="11" t="s">
        <v>501</v>
      </c>
      <c r="G3160" s="11" t="s">
        <v>508</v>
      </c>
      <c r="H3160">
        <v>7</v>
      </c>
      <c r="I3160">
        <v>1.0638297872340425</v>
      </c>
      <c r="J3160"/>
      <c r="N3160" s="14"/>
      <c r="Q3160"/>
    </row>
    <row r="3161" spans="1:17" x14ac:dyDescent="0.25">
      <c r="A3161" s="11" t="s">
        <v>251</v>
      </c>
      <c r="B3161" s="11" t="s">
        <v>61</v>
      </c>
      <c r="C3161" s="11" t="s">
        <v>169</v>
      </c>
      <c r="D3161" s="11" t="s">
        <v>331</v>
      </c>
      <c r="E3161">
        <v>658</v>
      </c>
      <c r="F3161" s="11" t="s">
        <v>501</v>
      </c>
      <c r="G3161" s="11" t="s">
        <v>543</v>
      </c>
      <c r="H3161">
        <v>6</v>
      </c>
      <c r="I3161">
        <v>0.91185410334346506</v>
      </c>
      <c r="J3161"/>
      <c r="N3161" s="14"/>
      <c r="Q3161"/>
    </row>
    <row r="3162" spans="1:17" x14ac:dyDescent="0.25">
      <c r="A3162" s="11" t="s">
        <v>251</v>
      </c>
      <c r="B3162" s="11" t="s">
        <v>61</v>
      </c>
      <c r="C3162" s="11" t="s">
        <v>169</v>
      </c>
      <c r="D3162" s="11" t="s">
        <v>331</v>
      </c>
      <c r="E3162">
        <v>658</v>
      </c>
      <c r="F3162" s="11" t="s">
        <v>501</v>
      </c>
      <c r="G3162" s="11" t="s">
        <v>513</v>
      </c>
      <c r="H3162">
        <v>4</v>
      </c>
      <c r="I3162">
        <v>0.60790273556231</v>
      </c>
      <c r="J3162"/>
      <c r="N3162" s="14"/>
      <c r="Q3162"/>
    </row>
    <row r="3163" spans="1:17" x14ac:dyDescent="0.25">
      <c r="A3163" s="11" t="s">
        <v>251</v>
      </c>
      <c r="B3163" s="11" t="s">
        <v>61</v>
      </c>
      <c r="C3163" s="11" t="s">
        <v>169</v>
      </c>
      <c r="D3163" s="11" t="s">
        <v>331</v>
      </c>
      <c r="E3163">
        <v>658</v>
      </c>
      <c r="F3163" s="11" t="s">
        <v>501</v>
      </c>
      <c r="G3163" s="11" t="s">
        <v>521</v>
      </c>
      <c r="H3163">
        <v>4</v>
      </c>
      <c r="I3163">
        <v>0.60790273556231</v>
      </c>
      <c r="J3163"/>
      <c r="N3163" s="14"/>
      <c r="Q3163"/>
    </row>
    <row r="3164" spans="1:17" x14ac:dyDescent="0.25">
      <c r="A3164" s="11" t="s">
        <v>251</v>
      </c>
      <c r="B3164" s="11" t="s">
        <v>61</v>
      </c>
      <c r="C3164" s="11" t="s">
        <v>169</v>
      </c>
      <c r="D3164" s="11" t="s">
        <v>331</v>
      </c>
      <c r="E3164">
        <v>658</v>
      </c>
      <c r="F3164" s="11" t="s">
        <v>501</v>
      </c>
      <c r="G3164" s="11" t="s">
        <v>502</v>
      </c>
      <c r="H3164">
        <v>2</v>
      </c>
      <c r="I3164">
        <v>0.303951367781155</v>
      </c>
      <c r="J3164"/>
      <c r="N3164" s="14"/>
      <c r="Q3164"/>
    </row>
    <row r="3165" spans="1:17" x14ac:dyDescent="0.25">
      <c r="A3165" s="11" t="s">
        <v>251</v>
      </c>
      <c r="B3165" s="11" t="s">
        <v>61</v>
      </c>
      <c r="C3165" s="11" t="s">
        <v>169</v>
      </c>
      <c r="D3165" s="11" t="s">
        <v>331</v>
      </c>
      <c r="E3165">
        <v>658</v>
      </c>
      <c r="F3165" s="11" t="s">
        <v>501</v>
      </c>
      <c r="G3165" s="11" t="s">
        <v>503</v>
      </c>
      <c r="H3165">
        <v>2</v>
      </c>
      <c r="I3165">
        <v>0.303951367781155</v>
      </c>
      <c r="J3165"/>
      <c r="N3165" s="14"/>
      <c r="Q3165"/>
    </row>
    <row r="3166" spans="1:17" x14ac:dyDescent="0.25">
      <c r="A3166" s="11" t="s">
        <v>251</v>
      </c>
      <c r="B3166" s="11" t="s">
        <v>61</v>
      </c>
      <c r="C3166" s="11" t="s">
        <v>169</v>
      </c>
      <c r="D3166" s="11" t="s">
        <v>331</v>
      </c>
      <c r="E3166">
        <v>658</v>
      </c>
      <c r="F3166" s="11" t="s">
        <v>501</v>
      </c>
      <c r="G3166" s="11" t="s">
        <v>506</v>
      </c>
      <c r="H3166">
        <v>2</v>
      </c>
      <c r="I3166">
        <v>0.303951367781155</v>
      </c>
      <c r="J3166"/>
      <c r="N3166" s="14"/>
      <c r="Q3166"/>
    </row>
    <row r="3167" spans="1:17" x14ac:dyDescent="0.25">
      <c r="A3167" s="11" t="s">
        <v>251</v>
      </c>
      <c r="B3167" s="11" t="s">
        <v>61</v>
      </c>
      <c r="C3167" s="11" t="s">
        <v>169</v>
      </c>
      <c r="D3167" s="11" t="s">
        <v>331</v>
      </c>
      <c r="E3167">
        <v>658</v>
      </c>
      <c r="F3167" s="11" t="s">
        <v>501</v>
      </c>
      <c r="G3167" s="11" t="s">
        <v>519</v>
      </c>
      <c r="H3167">
        <v>2</v>
      </c>
      <c r="I3167">
        <v>0.303951367781155</v>
      </c>
      <c r="J3167"/>
      <c r="N3167" s="14"/>
      <c r="Q3167"/>
    </row>
    <row r="3168" spans="1:17" x14ac:dyDescent="0.25">
      <c r="A3168" s="11" t="s">
        <v>251</v>
      </c>
      <c r="B3168" s="11" t="s">
        <v>61</v>
      </c>
      <c r="C3168" s="11" t="s">
        <v>169</v>
      </c>
      <c r="D3168" s="11" t="s">
        <v>331</v>
      </c>
      <c r="E3168">
        <v>658</v>
      </c>
      <c r="F3168" s="11" t="s">
        <v>501</v>
      </c>
      <c r="G3168" s="11" t="s">
        <v>523</v>
      </c>
      <c r="H3168">
        <v>2</v>
      </c>
      <c r="I3168">
        <v>0.303951367781155</v>
      </c>
      <c r="J3168"/>
      <c r="N3168" s="14"/>
      <c r="Q3168"/>
    </row>
    <row r="3169" spans="1:17" x14ac:dyDescent="0.25">
      <c r="A3169" s="11" t="s">
        <v>251</v>
      </c>
      <c r="B3169" s="11" t="s">
        <v>61</v>
      </c>
      <c r="C3169" s="11" t="s">
        <v>169</v>
      </c>
      <c r="D3169" s="11" t="s">
        <v>331</v>
      </c>
      <c r="E3169">
        <v>658</v>
      </c>
      <c r="F3169" s="11" t="s">
        <v>501</v>
      </c>
      <c r="G3169" s="11" t="s">
        <v>537</v>
      </c>
      <c r="H3169">
        <v>1</v>
      </c>
      <c r="I3169">
        <v>0.1519756838905775</v>
      </c>
      <c r="J3169"/>
      <c r="N3169" s="14"/>
      <c r="Q3169"/>
    </row>
    <row r="3170" spans="1:17" x14ac:dyDescent="0.25">
      <c r="A3170" s="11" t="s">
        <v>251</v>
      </c>
      <c r="B3170" s="11" t="s">
        <v>61</v>
      </c>
      <c r="C3170" s="11" t="s">
        <v>169</v>
      </c>
      <c r="D3170" s="11" t="s">
        <v>331</v>
      </c>
      <c r="E3170">
        <v>658</v>
      </c>
      <c r="F3170" s="11" t="s">
        <v>501</v>
      </c>
      <c r="G3170" s="11" t="s">
        <v>512</v>
      </c>
      <c r="H3170">
        <v>1</v>
      </c>
      <c r="I3170">
        <v>0.1519756838905775</v>
      </c>
      <c r="J3170"/>
      <c r="N3170" s="14"/>
      <c r="Q3170"/>
    </row>
    <row r="3171" spans="1:17" x14ac:dyDescent="0.25">
      <c r="A3171" s="11" t="s">
        <v>251</v>
      </c>
      <c r="B3171" s="11" t="s">
        <v>61</v>
      </c>
      <c r="C3171" s="11" t="s">
        <v>169</v>
      </c>
      <c r="D3171" s="11" t="s">
        <v>331</v>
      </c>
      <c r="E3171">
        <v>658</v>
      </c>
      <c r="F3171" s="11" t="s">
        <v>501</v>
      </c>
      <c r="G3171" s="11" t="s">
        <v>515</v>
      </c>
      <c r="H3171">
        <v>1</v>
      </c>
      <c r="I3171">
        <v>0.1519756838905775</v>
      </c>
      <c r="J3171"/>
      <c r="N3171" s="14"/>
      <c r="Q3171"/>
    </row>
    <row r="3172" spans="1:17" x14ac:dyDescent="0.25">
      <c r="A3172" s="11" t="s">
        <v>251</v>
      </c>
      <c r="B3172" s="11" t="s">
        <v>61</v>
      </c>
      <c r="C3172" s="11" t="s">
        <v>169</v>
      </c>
      <c r="D3172" s="11" t="s">
        <v>331</v>
      </c>
      <c r="E3172">
        <v>658</v>
      </c>
      <c r="F3172" s="11" t="s">
        <v>501</v>
      </c>
      <c r="G3172" s="11" t="s">
        <v>511</v>
      </c>
      <c r="H3172">
        <v>1</v>
      </c>
      <c r="I3172">
        <v>0.1519756838905775</v>
      </c>
      <c r="J3172"/>
      <c r="N3172" s="14"/>
      <c r="Q3172"/>
    </row>
    <row r="3173" spans="1:17" x14ac:dyDescent="0.25">
      <c r="A3173" s="11" t="s">
        <v>251</v>
      </c>
      <c r="B3173" s="11" t="s">
        <v>61</v>
      </c>
      <c r="C3173" s="11" t="s">
        <v>169</v>
      </c>
      <c r="D3173" s="11" t="s">
        <v>331</v>
      </c>
      <c r="E3173">
        <v>658</v>
      </c>
      <c r="F3173" s="11" t="s">
        <v>501</v>
      </c>
      <c r="G3173" s="11" t="s">
        <v>518</v>
      </c>
      <c r="H3173">
        <v>1</v>
      </c>
      <c r="I3173">
        <v>0.1519756838905775</v>
      </c>
      <c r="J3173"/>
      <c r="N3173" s="14"/>
      <c r="Q3173"/>
    </row>
    <row r="3174" spans="1:17" x14ac:dyDescent="0.25">
      <c r="A3174" s="11" t="s">
        <v>251</v>
      </c>
      <c r="B3174" s="11" t="s">
        <v>61</v>
      </c>
      <c r="C3174" s="11" t="s">
        <v>169</v>
      </c>
      <c r="D3174" s="11" t="s">
        <v>331</v>
      </c>
      <c r="E3174">
        <v>658</v>
      </c>
      <c r="F3174" s="11" t="s">
        <v>501</v>
      </c>
      <c r="G3174" s="11" t="s">
        <v>517</v>
      </c>
      <c r="H3174">
        <v>1</v>
      </c>
      <c r="I3174">
        <v>0.1519756838905775</v>
      </c>
      <c r="J3174"/>
      <c r="N3174" s="14"/>
      <c r="Q3174"/>
    </row>
    <row r="3175" spans="1:17" x14ac:dyDescent="0.25">
      <c r="A3175" s="11" t="s">
        <v>251</v>
      </c>
      <c r="B3175" s="11" t="s">
        <v>61</v>
      </c>
      <c r="C3175" s="11" t="s">
        <v>169</v>
      </c>
      <c r="D3175" s="11" t="s">
        <v>331</v>
      </c>
      <c r="E3175">
        <v>658</v>
      </c>
      <c r="F3175" s="11" t="s">
        <v>501</v>
      </c>
      <c r="G3175" s="11" t="s">
        <v>528</v>
      </c>
      <c r="H3175">
        <v>1</v>
      </c>
      <c r="I3175">
        <v>0.1519756838905775</v>
      </c>
      <c r="J3175"/>
      <c r="N3175" s="14"/>
      <c r="Q3175"/>
    </row>
    <row r="3176" spans="1:17" x14ac:dyDescent="0.25">
      <c r="A3176" s="11" t="s">
        <v>251</v>
      </c>
      <c r="B3176" s="11" t="s">
        <v>61</v>
      </c>
      <c r="C3176" s="11" t="s">
        <v>169</v>
      </c>
      <c r="D3176" s="11" t="s">
        <v>331</v>
      </c>
      <c r="E3176">
        <v>658</v>
      </c>
      <c r="F3176" s="11" t="s">
        <v>501</v>
      </c>
      <c r="G3176" s="11" t="s">
        <v>527</v>
      </c>
      <c r="H3176">
        <v>1</v>
      </c>
      <c r="I3176">
        <v>0.1519756838905775</v>
      </c>
      <c r="J3176"/>
      <c r="N3176" s="14"/>
      <c r="Q3176"/>
    </row>
    <row r="3177" spans="1:17" x14ac:dyDescent="0.25">
      <c r="A3177" s="11" t="s">
        <v>251</v>
      </c>
      <c r="B3177" s="11" t="s">
        <v>61</v>
      </c>
      <c r="C3177" s="11" t="s">
        <v>169</v>
      </c>
      <c r="D3177" s="11" t="s">
        <v>331</v>
      </c>
      <c r="E3177">
        <v>658</v>
      </c>
      <c r="F3177" s="11" t="s">
        <v>501</v>
      </c>
      <c r="G3177" s="11" t="s">
        <v>539</v>
      </c>
      <c r="H3177">
        <v>1</v>
      </c>
      <c r="I3177">
        <v>0.1519756838905775</v>
      </c>
      <c r="J3177"/>
      <c r="N3177" s="14"/>
      <c r="Q3177"/>
    </row>
    <row r="3178" spans="1:17" x14ac:dyDescent="0.25">
      <c r="A3178" s="11" t="s">
        <v>251</v>
      </c>
      <c r="B3178" s="11" t="s">
        <v>61</v>
      </c>
      <c r="C3178" s="11" t="s">
        <v>169</v>
      </c>
      <c r="D3178" s="11" t="s">
        <v>331</v>
      </c>
      <c r="E3178">
        <v>658</v>
      </c>
      <c r="F3178" s="11" t="s">
        <v>501</v>
      </c>
      <c r="G3178" s="11" t="s">
        <v>505</v>
      </c>
      <c r="H3178">
        <v>1</v>
      </c>
      <c r="I3178">
        <v>0.1519756838905775</v>
      </c>
      <c r="J3178"/>
      <c r="N3178" s="14"/>
      <c r="Q3178"/>
    </row>
    <row r="3179" spans="1:17" x14ac:dyDescent="0.25">
      <c r="A3179" s="11" t="s">
        <v>251</v>
      </c>
      <c r="B3179" s="11" t="s">
        <v>62</v>
      </c>
      <c r="C3179" s="11" t="s">
        <v>170</v>
      </c>
      <c r="D3179" s="11" t="s">
        <v>331</v>
      </c>
      <c r="E3179">
        <v>4395</v>
      </c>
      <c r="F3179" s="11" t="s">
        <v>211</v>
      </c>
      <c r="G3179" s="11" t="s">
        <v>553</v>
      </c>
      <c r="H3179">
        <v>2191</v>
      </c>
      <c r="I3179">
        <v>49.852104664391355</v>
      </c>
      <c r="J3179"/>
      <c r="N3179" s="14"/>
      <c r="Q3179"/>
    </row>
    <row r="3180" spans="1:17" x14ac:dyDescent="0.25">
      <c r="A3180" s="11" t="s">
        <v>251</v>
      </c>
      <c r="B3180" s="11" t="s">
        <v>62</v>
      </c>
      <c r="C3180" s="11" t="s">
        <v>170</v>
      </c>
      <c r="D3180" s="11" t="s">
        <v>331</v>
      </c>
      <c r="E3180">
        <v>4395</v>
      </c>
      <c r="F3180" s="11" t="s">
        <v>211</v>
      </c>
      <c r="G3180" s="11" t="s">
        <v>554</v>
      </c>
      <c r="H3180">
        <v>1580</v>
      </c>
      <c r="I3180">
        <v>35.949943117178613</v>
      </c>
      <c r="J3180"/>
      <c r="N3180" s="14"/>
      <c r="Q3180"/>
    </row>
    <row r="3181" spans="1:17" x14ac:dyDescent="0.25">
      <c r="A3181" s="11" t="s">
        <v>251</v>
      </c>
      <c r="B3181" s="11" t="s">
        <v>62</v>
      </c>
      <c r="C3181" s="11" t="s">
        <v>170</v>
      </c>
      <c r="D3181" s="11" t="s">
        <v>331</v>
      </c>
      <c r="E3181">
        <v>4395</v>
      </c>
      <c r="F3181" s="11" t="s">
        <v>211</v>
      </c>
      <c r="G3181" s="11" t="s">
        <v>556</v>
      </c>
      <c r="H3181">
        <v>405</v>
      </c>
      <c r="I3181">
        <v>9.2150170648464158</v>
      </c>
      <c r="J3181"/>
      <c r="N3181" s="14"/>
      <c r="Q3181"/>
    </row>
    <row r="3182" spans="1:17" x14ac:dyDescent="0.25">
      <c r="A3182" s="11" t="s">
        <v>251</v>
      </c>
      <c r="B3182" s="11" t="s">
        <v>62</v>
      </c>
      <c r="C3182" s="11" t="s">
        <v>170</v>
      </c>
      <c r="D3182" s="11" t="s">
        <v>331</v>
      </c>
      <c r="E3182">
        <v>4395</v>
      </c>
      <c r="F3182" s="11" t="s">
        <v>211</v>
      </c>
      <c r="G3182" s="11" t="s">
        <v>557</v>
      </c>
      <c r="H3182">
        <v>156</v>
      </c>
      <c r="I3182">
        <v>3.5494880546075085</v>
      </c>
      <c r="J3182"/>
      <c r="N3182" s="14"/>
      <c r="Q3182"/>
    </row>
    <row r="3183" spans="1:17" x14ac:dyDescent="0.25">
      <c r="A3183" s="11" t="s">
        <v>251</v>
      </c>
      <c r="B3183" s="11" t="s">
        <v>62</v>
      </c>
      <c r="C3183" s="11" t="s">
        <v>170</v>
      </c>
      <c r="D3183" s="11" t="s">
        <v>331</v>
      </c>
      <c r="E3183">
        <v>4395</v>
      </c>
      <c r="F3183" s="11" t="s">
        <v>211</v>
      </c>
      <c r="G3183" s="11" t="s">
        <v>555</v>
      </c>
      <c r="H3183">
        <v>63</v>
      </c>
      <c r="I3183">
        <v>1.4334470989761092</v>
      </c>
      <c r="J3183"/>
      <c r="N3183" s="14"/>
      <c r="Q3183"/>
    </row>
    <row r="3184" spans="1:17" x14ac:dyDescent="0.25">
      <c r="A3184" s="11" t="s">
        <v>251</v>
      </c>
      <c r="B3184" s="11" t="s">
        <v>62</v>
      </c>
      <c r="C3184" s="11" t="s">
        <v>170</v>
      </c>
      <c r="D3184" s="11" t="s">
        <v>331</v>
      </c>
      <c r="E3184">
        <v>4395</v>
      </c>
      <c r="F3184" s="11" t="s">
        <v>561</v>
      </c>
      <c r="G3184" s="11" t="s">
        <v>243</v>
      </c>
      <c r="H3184">
        <v>4239</v>
      </c>
      <c r="I3184">
        <v>96.450511945392492</v>
      </c>
      <c r="J3184"/>
      <c r="N3184" s="14"/>
      <c r="Q3184"/>
    </row>
    <row r="3185" spans="1:17" x14ac:dyDescent="0.25">
      <c r="A3185" s="11" t="s">
        <v>251</v>
      </c>
      <c r="B3185" s="11" t="s">
        <v>62</v>
      </c>
      <c r="C3185" s="11" t="s">
        <v>170</v>
      </c>
      <c r="D3185" s="11" t="s">
        <v>331</v>
      </c>
      <c r="E3185">
        <v>4395</v>
      </c>
      <c r="F3185" s="11" t="s">
        <v>561</v>
      </c>
      <c r="G3185" s="11" t="s">
        <v>384</v>
      </c>
      <c r="H3185">
        <v>43</v>
      </c>
      <c r="I3185">
        <v>0.97838452787258245</v>
      </c>
      <c r="J3185"/>
      <c r="N3185" s="14"/>
      <c r="Q3185"/>
    </row>
    <row r="3186" spans="1:17" x14ac:dyDescent="0.25">
      <c r="A3186" s="11" t="s">
        <v>251</v>
      </c>
      <c r="B3186" s="11" t="s">
        <v>62</v>
      </c>
      <c r="C3186" s="11" t="s">
        <v>170</v>
      </c>
      <c r="D3186" s="11" t="s">
        <v>331</v>
      </c>
      <c r="E3186">
        <v>4395</v>
      </c>
      <c r="F3186" s="11" t="s">
        <v>561</v>
      </c>
      <c r="G3186" s="11" t="s">
        <v>424</v>
      </c>
      <c r="H3186">
        <v>22</v>
      </c>
      <c r="I3186">
        <v>0.50056882821387938</v>
      </c>
      <c r="J3186"/>
      <c r="N3186" s="14"/>
      <c r="Q3186"/>
    </row>
    <row r="3187" spans="1:17" x14ac:dyDescent="0.25">
      <c r="A3187" s="11" t="s">
        <v>251</v>
      </c>
      <c r="B3187" s="11" t="s">
        <v>62</v>
      </c>
      <c r="C3187" s="11" t="s">
        <v>170</v>
      </c>
      <c r="D3187" s="11" t="s">
        <v>331</v>
      </c>
      <c r="E3187">
        <v>4395</v>
      </c>
      <c r="F3187" s="11" t="s">
        <v>561</v>
      </c>
      <c r="G3187" s="11" t="s">
        <v>461</v>
      </c>
      <c r="H3187">
        <v>15</v>
      </c>
      <c r="I3187">
        <v>0.34129692832764508</v>
      </c>
      <c r="J3187"/>
      <c r="N3187" s="14"/>
      <c r="Q3187"/>
    </row>
    <row r="3188" spans="1:17" x14ac:dyDescent="0.25">
      <c r="A3188" s="11" t="s">
        <v>251</v>
      </c>
      <c r="B3188" s="11" t="s">
        <v>62</v>
      </c>
      <c r="C3188" s="11" t="s">
        <v>170</v>
      </c>
      <c r="D3188" s="11" t="s">
        <v>331</v>
      </c>
      <c r="E3188">
        <v>4395</v>
      </c>
      <c r="F3188" s="11" t="s">
        <v>561</v>
      </c>
      <c r="G3188" s="11" t="s">
        <v>406</v>
      </c>
      <c r="H3188">
        <v>12</v>
      </c>
      <c r="I3188">
        <v>0.27303754266211605</v>
      </c>
      <c r="J3188"/>
      <c r="N3188" s="14"/>
      <c r="Q3188"/>
    </row>
    <row r="3189" spans="1:17" x14ac:dyDescent="0.25">
      <c r="A3189" s="11" t="s">
        <v>251</v>
      </c>
      <c r="B3189" s="11" t="s">
        <v>62</v>
      </c>
      <c r="C3189" s="11" t="s">
        <v>170</v>
      </c>
      <c r="D3189" s="11" t="s">
        <v>331</v>
      </c>
      <c r="E3189">
        <v>4395</v>
      </c>
      <c r="F3189" s="11" t="s">
        <v>561</v>
      </c>
      <c r="G3189" s="11" t="s">
        <v>459</v>
      </c>
      <c r="H3189">
        <v>9</v>
      </c>
      <c r="I3189">
        <v>0.20477815699658702</v>
      </c>
      <c r="J3189"/>
      <c r="N3189" s="14"/>
      <c r="Q3189"/>
    </row>
    <row r="3190" spans="1:17" x14ac:dyDescent="0.25">
      <c r="A3190" s="11" t="s">
        <v>251</v>
      </c>
      <c r="B3190" s="11" t="s">
        <v>62</v>
      </c>
      <c r="C3190" s="11" t="s">
        <v>170</v>
      </c>
      <c r="D3190" s="11" t="s">
        <v>331</v>
      </c>
      <c r="E3190">
        <v>4395</v>
      </c>
      <c r="F3190" s="11" t="s">
        <v>561</v>
      </c>
      <c r="G3190" s="11" t="s">
        <v>474</v>
      </c>
      <c r="H3190">
        <v>8</v>
      </c>
      <c r="I3190">
        <v>0.18202502844141069</v>
      </c>
      <c r="J3190"/>
      <c r="N3190" s="14"/>
      <c r="Q3190"/>
    </row>
    <row r="3191" spans="1:17" x14ac:dyDescent="0.25">
      <c r="A3191" s="11" t="s">
        <v>251</v>
      </c>
      <c r="B3191" s="11" t="s">
        <v>62</v>
      </c>
      <c r="C3191" s="11" t="s">
        <v>170</v>
      </c>
      <c r="D3191" s="11" t="s">
        <v>331</v>
      </c>
      <c r="E3191">
        <v>4395</v>
      </c>
      <c r="F3191" s="11" t="s">
        <v>561</v>
      </c>
      <c r="G3191" s="11" t="s">
        <v>456</v>
      </c>
      <c r="H3191">
        <v>6</v>
      </c>
      <c r="I3191">
        <v>0.13651877133105803</v>
      </c>
      <c r="J3191"/>
      <c r="N3191" s="14"/>
      <c r="Q3191"/>
    </row>
    <row r="3192" spans="1:17" x14ac:dyDescent="0.25">
      <c r="A3192" s="11" t="s">
        <v>251</v>
      </c>
      <c r="B3192" s="11" t="s">
        <v>62</v>
      </c>
      <c r="C3192" s="11" t="s">
        <v>170</v>
      </c>
      <c r="D3192" s="11" t="s">
        <v>331</v>
      </c>
      <c r="E3192">
        <v>4395</v>
      </c>
      <c r="F3192" s="11" t="s">
        <v>561</v>
      </c>
      <c r="G3192" s="11" t="s">
        <v>458</v>
      </c>
      <c r="H3192">
        <v>5</v>
      </c>
      <c r="I3192">
        <v>0.11376564277588168</v>
      </c>
      <c r="J3192"/>
      <c r="N3192" s="14"/>
      <c r="Q3192"/>
    </row>
    <row r="3193" spans="1:17" x14ac:dyDescent="0.25">
      <c r="A3193" s="11" t="s">
        <v>251</v>
      </c>
      <c r="B3193" s="11" t="s">
        <v>62</v>
      </c>
      <c r="C3193" s="11" t="s">
        <v>170</v>
      </c>
      <c r="D3193" s="11" t="s">
        <v>331</v>
      </c>
      <c r="E3193">
        <v>4395</v>
      </c>
      <c r="F3193" s="11" t="s">
        <v>561</v>
      </c>
      <c r="G3193" s="11" t="s">
        <v>465</v>
      </c>
      <c r="H3193">
        <v>5</v>
      </c>
      <c r="I3193">
        <v>0.11376564277588168</v>
      </c>
      <c r="J3193"/>
      <c r="N3193" s="14"/>
      <c r="Q3193"/>
    </row>
    <row r="3194" spans="1:17" x14ac:dyDescent="0.25">
      <c r="A3194" s="11" t="s">
        <v>251</v>
      </c>
      <c r="B3194" s="11" t="s">
        <v>62</v>
      </c>
      <c r="C3194" s="11" t="s">
        <v>170</v>
      </c>
      <c r="D3194" s="11" t="s">
        <v>331</v>
      </c>
      <c r="E3194">
        <v>4395</v>
      </c>
      <c r="F3194" s="11" t="s">
        <v>561</v>
      </c>
      <c r="G3194" s="11" t="s">
        <v>380</v>
      </c>
      <c r="H3194">
        <v>5</v>
      </c>
      <c r="I3194">
        <v>0.11376564277588168</v>
      </c>
      <c r="J3194"/>
      <c r="N3194" s="14"/>
      <c r="Q3194"/>
    </row>
    <row r="3195" spans="1:17" x14ac:dyDescent="0.25">
      <c r="A3195" s="11" t="s">
        <v>251</v>
      </c>
      <c r="B3195" s="11" t="s">
        <v>62</v>
      </c>
      <c r="C3195" s="11" t="s">
        <v>170</v>
      </c>
      <c r="D3195" s="11" t="s">
        <v>331</v>
      </c>
      <c r="E3195">
        <v>4395</v>
      </c>
      <c r="F3195" s="11" t="s">
        <v>561</v>
      </c>
      <c r="G3195" s="11" t="s">
        <v>383</v>
      </c>
      <c r="H3195">
        <v>3</v>
      </c>
      <c r="I3195">
        <v>6.8259385665529013E-2</v>
      </c>
      <c r="J3195"/>
      <c r="N3195" s="14"/>
      <c r="Q3195"/>
    </row>
    <row r="3196" spans="1:17" x14ac:dyDescent="0.25">
      <c r="A3196" s="11" t="s">
        <v>251</v>
      </c>
      <c r="B3196" s="11" t="s">
        <v>62</v>
      </c>
      <c r="C3196" s="11" t="s">
        <v>170</v>
      </c>
      <c r="D3196" s="11" t="s">
        <v>331</v>
      </c>
      <c r="E3196">
        <v>4395</v>
      </c>
      <c r="F3196" s="11" t="s">
        <v>561</v>
      </c>
      <c r="G3196" s="11" t="s">
        <v>463</v>
      </c>
      <c r="H3196">
        <v>3</v>
      </c>
      <c r="I3196">
        <v>6.8259385665529013E-2</v>
      </c>
      <c r="J3196"/>
      <c r="N3196" s="14"/>
      <c r="Q3196"/>
    </row>
    <row r="3197" spans="1:17" x14ac:dyDescent="0.25">
      <c r="A3197" s="11" t="s">
        <v>251</v>
      </c>
      <c r="B3197" s="11" t="s">
        <v>62</v>
      </c>
      <c r="C3197" s="11" t="s">
        <v>170</v>
      </c>
      <c r="D3197" s="11" t="s">
        <v>331</v>
      </c>
      <c r="E3197">
        <v>4395</v>
      </c>
      <c r="F3197" s="11" t="s">
        <v>561</v>
      </c>
      <c r="G3197" s="11" t="s">
        <v>389</v>
      </c>
      <c r="H3197">
        <v>3</v>
      </c>
      <c r="I3197">
        <v>6.8259385665529013E-2</v>
      </c>
      <c r="J3197"/>
      <c r="N3197" s="14"/>
      <c r="Q3197"/>
    </row>
    <row r="3198" spans="1:17" x14ac:dyDescent="0.25">
      <c r="A3198" s="11" t="s">
        <v>251</v>
      </c>
      <c r="B3198" s="11" t="s">
        <v>62</v>
      </c>
      <c r="C3198" s="11" t="s">
        <v>170</v>
      </c>
      <c r="D3198" s="11" t="s">
        <v>331</v>
      </c>
      <c r="E3198">
        <v>4395</v>
      </c>
      <c r="F3198" s="11" t="s">
        <v>561</v>
      </c>
      <c r="G3198" s="11" t="s">
        <v>460</v>
      </c>
      <c r="H3198">
        <v>2</v>
      </c>
      <c r="I3198">
        <v>4.5506257110352673E-2</v>
      </c>
      <c r="J3198"/>
      <c r="N3198" s="14"/>
      <c r="Q3198"/>
    </row>
    <row r="3199" spans="1:17" x14ac:dyDescent="0.25">
      <c r="A3199" s="11" t="s">
        <v>251</v>
      </c>
      <c r="B3199" s="11" t="s">
        <v>62</v>
      </c>
      <c r="C3199" s="11" t="s">
        <v>170</v>
      </c>
      <c r="D3199" s="11" t="s">
        <v>331</v>
      </c>
      <c r="E3199">
        <v>4395</v>
      </c>
      <c r="F3199" s="11" t="s">
        <v>561</v>
      </c>
      <c r="G3199" s="11" t="s">
        <v>462</v>
      </c>
      <c r="H3199">
        <v>2</v>
      </c>
      <c r="I3199">
        <v>4.5506257110352673E-2</v>
      </c>
      <c r="J3199"/>
      <c r="N3199" s="14"/>
      <c r="Q3199"/>
    </row>
    <row r="3200" spans="1:17" x14ac:dyDescent="0.25">
      <c r="A3200" s="11" t="s">
        <v>251</v>
      </c>
      <c r="B3200" s="11" t="s">
        <v>62</v>
      </c>
      <c r="C3200" s="11" t="s">
        <v>170</v>
      </c>
      <c r="D3200" s="11" t="s">
        <v>331</v>
      </c>
      <c r="E3200">
        <v>4395</v>
      </c>
      <c r="F3200" s="11" t="s">
        <v>561</v>
      </c>
      <c r="G3200" s="11" t="s">
        <v>370</v>
      </c>
      <c r="H3200">
        <v>2</v>
      </c>
      <c r="I3200">
        <v>4.5506257110352673E-2</v>
      </c>
      <c r="J3200"/>
      <c r="N3200" s="14"/>
      <c r="Q3200"/>
    </row>
    <row r="3201" spans="1:17" x14ac:dyDescent="0.25">
      <c r="A3201" s="11" t="s">
        <v>251</v>
      </c>
      <c r="B3201" s="11" t="s">
        <v>62</v>
      </c>
      <c r="C3201" s="11" t="s">
        <v>170</v>
      </c>
      <c r="D3201" s="11" t="s">
        <v>331</v>
      </c>
      <c r="E3201">
        <v>4395</v>
      </c>
      <c r="F3201" s="11" t="s">
        <v>561</v>
      </c>
      <c r="G3201" s="11" t="s">
        <v>419</v>
      </c>
      <c r="H3201">
        <v>2</v>
      </c>
      <c r="I3201">
        <v>4.5506257110352673E-2</v>
      </c>
      <c r="J3201"/>
      <c r="N3201" s="14"/>
      <c r="Q3201"/>
    </row>
    <row r="3202" spans="1:17" x14ac:dyDescent="0.25">
      <c r="A3202" s="11" t="s">
        <v>251</v>
      </c>
      <c r="B3202" s="11" t="s">
        <v>62</v>
      </c>
      <c r="C3202" s="11" t="s">
        <v>170</v>
      </c>
      <c r="D3202" s="11" t="s">
        <v>331</v>
      </c>
      <c r="E3202">
        <v>4395</v>
      </c>
      <c r="F3202" s="11" t="s">
        <v>561</v>
      </c>
      <c r="G3202" s="11" t="s">
        <v>468</v>
      </c>
      <c r="H3202">
        <v>2</v>
      </c>
      <c r="I3202">
        <v>4.5506257110352673E-2</v>
      </c>
      <c r="J3202"/>
      <c r="N3202" s="14"/>
      <c r="Q3202"/>
    </row>
    <row r="3203" spans="1:17" x14ac:dyDescent="0.25">
      <c r="A3203" s="11" t="s">
        <v>251</v>
      </c>
      <c r="B3203" s="11" t="s">
        <v>62</v>
      </c>
      <c r="C3203" s="11" t="s">
        <v>170</v>
      </c>
      <c r="D3203" s="11" t="s">
        <v>331</v>
      </c>
      <c r="E3203">
        <v>4395</v>
      </c>
      <c r="F3203" s="11" t="s">
        <v>561</v>
      </c>
      <c r="G3203" s="11" t="s">
        <v>367</v>
      </c>
      <c r="H3203">
        <v>1</v>
      </c>
      <c r="I3203">
        <v>2.2753128555176336E-2</v>
      </c>
      <c r="J3203"/>
      <c r="N3203" s="14"/>
      <c r="Q3203"/>
    </row>
    <row r="3204" spans="1:17" x14ac:dyDescent="0.25">
      <c r="A3204" s="11" t="s">
        <v>251</v>
      </c>
      <c r="B3204" s="11" t="s">
        <v>62</v>
      </c>
      <c r="C3204" s="11" t="s">
        <v>170</v>
      </c>
      <c r="D3204" s="11" t="s">
        <v>331</v>
      </c>
      <c r="E3204">
        <v>4395</v>
      </c>
      <c r="F3204" s="11" t="s">
        <v>561</v>
      </c>
      <c r="G3204" s="11" t="s">
        <v>443</v>
      </c>
      <c r="H3204">
        <v>1</v>
      </c>
      <c r="I3204">
        <v>2.2753128555176336E-2</v>
      </c>
      <c r="J3204"/>
      <c r="N3204" s="14"/>
      <c r="Q3204"/>
    </row>
    <row r="3205" spans="1:17" x14ac:dyDescent="0.25">
      <c r="A3205" s="11" t="s">
        <v>251</v>
      </c>
      <c r="B3205" s="11" t="s">
        <v>62</v>
      </c>
      <c r="C3205" s="11" t="s">
        <v>170</v>
      </c>
      <c r="D3205" s="11" t="s">
        <v>331</v>
      </c>
      <c r="E3205">
        <v>4395</v>
      </c>
      <c r="F3205" s="11" t="s">
        <v>561</v>
      </c>
      <c r="G3205" s="11" t="s">
        <v>477</v>
      </c>
      <c r="H3205">
        <v>1</v>
      </c>
      <c r="I3205">
        <v>2.2753128555176336E-2</v>
      </c>
      <c r="J3205"/>
      <c r="N3205" s="14"/>
      <c r="Q3205"/>
    </row>
    <row r="3206" spans="1:17" x14ac:dyDescent="0.25">
      <c r="A3206" s="11" t="s">
        <v>251</v>
      </c>
      <c r="B3206" s="11" t="s">
        <v>62</v>
      </c>
      <c r="C3206" s="11" t="s">
        <v>170</v>
      </c>
      <c r="D3206" s="11" t="s">
        <v>331</v>
      </c>
      <c r="E3206">
        <v>4395</v>
      </c>
      <c r="F3206" s="11" t="s">
        <v>561</v>
      </c>
      <c r="G3206" s="11" t="s">
        <v>378</v>
      </c>
      <c r="H3206">
        <v>1</v>
      </c>
      <c r="I3206">
        <v>2.2753128555176336E-2</v>
      </c>
      <c r="J3206"/>
      <c r="N3206" s="14"/>
      <c r="Q3206"/>
    </row>
    <row r="3207" spans="1:17" x14ac:dyDescent="0.25">
      <c r="A3207" s="11" t="s">
        <v>251</v>
      </c>
      <c r="B3207" s="11" t="s">
        <v>62</v>
      </c>
      <c r="C3207" s="11" t="s">
        <v>170</v>
      </c>
      <c r="D3207" s="11" t="s">
        <v>331</v>
      </c>
      <c r="E3207">
        <v>4395</v>
      </c>
      <c r="F3207" s="11" t="s">
        <v>561</v>
      </c>
      <c r="G3207" s="11" t="s">
        <v>466</v>
      </c>
      <c r="H3207">
        <v>1</v>
      </c>
      <c r="I3207">
        <v>2.2753128555176336E-2</v>
      </c>
      <c r="J3207"/>
      <c r="N3207" s="14"/>
      <c r="Q3207"/>
    </row>
    <row r="3208" spans="1:17" x14ac:dyDescent="0.25">
      <c r="A3208" s="11" t="s">
        <v>251</v>
      </c>
      <c r="B3208" s="11" t="s">
        <v>62</v>
      </c>
      <c r="C3208" s="11" t="s">
        <v>170</v>
      </c>
      <c r="D3208" s="11" t="s">
        <v>331</v>
      </c>
      <c r="E3208">
        <v>4395</v>
      </c>
      <c r="F3208" s="11" t="s">
        <v>561</v>
      </c>
      <c r="G3208" s="11" t="s">
        <v>382</v>
      </c>
      <c r="H3208">
        <v>1</v>
      </c>
      <c r="I3208">
        <v>2.2753128555176336E-2</v>
      </c>
      <c r="J3208"/>
      <c r="N3208" s="14"/>
      <c r="Q3208"/>
    </row>
    <row r="3209" spans="1:17" x14ac:dyDescent="0.25">
      <c r="A3209" s="11" t="s">
        <v>251</v>
      </c>
      <c r="B3209" s="11" t="s">
        <v>62</v>
      </c>
      <c r="C3209" s="11" t="s">
        <v>170</v>
      </c>
      <c r="D3209" s="11" t="s">
        <v>331</v>
      </c>
      <c r="E3209">
        <v>4395</v>
      </c>
      <c r="F3209" s="11" t="s">
        <v>561</v>
      </c>
      <c r="G3209" s="11" t="s">
        <v>400</v>
      </c>
      <c r="H3209">
        <v>1</v>
      </c>
      <c r="I3209">
        <v>2.2753128555176336E-2</v>
      </c>
      <c r="J3209"/>
      <c r="N3209" s="14"/>
      <c r="Q3209"/>
    </row>
    <row r="3210" spans="1:17" x14ac:dyDescent="0.25">
      <c r="A3210" s="11" t="s">
        <v>251</v>
      </c>
      <c r="B3210" s="11" t="s">
        <v>62</v>
      </c>
      <c r="C3210" s="11" t="s">
        <v>170</v>
      </c>
      <c r="D3210" s="11" t="s">
        <v>331</v>
      </c>
      <c r="E3210">
        <v>4395</v>
      </c>
      <c r="F3210" s="11" t="s">
        <v>501</v>
      </c>
      <c r="G3210" s="11" t="s">
        <v>141</v>
      </c>
      <c r="H3210">
        <v>3771</v>
      </c>
      <c r="I3210">
        <v>85.802047781569968</v>
      </c>
      <c r="J3210"/>
      <c r="N3210" s="14"/>
      <c r="Q3210"/>
    </row>
    <row r="3211" spans="1:17" x14ac:dyDescent="0.25">
      <c r="A3211" s="11" t="s">
        <v>251</v>
      </c>
      <c r="B3211" s="11" t="s">
        <v>62</v>
      </c>
      <c r="C3211" s="11" t="s">
        <v>170</v>
      </c>
      <c r="D3211" s="11" t="s">
        <v>331</v>
      </c>
      <c r="E3211">
        <v>4395</v>
      </c>
      <c r="F3211" s="11" t="s">
        <v>501</v>
      </c>
      <c r="G3211" s="11" t="s">
        <v>526</v>
      </c>
      <c r="H3211">
        <v>162</v>
      </c>
      <c r="I3211">
        <v>3.6860068259385668</v>
      </c>
      <c r="J3211"/>
      <c r="N3211" s="14"/>
      <c r="Q3211"/>
    </row>
    <row r="3212" spans="1:17" x14ac:dyDescent="0.25">
      <c r="A3212" s="11" t="s">
        <v>251</v>
      </c>
      <c r="B3212" s="11" t="s">
        <v>62</v>
      </c>
      <c r="C3212" s="11" t="s">
        <v>170</v>
      </c>
      <c r="D3212" s="11" t="s">
        <v>331</v>
      </c>
      <c r="E3212">
        <v>4395</v>
      </c>
      <c r="F3212" s="11" t="s">
        <v>501</v>
      </c>
      <c r="G3212" s="11" t="s">
        <v>552</v>
      </c>
      <c r="H3212">
        <v>156</v>
      </c>
      <c r="I3212">
        <v>3.5494880546075085</v>
      </c>
      <c r="J3212"/>
      <c r="N3212" s="14"/>
      <c r="Q3212"/>
    </row>
    <row r="3213" spans="1:17" x14ac:dyDescent="0.25">
      <c r="A3213" s="11" t="s">
        <v>251</v>
      </c>
      <c r="B3213" s="11" t="s">
        <v>62</v>
      </c>
      <c r="C3213" s="11" t="s">
        <v>170</v>
      </c>
      <c r="D3213" s="11" t="s">
        <v>331</v>
      </c>
      <c r="E3213">
        <v>4395</v>
      </c>
      <c r="F3213" s="11" t="s">
        <v>501</v>
      </c>
      <c r="G3213" s="11" t="s">
        <v>543</v>
      </c>
      <c r="H3213">
        <v>40</v>
      </c>
      <c r="I3213">
        <v>0.91012514220705343</v>
      </c>
      <c r="J3213"/>
      <c r="N3213" s="14"/>
      <c r="Q3213"/>
    </row>
    <row r="3214" spans="1:17" x14ac:dyDescent="0.25">
      <c r="A3214" s="11" t="s">
        <v>251</v>
      </c>
      <c r="B3214" s="11" t="s">
        <v>62</v>
      </c>
      <c r="C3214" s="11" t="s">
        <v>170</v>
      </c>
      <c r="D3214" s="11" t="s">
        <v>331</v>
      </c>
      <c r="E3214">
        <v>4395</v>
      </c>
      <c r="F3214" s="11" t="s">
        <v>501</v>
      </c>
      <c r="G3214" s="11" t="s">
        <v>506</v>
      </c>
      <c r="H3214">
        <v>33</v>
      </c>
      <c r="I3214">
        <v>0.75085324232081907</v>
      </c>
      <c r="J3214"/>
      <c r="N3214" s="14"/>
      <c r="Q3214"/>
    </row>
    <row r="3215" spans="1:17" x14ac:dyDescent="0.25">
      <c r="A3215" s="11" t="s">
        <v>251</v>
      </c>
      <c r="B3215" s="11" t="s">
        <v>62</v>
      </c>
      <c r="C3215" s="11" t="s">
        <v>170</v>
      </c>
      <c r="D3215" s="11" t="s">
        <v>331</v>
      </c>
      <c r="E3215">
        <v>4395</v>
      </c>
      <c r="F3215" s="11" t="s">
        <v>501</v>
      </c>
      <c r="G3215" s="11" t="s">
        <v>508</v>
      </c>
      <c r="H3215">
        <v>32</v>
      </c>
      <c r="I3215">
        <v>0.72810011376564276</v>
      </c>
      <c r="J3215"/>
      <c r="N3215" s="14"/>
      <c r="Q3215"/>
    </row>
    <row r="3216" spans="1:17" x14ac:dyDescent="0.25">
      <c r="A3216" s="11" t="s">
        <v>251</v>
      </c>
      <c r="B3216" s="11" t="s">
        <v>62</v>
      </c>
      <c r="C3216" s="11" t="s">
        <v>170</v>
      </c>
      <c r="D3216" s="11" t="s">
        <v>331</v>
      </c>
      <c r="E3216">
        <v>4395</v>
      </c>
      <c r="F3216" s="11" t="s">
        <v>501</v>
      </c>
      <c r="G3216" s="11" t="s">
        <v>513</v>
      </c>
      <c r="H3216">
        <v>24</v>
      </c>
      <c r="I3216">
        <v>0.5460750853242321</v>
      </c>
      <c r="J3216"/>
      <c r="N3216" s="14"/>
      <c r="Q3216"/>
    </row>
    <row r="3217" spans="1:17" x14ac:dyDescent="0.25">
      <c r="A3217" s="11" t="s">
        <v>251</v>
      </c>
      <c r="B3217" s="11" t="s">
        <v>62</v>
      </c>
      <c r="C3217" s="11" t="s">
        <v>170</v>
      </c>
      <c r="D3217" s="11" t="s">
        <v>331</v>
      </c>
      <c r="E3217">
        <v>4395</v>
      </c>
      <c r="F3217" s="11" t="s">
        <v>501</v>
      </c>
      <c r="G3217" s="11" t="s">
        <v>544</v>
      </c>
      <c r="H3217">
        <v>20</v>
      </c>
      <c r="I3217">
        <v>0.45506257110352671</v>
      </c>
      <c r="J3217"/>
      <c r="N3217" s="14"/>
      <c r="Q3217"/>
    </row>
    <row r="3218" spans="1:17" x14ac:dyDescent="0.25">
      <c r="A3218" s="11" t="s">
        <v>251</v>
      </c>
      <c r="B3218" s="11" t="s">
        <v>62</v>
      </c>
      <c r="C3218" s="11" t="s">
        <v>170</v>
      </c>
      <c r="D3218" s="11" t="s">
        <v>331</v>
      </c>
      <c r="E3218">
        <v>4395</v>
      </c>
      <c r="F3218" s="11" t="s">
        <v>501</v>
      </c>
      <c r="G3218" s="11" t="s">
        <v>521</v>
      </c>
      <c r="H3218">
        <v>17</v>
      </c>
      <c r="I3218">
        <v>0.38680318543799774</v>
      </c>
      <c r="J3218"/>
      <c r="N3218" s="14"/>
      <c r="Q3218"/>
    </row>
    <row r="3219" spans="1:17" x14ac:dyDescent="0.25">
      <c r="A3219" s="11" t="s">
        <v>251</v>
      </c>
      <c r="B3219" s="11" t="s">
        <v>62</v>
      </c>
      <c r="C3219" s="11" t="s">
        <v>170</v>
      </c>
      <c r="D3219" s="11" t="s">
        <v>331</v>
      </c>
      <c r="E3219">
        <v>4395</v>
      </c>
      <c r="F3219" s="11" t="s">
        <v>501</v>
      </c>
      <c r="G3219" s="11" t="s">
        <v>503</v>
      </c>
      <c r="H3219">
        <v>11</v>
      </c>
      <c r="I3219">
        <v>0.25028441410693969</v>
      </c>
      <c r="J3219"/>
      <c r="N3219" s="14"/>
      <c r="Q3219"/>
    </row>
    <row r="3220" spans="1:17" x14ac:dyDescent="0.25">
      <c r="A3220" s="11" t="s">
        <v>251</v>
      </c>
      <c r="B3220" s="11" t="s">
        <v>62</v>
      </c>
      <c r="C3220" s="11" t="s">
        <v>170</v>
      </c>
      <c r="D3220" s="11" t="s">
        <v>331</v>
      </c>
      <c r="E3220">
        <v>4395</v>
      </c>
      <c r="F3220" s="11" t="s">
        <v>501</v>
      </c>
      <c r="G3220" s="11" t="s">
        <v>518</v>
      </c>
      <c r="H3220">
        <v>11</v>
      </c>
      <c r="I3220">
        <v>0.25028441410693969</v>
      </c>
      <c r="J3220"/>
      <c r="N3220" s="14"/>
      <c r="Q3220"/>
    </row>
    <row r="3221" spans="1:17" x14ac:dyDescent="0.25">
      <c r="A3221" s="11" t="s">
        <v>251</v>
      </c>
      <c r="B3221" s="11" t="s">
        <v>62</v>
      </c>
      <c r="C3221" s="11" t="s">
        <v>170</v>
      </c>
      <c r="D3221" s="11" t="s">
        <v>331</v>
      </c>
      <c r="E3221">
        <v>4395</v>
      </c>
      <c r="F3221" s="11" t="s">
        <v>501</v>
      </c>
      <c r="G3221" s="11" t="s">
        <v>500</v>
      </c>
      <c r="H3221">
        <v>8</v>
      </c>
      <c r="I3221">
        <v>0.18202502844141069</v>
      </c>
      <c r="J3221"/>
      <c r="N3221" s="14"/>
      <c r="Q3221"/>
    </row>
    <row r="3222" spans="1:17" x14ac:dyDescent="0.25">
      <c r="A3222" s="11" t="s">
        <v>251</v>
      </c>
      <c r="B3222" s="11" t="s">
        <v>62</v>
      </c>
      <c r="C3222" s="11" t="s">
        <v>170</v>
      </c>
      <c r="D3222" s="11" t="s">
        <v>331</v>
      </c>
      <c r="E3222">
        <v>4395</v>
      </c>
      <c r="F3222" s="11" t="s">
        <v>501</v>
      </c>
      <c r="G3222" s="11" t="s">
        <v>515</v>
      </c>
      <c r="H3222">
        <v>8</v>
      </c>
      <c r="I3222">
        <v>0.18202502844141069</v>
      </c>
      <c r="J3222"/>
      <c r="N3222" s="14"/>
      <c r="Q3222"/>
    </row>
    <row r="3223" spans="1:17" x14ac:dyDescent="0.25">
      <c r="A3223" s="11" t="s">
        <v>251</v>
      </c>
      <c r="B3223" s="11" t="s">
        <v>62</v>
      </c>
      <c r="C3223" s="11" t="s">
        <v>170</v>
      </c>
      <c r="D3223" s="11" t="s">
        <v>331</v>
      </c>
      <c r="E3223">
        <v>4395</v>
      </c>
      <c r="F3223" s="11" t="s">
        <v>501</v>
      </c>
      <c r="G3223" s="11" t="s">
        <v>510</v>
      </c>
      <c r="H3223">
        <v>8</v>
      </c>
      <c r="I3223">
        <v>0.18202502844141069</v>
      </c>
      <c r="J3223"/>
      <c r="N3223" s="14"/>
      <c r="Q3223"/>
    </row>
    <row r="3224" spans="1:17" x14ac:dyDescent="0.25">
      <c r="A3224" s="11" t="s">
        <v>251</v>
      </c>
      <c r="B3224" s="11" t="s">
        <v>62</v>
      </c>
      <c r="C3224" s="11" t="s">
        <v>170</v>
      </c>
      <c r="D3224" s="11" t="s">
        <v>331</v>
      </c>
      <c r="E3224">
        <v>4395</v>
      </c>
      <c r="F3224" s="11" t="s">
        <v>501</v>
      </c>
      <c r="G3224" s="11" t="s">
        <v>517</v>
      </c>
      <c r="H3224">
        <v>8</v>
      </c>
      <c r="I3224">
        <v>0.18202502844141069</v>
      </c>
      <c r="J3224"/>
      <c r="N3224" s="14"/>
      <c r="Q3224"/>
    </row>
    <row r="3225" spans="1:17" x14ac:dyDescent="0.25">
      <c r="A3225" s="11" t="s">
        <v>251</v>
      </c>
      <c r="B3225" s="11" t="s">
        <v>62</v>
      </c>
      <c r="C3225" s="11" t="s">
        <v>170</v>
      </c>
      <c r="D3225" s="11" t="s">
        <v>331</v>
      </c>
      <c r="E3225">
        <v>4395</v>
      </c>
      <c r="F3225" s="11" t="s">
        <v>501</v>
      </c>
      <c r="G3225" s="11" t="s">
        <v>528</v>
      </c>
      <c r="H3225">
        <v>8</v>
      </c>
      <c r="I3225">
        <v>0.18202502844141069</v>
      </c>
      <c r="J3225"/>
      <c r="N3225" s="14"/>
      <c r="Q3225"/>
    </row>
    <row r="3226" spans="1:17" x14ac:dyDescent="0.25">
      <c r="A3226" s="11" t="s">
        <v>251</v>
      </c>
      <c r="B3226" s="11" t="s">
        <v>62</v>
      </c>
      <c r="C3226" s="11" t="s">
        <v>170</v>
      </c>
      <c r="D3226" s="11" t="s">
        <v>331</v>
      </c>
      <c r="E3226">
        <v>4395</v>
      </c>
      <c r="F3226" s="11" t="s">
        <v>501</v>
      </c>
      <c r="G3226" s="11" t="s">
        <v>502</v>
      </c>
      <c r="H3226">
        <v>7</v>
      </c>
      <c r="I3226">
        <v>0.15927189988623436</v>
      </c>
      <c r="J3226"/>
      <c r="N3226" s="14"/>
      <c r="Q3226"/>
    </row>
    <row r="3227" spans="1:17" x14ac:dyDescent="0.25">
      <c r="A3227" s="11" t="s">
        <v>251</v>
      </c>
      <c r="B3227" s="11" t="s">
        <v>62</v>
      </c>
      <c r="C3227" s="11" t="s">
        <v>170</v>
      </c>
      <c r="D3227" s="11" t="s">
        <v>331</v>
      </c>
      <c r="E3227">
        <v>4395</v>
      </c>
      <c r="F3227" s="11" t="s">
        <v>501</v>
      </c>
      <c r="G3227" s="11" t="s">
        <v>527</v>
      </c>
      <c r="H3227">
        <v>7</v>
      </c>
      <c r="I3227">
        <v>0.15927189988623436</v>
      </c>
      <c r="J3227"/>
      <c r="N3227" s="14"/>
      <c r="Q3227"/>
    </row>
    <row r="3228" spans="1:17" x14ac:dyDescent="0.25">
      <c r="A3228" s="11" t="s">
        <v>251</v>
      </c>
      <c r="B3228" s="11" t="s">
        <v>62</v>
      </c>
      <c r="C3228" s="11" t="s">
        <v>170</v>
      </c>
      <c r="D3228" s="11" t="s">
        <v>331</v>
      </c>
      <c r="E3228">
        <v>4395</v>
      </c>
      <c r="F3228" s="11" t="s">
        <v>501</v>
      </c>
      <c r="G3228" s="11" t="s">
        <v>505</v>
      </c>
      <c r="H3228">
        <v>7</v>
      </c>
      <c r="I3228">
        <v>0.15927189988623436</v>
      </c>
      <c r="J3228"/>
      <c r="N3228" s="14"/>
      <c r="Q3228"/>
    </row>
    <row r="3229" spans="1:17" x14ac:dyDescent="0.25">
      <c r="A3229" s="11" t="s">
        <v>251</v>
      </c>
      <c r="B3229" s="11" t="s">
        <v>62</v>
      </c>
      <c r="C3229" s="11" t="s">
        <v>170</v>
      </c>
      <c r="D3229" s="11" t="s">
        <v>331</v>
      </c>
      <c r="E3229">
        <v>4395</v>
      </c>
      <c r="F3229" s="11" t="s">
        <v>501</v>
      </c>
      <c r="G3229" s="11" t="s">
        <v>516</v>
      </c>
      <c r="H3229">
        <v>6</v>
      </c>
      <c r="I3229">
        <v>0.13651877133105803</v>
      </c>
      <c r="J3229"/>
      <c r="N3229" s="14"/>
      <c r="Q3229"/>
    </row>
    <row r="3230" spans="1:17" x14ac:dyDescent="0.25">
      <c r="A3230" s="11" t="s">
        <v>251</v>
      </c>
      <c r="B3230" s="11" t="s">
        <v>62</v>
      </c>
      <c r="C3230" s="11" t="s">
        <v>170</v>
      </c>
      <c r="D3230" s="11" t="s">
        <v>331</v>
      </c>
      <c r="E3230">
        <v>4395</v>
      </c>
      <c r="F3230" s="11" t="s">
        <v>501</v>
      </c>
      <c r="G3230" s="11" t="s">
        <v>539</v>
      </c>
      <c r="H3230">
        <v>6</v>
      </c>
      <c r="I3230">
        <v>0.13651877133105803</v>
      </c>
      <c r="J3230"/>
      <c r="N3230" s="14"/>
      <c r="Q3230"/>
    </row>
    <row r="3231" spans="1:17" x14ac:dyDescent="0.25">
      <c r="A3231" s="11" t="s">
        <v>251</v>
      </c>
      <c r="B3231" s="11" t="s">
        <v>62</v>
      </c>
      <c r="C3231" s="11" t="s">
        <v>170</v>
      </c>
      <c r="D3231" s="11" t="s">
        <v>331</v>
      </c>
      <c r="E3231">
        <v>4395</v>
      </c>
      <c r="F3231" s="11" t="s">
        <v>501</v>
      </c>
      <c r="G3231" s="11" t="s">
        <v>531</v>
      </c>
      <c r="H3231">
        <v>5</v>
      </c>
      <c r="I3231">
        <v>0.11376564277588168</v>
      </c>
      <c r="J3231"/>
      <c r="N3231" s="14"/>
      <c r="Q3231"/>
    </row>
    <row r="3232" spans="1:17" x14ac:dyDescent="0.25">
      <c r="A3232" s="11" t="s">
        <v>251</v>
      </c>
      <c r="B3232" s="11" t="s">
        <v>62</v>
      </c>
      <c r="C3232" s="11" t="s">
        <v>170</v>
      </c>
      <c r="D3232" s="11" t="s">
        <v>331</v>
      </c>
      <c r="E3232">
        <v>4395</v>
      </c>
      <c r="F3232" s="11" t="s">
        <v>501</v>
      </c>
      <c r="G3232" s="11" t="s">
        <v>537</v>
      </c>
      <c r="H3232">
        <v>5</v>
      </c>
      <c r="I3232">
        <v>0.11376564277588168</v>
      </c>
      <c r="J3232"/>
      <c r="N3232" s="14"/>
      <c r="Q3232"/>
    </row>
    <row r="3233" spans="1:17" x14ac:dyDescent="0.25">
      <c r="A3233" s="11" t="s">
        <v>251</v>
      </c>
      <c r="B3233" s="11" t="s">
        <v>62</v>
      </c>
      <c r="C3233" s="11" t="s">
        <v>170</v>
      </c>
      <c r="D3233" s="11" t="s">
        <v>331</v>
      </c>
      <c r="E3233">
        <v>4395</v>
      </c>
      <c r="F3233" s="11" t="s">
        <v>501</v>
      </c>
      <c r="G3233" s="11" t="s">
        <v>514</v>
      </c>
      <c r="H3233">
        <v>4</v>
      </c>
      <c r="I3233">
        <v>9.1012514220705346E-2</v>
      </c>
      <c r="J3233"/>
      <c r="N3233" s="14"/>
      <c r="Q3233"/>
    </row>
    <row r="3234" spans="1:17" x14ac:dyDescent="0.25">
      <c r="A3234" s="11" t="s">
        <v>251</v>
      </c>
      <c r="B3234" s="11" t="s">
        <v>62</v>
      </c>
      <c r="C3234" s="11" t="s">
        <v>170</v>
      </c>
      <c r="D3234" s="11" t="s">
        <v>331</v>
      </c>
      <c r="E3234">
        <v>4395</v>
      </c>
      <c r="F3234" s="11" t="s">
        <v>501</v>
      </c>
      <c r="G3234" s="11" t="s">
        <v>449</v>
      </c>
      <c r="H3234">
        <v>4</v>
      </c>
      <c r="I3234">
        <v>9.1012514220705346E-2</v>
      </c>
      <c r="J3234"/>
      <c r="N3234" s="14"/>
      <c r="Q3234"/>
    </row>
    <row r="3235" spans="1:17" x14ac:dyDescent="0.25">
      <c r="A3235" s="11" t="s">
        <v>251</v>
      </c>
      <c r="B3235" s="11" t="s">
        <v>62</v>
      </c>
      <c r="C3235" s="11" t="s">
        <v>170</v>
      </c>
      <c r="D3235" s="11" t="s">
        <v>331</v>
      </c>
      <c r="E3235">
        <v>4395</v>
      </c>
      <c r="F3235" s="11" t="s">
        <v>501</v>
      </c>
      <c r="G3235" s="11" t="s">
        <v>538</v>
      </c>
      <c r="H3235">
        <v>4</v>
      </c>
      <c r="I3235">
        <v>9.1012514220705346E-2</v>
      </c>
      <c r="J3235"/>
      <c r="N3235" s="14"/>
      <c r="Q3235"/>
    </row>
    <row r="3236" spans="1:17" x14ac:dyDescent="0.25">
      <c r="A3236" s="11" t="s">
        <v>251</v>
      </c>
      <c r="B3236" s="11" t="s">
        <v>62</v>
      </c>
      <c r="C3236" s="11" t="s">
        <v>170</v>
      </c>
      <c r="D3236" s="11" t="s">
        <v>331</v>
      </c>
      <c r="E3236">
        <v>4395</v>
      </c>
      <c r="F3236" s="11" t="s">
        <v>501</v>
      </c>
      <c r="G3236" s="11" t="s">
        <v>546</v>
      </c>
      <c r="H3236">
        <v>3</v>
      </c>
      <c r="I3236">
        <v>6.8259385665529013E-2</v>
      </c>
      <c r="J3236"/>
      <c r="N3236" s="14"/>
      <c r="Q3236"/>
    </row>
    <row r="3237" spans="1:17" x14ac:dyDescent="0.25">
      <c r="A3237" s="11" t="s">
        <v>251</v>
      </c>
      <c r="B3237" s="11" t="s">
        <v>62</v>
      </c>
      <c r="C3237" s="11" t="s">
        <v>170</v>
      </c>
      <c r="D3237" s="11" t="s">
        <v>331</v>
      </c>
      <c r="E3237">
        <v>4395</v>
      </c>
      <c r="F3237" s="11" t="s">
        <v>501</v>
      </c>
      <c r="G3237" s="11" t="s">
        <v>547</v>
      </c>
      <c r="H3237">
        <v>3</v>
      </c>
      <c r="I3237">
        <v>6.8259385665529013E-2</v>
      </c>
      <c r="J3237"/>
      <c r="N3237" s="14"/>
      <c r="Q3237"/>
    </row>
    <row r="3238" spans="1:17" x14ac:dyDescent="0.25">
      <c r="A3238" s="11" t="s">
        <v>251</v>
      </c>
      <c r="B3238" s="11" t="s">
        <v>62</v>
      </c>
      <c r="C3238" s="11" t="s">
        <v>170</v>
      </c>
      <c r="D3238" s="11" t="s">
        <v>331</v>
      </c>
      <c r="E3238">
        <v>4395</v>
      </c>
      <c r="F3238" s="11" t="s">
        <v>501</v>
      </c>
      <c r="G3238" s="11" t="s">
        <v>504</v>
      </c>
      <c r="H3238">
        <v>2</v>
      </c>
      <c r="I3238">
        <v>4.5506257110352673E-2</v>
      </c>
      <c r="J3238"/>
      <c r="N3238" s="14"/>
      <c r="Q3238"/>
    </row>
    <row r="3239" spans="1:17" x14ac:dyDescent="0.25">
      <c r="A3239" s="11" t="s">
        <v>251</v>
      </c>
      <c r="B3239" s="11" t="s">
        <v>62</v>
      </c>
      <c r="C3239" s="11" t="s">
        <v>170</v>
      </c>
      <c r="D3239" s="11" t="s">
        <v>331</v>
      </c>
      <c r="E3239">
        <v>4395</v>
      </c>
      <c r="F3239" s="11" t="s">
        <v>501</v>
      </c>
      <c r="G3239" s="11" t="s">
        <v>507</v>
      </c>
      <c r="H3239">
        <v>2</v>
      </c>
      <c r="I3239">
        <v>4.5506257110352673E-2</v>
      </c>
      <c r="J3239"/>
      <c r="N3239" s="14"/>
      <c r="Q3239"/>
    </row>
    <row r="3240" spans="1:17" x14ac:dyDescent="0.25">
      <c r="A3240" s="11" t="s">
        <v>251</v>
      </c>
      <c r="B3240" s="11" t="s">
        <v>62</v>
      </c>
      <c r="C3240" s="11" t="s">
        <v>170</v>
      </c>
      <c r="D3240" s="11" t="s">
        <v>331</v>
      </c>
      <c r="E3240">
        <v>4395</v>
      </c>
      <c r="F3240" s="11" t="s">
        <v>501</v>
      </c>
      <c r="G3240" s="11" t="s">
        <v>511</v>
      </c>
      <c r="H3240">
        <v>2</v>
      </c>
      <c r="I3240">
        <v>4.5506257110352673E-2</v>
      </c>
      <c r="J3240"/>
      <c r="N3240" s="14"/>
      <c r="Q3240"/>
    </row>
    <row r="3241" spans="1:17" x14ac:dyDescent="0.25">
      <c r="A3241" s="11" t="s">
        <v>251</v>
      </c>
      <c r="B3241" s="11" t="s">
        <v>62</v>
      </c>
      <c r="C3241" s="11" t="s">
        <v>170</v>
      </c>
      <c r="D3241" s="11" t="s">
        <v>331</v>
      </c>
      <c r="E3241">
        <v>4395</v>
      </c>
      <c r="F3241" s="11" t="s">
        <v>501</v>
      </c>
      <c r="G3241" s="11" t="s">
        <v>522</v>
      </c>
      <c r="H3241">
        <v>2</v>
      </c>
      <c r="I3241">
        <v>4.5506257110352673E-2</v>
      </c>
      <c r="J3241"/>
      <c r="N3241" s="14"/>
      <c r="Q3241"/>
    </row>
    <row r="3242" spans="1:17" x14ac:dyDescent="0.25">
      <c r="A3242" s="11" t="s">
        <v>251</v>
      </c>
      <c r="B3242" s="11" t="s">
        <v>62</v>
      </c>
      <c r="C3242" s="11" t="s">
        <v>170</v>
      </c>
      <c r="D3242" s="11" t="s">
        <v>331</v>
      </c>
      <c r="E3242">
        <v>4395</v>
      </c>
      <c r="F3242" s="11" t="s">
        <v>501</v>
      </c>
      <c r="G3242" s="11" t="s">
        <v>519</v>
      </c>
      <c r="H3242">
        <v>1</v>
      </c>
      <c r="I3242">
        <v>2.2753128555176336E-2</v>
      </c>
      <c r="J3242"/>
      <c r="N3242" s="14"/>
      <c r="Q3242"/>
    </row>
    <row r="3243" spans="1:17" x14ac:dyDescent="0.25">
      <c r="A3243" s="11" t="s">
        <v>251</v>
      </c>
      <c r="B3243" s="11" t="s">
        <v>62</v>
      </c>
      <c r="C3243" s="11" t="s">
        <v>170</v>
      </c>
      <c r="D3243" s="11" t="s">
        <v>331</v>
      </c>
      <c r="E3243">
        <v>4395</v>
      </c>
      <c r="F3243" s="11" t="s">
        <v>501</v>
      </c>
      <c r="G3243" s="11" t="s">
        <v>520</v>
      </c>
      <c r="H3243">
        <v>1</v>
      </c>
      <c r="I3243">
        <v>2.2753128555176336E-2</v>
      </c>
      <c r="J3243"/>
      <c r="N3243" s="14"/>
      <c r="Q3243"/>
    </row>
    <row r="3244" spans="1:17" x14ac:dyDescent="0.25">
      <c r="A3244" s="11" t="s">
        <v>251</v>
      </c>
      <c r="B3244" s="11" t="s">
        <v>62</v>
      </c>
      <c r="C3244" s="11" t="s">
        <v>170</v>
      </c>
      <c r="D3244" s="11" t="s">
        <v>331</v>
      </c>
      <c r="E3244">
        <v>4395</v>
      </c>
      <c r="F3244" s="11" t="s">
        <v>501</v>
      </c>
      <c r="G3244" s="11" t="s">
        <v>529</v>
      </c>
      <c r="H3244">
        <v>1</v>
      </c>
      <c r="I3244">
        <v>2.2753128555176336E-2</v>
      </c>
      <c r="J3244"/>
      <c r="N3244" s="14"/>
      <c r="Q3244"/>
    </row>
    <row r="3245" spans="1:17" x14ac:dyDescent="0.25">
      <c r="A3245" s="11" t="s">
        <v>251</v>
      </c>
      <c r="B3245" s="11" t="s">
        <v>62</v>
      </c>
      <c r="C3245" s="11" t="s">
        <v>170</v>
      </c>
      <c r="D3245" s="11" t="s">
        <v>331</v>
      </c>
      <c r="E3245">
        <v>4395</v>
      </c>
      <c r="F3245" s="11" t="s">
        <v>501</v>
      </c>
      <c r="G3245" s="11" t="s">
        <v>524</v>
      </c>
      <c r="H3245">
        <v>1</v>
      </c>
      <c r="I3245">
        <v>2.2753128555176336E-2</v>
      </c>
      <c r="J3245"/>
      <c r="N3245" s="14"/>
      <c r="Q3245"/>
    </row>
    <row r="3246" spans="1:17" x14ac:dyDescent="0.25">
      <c r="A3246" s="11" t="s">
        <v>251</v>
      </c>
      <c r="B3246" s="11" t="s">
        <v>62</v>
      </c>
      <c r="C3246" s="11" t="s">
        <v>170</v>
      </c>
      <c r="D3246" s="11" t="s">
        <v>331</v>
      </c>
      <c r="E3246">
        <v>4395</v>
      </c>
      <c r="F3246" s="11" t="s">
        <v>501</v>
      </c>
      <c r="G3246" s="11" t="s">
        <v>535</v>
      </c>
      <c r="H3246">
        <v>1</v>
      </c>
      <c r="I3246">
        <v>2.2753128555176336E-2</v>
      </c>
      <c r="J3246"/>
      <c r="N3246" s="14"/>
      <c r="Q3246"/>
    </row>
    <row r="3247" spans="1:17" x14ac:dyDescent="0.25">
      <c r="A3247" s="11" t="s">
        <v>251</v>
      </c>
      <c r="B3247" s="11" t="s">
        <v>62</v>
      </c>
      <c r="C3247" s="11" t="s">
        <v>170</v>
      </c>
      <c r="D3247" s="11" t="s">
        <v>331</v>
      </c>
      <c r="E3247">
        <v>4395</v>
      </c>
      <c r="F3247" s="11" t="s">
        <v>501</v>
      </c>
      <c r="G3247" s="11" t="s">
        <v>540</v>
      </c>
      <c r="H3247">
        <v>1</v>
      </c>
      <c r="I3247">
        <v>2.2753128555176336E-2</v>
      </c>
      <c r="J3247"/>
      <c r="N3247" s="14"/>
      <c r="Q3247"/>
    </row>
    <row r="3248" spans="1:17" x14ac:dyDescent="0.25">
      <c r="A3248" s="11" t="s">
        <v>251</v>
      </c>
      <c r="B3248" s="11" t="s">
        <v>62</v>
      </c>
      <c r="C3248" s="11" t="s">
        <v>170</v>
      </c>
      <c r="D3248" s="11" t="s">
        <v>331</v>
      </c>
      <c r="E3248">
        <v>4395</v>
      </c>
      <c r="F3248" s="11" t="s">
        <v>501</v>
      </c>
      <c r="G3248" s="11" t="s">
        <v>541</v>
      </c>
      <c r="H3248">
        <v>1</v>
      </c>
      <c r="I3248">
        <v>2.2753128555176336E-2</v>
      </c>
      <c r="J3248"/>
      <c r="N3248" s="14"/>
      <c r="Q3248"/>
    </row>
    <row r="3249" spans="1:17" x14ac:dyDescent="0.25">
      <c r="A3249" s="11" t="s">
        <v>251</v>
      </c>
      <c r="B3249" s="11" t="s">
        <v>62</v>
      </c>
      <c r="C3249" s="11" t="s">
        <v>170</v>
      </c>
      <c r="D3249" s="11" t="s">
        <v>331</v>
      </c>
      <c r="E3249">
        <v>4395</v>
      </c>
      <c r="F3249" s="11" t="s">
        <v>501</v>
      </c>
      <c r="G3249" s="11" t="s">
        <v>545</v>
      </c>
      <c r="H3249">
        <v>1</v>
      </c>
      <c r="I3249">
        <v>2.2753128555176336E-2</v>
      </c>
      <c r="J3249"/>
      <c r="N3249" s="14"/>
      <c r="Q3249"/>
    </row>
    <row r="3250" spans="1:17" x14ac:dyDescent="0.25">
      <c r="A3250" s="11" t="s">
        <v>251</v>
      </c>
      <c r="B3250" s="11" t="s">
        <v>62</v>
      </c>
      <c r="C3250" s="11" t="s">
        <v>170</v>
      </c>
      <c r="D3250" s="11" t="s">
        <v>331</v>
      </c>
      <c r="E3250">
        <v>4395</v>
      </c>
      <c r="F3250" s="11" t="s">
        <v>501</v>
      </c>
      <c r="G3250" s="11" t="s">
        <v>548</v>
      </c>
      <c r="H3250">
        <v>1</v>
      </c>
      <c r="I3250">
        <v>2.2753128555176336E-2</v>
      </c>
      <c r="J3250"/>
      <c r="N3250" s="14"/>
      <c r="Q3250"/>
    </row>
    <row r="3251" spans="1:17" x14ac:dyDescent="0.25">
      <c r="A3251" s="11" t="s">
        <v>251</v>
      </c>
      <c r="B3251" s="11" t="s">
        <v>63</v>
      </c>
      <c r="C3251" s="11" t="s">
        <v>171</v>
      </c>
      <c r="D3251" s="11" t="s">
        <v>331</v>
      </c>
      <c r="E3251">
        <v>2626</v>
      </c>
      <c r="F3251" s="11" t="s">
        <v>211</v>
      </c>
      <c r="G3251" s="11" t="s">
        <v>554</v>
      </c>
      <c r="H3251">
        <v>1437</v>
      </c>
      <c r="I3251">
        <v>54.722010662604724</v>
      </c>
      <c r="J3251"/>
      <c r="N3251" s="14"/>
      <c r="Q3251"/>
    </row>
    <row r="3252" spans="1:17" x14ac:dyDescent="0.25">
      <c r="A3252" s="11" t="s">
        <v>251</v>
      </c>
      <c r="B3252" s="11" t="s">
        <v>63</v>
      </c>
      <c r="C3252" s="11" t="s">
        <v>171</v>
      </c>
      <c r="D3252" s="11" t="s">
        <v>331</v>
      </c>
      <c r="E3252">
        <v>2626</v>
      </c>
      <c r="F3252" s="11" t="s">
        <v>211</v>
      </c>
      <c r="G3252" s="11" t="s">
        <v>553</v>
      </c>
      <c r="H3252">
        <v>591</v>
      </c>
      <c r="I3252">
        <v>22.505712109672505</v>
      </c>
      <c r="J3252"/>
      <c r="N3252" s="14"/>
      <c r="Q3252"/>
    </row>
    <row r="3253" spans="1:17" x14ac:dyDescent="0.25">
      <c r="A3253" s="11" t="s">
        <v>251</v>
      </c>
      <c r="B3253" s="11" t="s">
        <v>63</v>
      </c>
      <c r="C3253" s="11" t="s">
        <v>171</v>
      </c>
      <c r="D3253" s="11" t="s">
        <v>331</v>
      </c>
      <c r="E3253">
        <v>2626</v>
      </c>
      <c r="F3253" s="11" t="s">
        <v>211</v>
      </c>
      <c r="G3253" s="11" t="s">
        <v>556</v>
      </c>
      <c r="H3253">
        <v>389</v>
      </c>
      <c r="I3253">
        <v>14.813404417364813</v>
      </c>
      <c r="J3253"/>
      <c r="N3253" s="14"/>
      <c r="Q3253"/>
    </row>
    <row r="3254" spans="1:17" x14ac:dyDescent="0.25">
      <c r="A3254" s="11" t="s">
        <v>251</v>
      </c>
      <c r="B3254" s="11" t="s">
        <v>63</v>
      </c>
      <c r="C3254" s="11" t="s">
        <v>171</v>
      </c>
      <c r="D3254" s="11" t="s">
        <v>331</v>
      </c>
      <c r="E3254">
        <v>2626</v>
      </c>
      <c r="F3254" s="11" t="s">
        <v>211</v>
      </c>
      <c r="G3254" s="11" t="s">
        <v>557</v>
      </c>
      <c r="H3254">
        <v>182</v>
      </c>
      <c r="I3254">
        <v>6.9306930693069306</v>
      </c>
      <c r="J3254"/>
      <c r="N3254" s="14"/>
      <c r="Q3254"/>
    </row>
    <row r="3255" spans="1:17" x14ac:dyDescent="0.25">
      <c r="A3255" s="11" t="s">
        <v>251</v>
      </c>
      <c r="B3255" s="11" t="s">
        <v>63</v>
      </c>
      <c r="C3255" s="11" t="s">
        <v>171</v>
      </c>
      <c r="D3255" s="11" t="s">
        <v>331</v>
      </c>
      <c r="E3255">
        <v>2626</v>
      </c>
      <c r="F3255" s="11" t="s">
        <v>211</v>
      </c>
      <c r="G3255" s="11" t="s">
        <v>555</v>
      </c>
      <c r="H3255">
        <v>27</v>
      </c>
      <c r="I3255">
        <v>1.0281797410510283</v>
      </c>
      <c r="J3255"/>
      <c r="N3255" s="14"/>
      <c r="Q3255"/>
    </row>
    <row r="3256" spans="1:17" x14ac:dyDescent="0.25">
      <c r="A3256" s="11" t="s">
        <v>251</v>
      </c>
      <c r="B3256" s="11" t="s">
        <v>63</v>
      </c>
      <c r="C3256" s="11" t="s">
        <v>171</v>
      </c>
      <c r="D3256" s="11" t="s">
        <v>331</v>
      </c>
      <c r="E3256">
        <v>2626</v>
      </c>
      <c r="F3256" s="11" t="s">
        <v>561</v>
      </c>
      <c r="G3256" s="11" t="s">
        <v>243</v>
      </c>
      <c r="H3256">
        <v>2445</v>
      </c>
      <c r="I3256">
        <v>93.107387661843106</v>
      </c>
      <c r="J3256"/>
      <c r="N3256" s="14"/>
      <c r="Q3256"/>
    </row>
    <row r="3257" spans="1:17" x14ac:dyDescent="0.25">
      <c r="A3257" s="11" t="s">
        <v>251</v>
      </c>
      <c r="B3257" s="11" t="s">
        <v>63</v>
      </c>
      <c r="C3257" s="11" t="s">
        <v>171</v>
      </c>
      <c r="D3257" s="11" t="s">
        <v>331</v>
      </c>
      <c r="E3257">
        <v>2626</v>
      </c>
      <c r="F3257" s="11" t="s">
        <v>561</v>
      </c>
      <c r="G3257" s="11" t="s">
        <v>384</v>
      </c>
      <c r="H3257">
        <v>43</v>
      </c>
      <c r="I3257">
        <v>1.6374714394516374</v>
      </c>
      <c r="J3257"/>
      <c r="N3257" s="14"/>
      <c r="Q3257"/>
    </row>
    <row r="3258" spans="1:17" x14ac:dyDescent="0.25">
      <c r="A3258" s="11" t="s">
        <v>251</v>
      </c>
      <c r="B3258" s="11" t="s">
        <v>63</v>
      </c>
      <c r="C3258" s="11" t="s">
        <v>171</v>
      </c>
      <c r="D3258" s="11" t="s">
        <v>331</v>
      </c>
      <c r="E3258">
        <v>2626</v>
      </c>
      <c r="F3258" s="11" t="s">
        <v>561</v>
      </c>
      <c r="G3258" s="11" t="s">
        <v>424</v>
      </c>
      <c r="H3258">
        <v>22</v>
      </c>
      <c r="I3258">
        <v>0.8377760853008378</v>
      </c>
      <c r="J3258"/>
      <c r="N3258" s="14"/>
      <c r="Q3258"/>
    </row>
    <row r="3259" spans="1:17" x14ac:dyDescent="0.25">
      <c r="A3259" s="11" t="s">
        <v>251</v>
      </c>
      <c r="B3259" s="11" t="s">
        <v>63</v>
      </c>
      <c r="C3259" s="11" t="s">
        <v>171</v>
      </c>
      <c r="D3259" s="11" t="s">
        <v>331</v>
      </c>
      <c r="E3259">
        <v>2626</v>
      </c>
      <c r="F3259" s="11" t="s">
        <v>561</v>
      </c>
      <c r="G3259" s="11" t="s">
        <v>446</v>
      </c>
      <c r="H3259">
        <v>16</v>
      </c>
      <c r="I3259">
        <v>0.60929169840060926</v>
      </c>
      <c r="J3259"/>
      <c r="N3259" s="14"/>
      <c r="Q3259"/>
    </row>
    <row r="3260" spans="1:17" x14ac:dyDescent="0.25">
      <c r="A3260" s="11" t="s">
        <v>251</v>
      </c>
      <c r="B3260" s="11" t="s">
        <v>63</v>
      </c>
      <c r="C3260" s="11" t="s">
        <v>171</v>
      </c>
      <c r="D3260" s="11" t="s">
        <v>331</v>
      </c>
      <c r="E3260">
        <v>2626</v>
      </c>
      <c r="F3260" s="11" t="s">
        <v>561</v>
      </c>
      <c r="G3260" s="11" t="s">
        <v>461</v>
      </c>
      <c r="H3260">
        <v>11</v>
      </c>
      <c r="I3260">
        <v>0.4188880426504189</v>
      </c>
      <c r="J3260"/>
      <c r="N3260" s="14"/>
      <c r="Q3260"/>
    </row>
    <row r="3261" spans="1:17" x14ac:dyDescent="0.25">
      <c r="A3261" s="11" t="s">
        <v>251</v>
      </c>
      <c r="B3261" s="11" t="s">
        <v>63</v>
      </c>
      <c r="C3261" s="11" t="s">
        <v>171</v>
      </c>
      <c r="D3261" s="11" t="s">
        <v>331</v>
      </c>
      <c r="E3261">
        <v>2626</v>
      </c>
      <c r="F3261" s="11" t="s">
        <v>561</v>
      </c>
      <c r="G3261" s="11" t="s">
        <v>458</v>
      </c>
      <c r="H3261">
        <v>10</v>
      </c>
      <c r="I3261">
        <v>0.38080731150038083</v>
      </c>
      <c r="J3261"/>
      <c r="N3261" s="14"/>
      <c r="Q3261"/>
    </row>
    <row r="3262" spans="1:17" x14ac:dyDescent="0.25">
      <c r="A3262" s="11" t="s">
        <v>251</v>
      </c>
      <c r="B3262" s="11" t="s">
        <v>63</v>
      </c>
      <c r="C3262" s="11" t="s">
        <v>171</v>
      </c>
      <c r="D3262" s="11" t="s">
        <v>331</v>
      </c>
      <c r="E3262">
        <v>2626</v>
      </c>
      <c r="F3262" s="11" t="s">
        <v>561</v>
      </c>
      <c r="G3262" s="11" t="s">
        <v>460</v>
      </c>
      <c r="H3262">
        <v>7</v>
      </c>
      <c r="I3262">
        <v>0.26656511805026656</v>
      </c>
      <c r="J3262"/>
      <c r="N3262" s="14"/>
      <c r="Q3262"/>
    </row>
    <row r="3263" spans="1:17" x14ac:dyDescent="0.25">
      <c r="A3263" s="11" t="s">
        <v>251</v>
      </c>
      <c r="B3263" s="11" t="s">
        <v>63</v>
      </c>
      <c r="C3263" s="11" t="s">
        <v>171</v>
      </c>
      <c r="D3263" s="11" t="s">
        <v>331</v>
      </c>
      <c r="E3263">
        <v>2626</v>
      </c>
      <c r="F3263" s="11" t="s">
        <v>561</v>
      </c>
      <c r="G3263" s="11" t="s">
        <v>480</v>
      </c>
      <c r="H3263">
        <v>7</v>
      </c>
      <c r="I3263">
        <v>0.26656511805026656</v>
      </c>
      <c r="J3263"/>
      <c r="N3263" s="14"/>
      <c r="Q3263"/>
    </row>
    <row r="3264" spans="1:17" x14ac:dyDescent="0.25">
      <c r="A3264" s="11" t="s">
        <v>251</v>
      </c>
      <c r="B3264" s="11" t="s">
        <v>63</v>
      </c>
      <c r="C3264" s="11" t="s">
        <v>171</v>
      </c>
      <c r="D3264" s="11" t="s">
        <v>331</v>
      </c>
      <c r="E3264">
        <v>2626</v>
      </c>
      <c r="F3264" s="11" t="s">
        <v>561</v>
      </c>
      <c r="G3264" s="11" t="s">
        <v>380</v>
      </c>
      <c r="H3264">
        <v>7</v>
      </c>
      <c r="I3264">
        <v>0.26656511805026656</v>
      </c>
      <c r="J3264"/>
      <c r="N3264" s="14"/>
      <c r="Q3264"/>
    </row>
    <row r="3265" spans="1:17" x14ac:dyDescent="0.25">
      <c r="A3265" s="11" t="s">
        <v>251</v>
      </c>
      <c r="B3265" s="11" t="s">
        <v>63</v>
      </c>
      <c r="C3265" s="11" t="s">
        <v>171</v>
      </c>
      <c r="D3265" s="11" t="s">
        <v>331</v>
      </c>
      <c r="E3265">
        <v>2626</v>
      </c>
      <c r="F3265" s="11" t="s">
        <v>561</v>
      </c>
      <c r="G3265" s="11" t="s">
        <v>465</v>
      </c>
      <c r="H3265">
        <v>6</v>
      </c>
      <c r="I3265">
        <v>0.22848438690022849</v>
      </c>
      <c r="J3265"/>
      <c r="N3265" s="14"/>
      <c r="Q3265"/>
    </row>
    <row r="3266" spans="1:17" x14ac:dyDescent="0.25">
      <c r="A3266" s="11" t="s">
        <v>251</v>
      </c>
      <c r="B3266" s="11" t="s">
        <v>63</v>
      </c>
      <c r="C3266" s="11" t="s">
        <v>171</v>
      </c>
      <c r="D3266" s="11" t="s">
        <v>331</v>
      </c>
      <c r="E3266">
        <v>2626</v>
      </c>
      <c r="F3266" s="11" t="s">
        <v>561</v>
      </c>
      <c r="G3266" s="11" t="s">
        <v>383</v>
      </c>
      <c r="H3266">
        <v>5</v>
      </c>
      <c r="I3266">
        <v>0.19040365575019041</v>
      </c>
      <c r="J3266"/>
      <c r="N3266" s="14"/>
      <c r="Q3266"/>
    </row>
    <row r="3267" spans="1:17" x14ac:dyDescent="0.25">
      <c r="A3267" s="11" t="s">
        <v>251</v>
      </c>
      <c r="B3267" s="11" t="s">
        <v>63</v>
      </c>
      <c r="C3267" s="11" t="s">
        <v>171</v>
      </c>
      <c r="D3267" s="11" t="s">
        <v>331</v>
      </c>
      <c r="E3267">
        <v>2626</v>
      </c>
      <c r="F3267" s="11" t="s">
        <v>561</v>
      </c>
      <c r="G3267" s="11" t="s">
        <v>382</v>
      </c>
      <c r="H3267">
        <v>5</v>
      </c>
      <c r="I3267">
        <v>0.19040365575019041</v>
      </c>
      <c r="J3267"/>
      <c r="N3267" s="14"/>
      <c r="Q3267"/>
    </row>
    <row r="3268" spans="1:17" x14ac:dyDescent="0.25">
      <c r="A3268" s="11" t="s">
        <v>251</v>
      </c>
      <c r="B3268" s="11" t="s">
        <v>63</v>
      </c>
      <c r="C3268" s="11" t="s">
        <v>171</v>
      </c>
      <c r="D3268" s="11" t="s">
        <v>331</v>
      </c>
      <c r="E3268">
        <v>2626</v>
      </c>
      <c r="F3268" s="11" t="s">
        <v>561</v>
      </c>
      <c r="G3268" s="11" t="s">
        <v>474</v>
      </c>
      <c r="H3268">
        <v>4</v>
      </c>
      <c r="I3268">
        <v>0.15232292460015232</v>
      </c>
      <c r="J3268"/>
      <c r="N3268" s="14"/>
      <c r="Q3268"/>
    </row>
    <row r="3269" spans="1:17" x14ac:dyDescent="0.25">
      <c r="A3269" s="11" t="s">
        <v>251</v>
      </c>
      <c r="B3269" s="11" t="s">
        <v>63</v>
      </c>
      <c r="C3269" s="11" t="s">
        <v>171</v>
      </c>
      <c r="D3269" s="11" t="s">
        <v>331</v>
      </c>
      <c r="E3269">
        <v>2626</v>
      </c>
      <c r="F3269" s="11" t="s">
        <v>561</v>
      </c>
      <c r="G3269" s="11" t="s">
        <v>370</v>
      </c>
      <c r="H3269">
        <v>4</v>
      </c>
      <c r="I3269">
        <v>0.15232292460015232</v>
      </c>
      <c r="J3269"/>
      <c r="N3269" s="14"/>
      <c r="Q3269"/>
    </row>
    <row r="3270" spans="1:17" x14ac:dyDescent="0.25">
      <c r="A3270" s="11" t="s">
        <v>251</v>
      </c>
      <c r="B3270" s="11" t="s">
        <v>63</v>
      </c>
      <c r="C3270" s="11" t="s">
        <v>171</v>
      </c>
      <c r="D3270" s="11" t="s">
        <v>331</v>
      </c>
      <c r="E3270">
        <v>2626</v>
      </c>
      <c r="F3270" s="11" t="s">
        <v>561</v>
      </c>
      <c r="G3270" s="11" t="s">
        <v>444</v>
      </c>
      <c r="H3270">
        <v>4</v>
      </c>
      <c r="I3270">
        <v>0.15232292460015232</v>
      </c>
      <c r="J3270"/>
      <c r="N3270" s="14"/>
      <c r="Q3270"/>
    </row>
    <row r="3271" spans="1:17" x14ac:dyDescent="0.25">
      <c r="A3271" s="11" t="s">
        <v>251</v>
      </c>
      <c r="B3271" s="11" t="s">
        <v>63</v>
      </c>
      <c r="C3271" s="11" t="s">
        <v>171</v>
      </c>
      <c r="D3271" s="11" t="s">
        <v>331</v>
      </c>
      <c r="E3271">
        <v>2626</v>
      </c>
      <c r="F3271" s="11" t="s">
        <v>561</v>
      </c>
      <c r="G3271" s="11" t="s">
        <v>463</v>
      </c>
      <c r="H3271">
        <v>3</v>
      </c>
      <c r="I3271">
        <v>0.11424219345011424</v>
      </c>
      <c r="J3271"/>
      <c r="N3271" s="14"/>
      <c r="Q3271"/>
    </row>
    <row r="3272" spans="1:17" x14ac:dyDescent="0.25">
      <c r="A3272" s="11" t="s">
        <v>251</v>
      </c>
      <c r="B3272" s="11" t="s">
        <v>63</v>
      </c>
      <c r="C3272" s="11" t="s">
        <v>171</v>
      </c>
      <c r="D3272" s="11" t="s">
        <v>331</v>
      </c>
      <c r="E3272">
        <v>2626</v>
      </c>
      <c r="F3272" s="11" t="s">
        <v>561</v>
      </c>
      <c r="G3272" s="11" t="s">
        <v>459</v>
      </c>
      <c r="H3272">
        <v>2</v>
      </c>
      <c r="I3272">
        <v>7.6161462300076158E-2</v>
      </c>
      <c r="J3272"/>
      <c r="N3272" s="14"/>
      <c r="Q3272"/>
    </row>
    <row r="3273" spans="1:17" x14ac:dyDescent="0.25">
      <c r="A3273" s="11" t="s">
        <v>251</v>
      </c>
      <c r="B3273" s="11" t="s">
        <v>63</v>
      </c>
      <c r="C3273" s="11" t="s">
        <v>171</v>
      </c>
      <c r="D3273" s="11" t="s">
        <v>331</v>
      </c>
      <c r="E3273">
        <v>2626</v>
      </c>
      <c r="F3273" s="11" t="s">
        <v>561</v>
      </c>
      <c r="G3273" s="11" t="s">
        <v>367</v>
      </c>
      <c r="H3273">
        <v>2</v>
      </c>
      <c r="I3273">
        <v>7.6161462300076158E-2</v>
      </c>
      <c r="J3273"/>
      <c r="N3273" s="14"/>
      <c r="Q3273"/>
    </row>
    <row r="3274" spans="1:17" x14ac:dyDescent="0.25">
      <c r="A3274" s="11" t="s">
        <v>251</v>
      </c>
      <c r="B3274" s="11" t="s">
        <v>63</v>
      </c>
      <c r="C3274" s="11" t="s">
        <v>171</v>
      </c>
      <c r="D3274" s="11" t="s">
        <v>331</v>
      </c>
      <c r="E3274">
        <v>2626</v>
      </c>
      <c r="F3274" s="11" t="s">
        <v>561</v>
      </c>
      <c r="G3274" s="11" t="s">
        <v>443</v>
      </c>
      <c r="H3274">
        <v>2</v>
      </c>
      <c r="I3274">
        <v>7.6161462300076158E-2</v>
      </c>
      <c r="J3274"/>
      <c r="N3274" s="14"/>
      <c r="Q3274"/>
    </row>
    <row r="3275" spans="1:17" x14ac:dyDescent="0.25">
      <c r="A3275" s="11" t="s">
        <v>251</v>
      </c>
      <c r="B3275" s="11" t="s">
        <v>63</v>
      </c>
      <c r="C3275" s="11" t="s">
        <v>171</v>
      </c>
      <c r="D3275" s="11" t="s">
        <v>331</v>
      </c>
      <c r="E3275">
        <v>2626</v>
      </c>
      <c r="F3275" s="11" t="s">
        <v>561</v>
      </c>
      <c r="G3275" s="11" t="s">
        <v>419</v>
      </c>
      <c r="H3275">
        <v>2</v>
      </c>
      <c r="I3275">
        <v>7.6161462300076158E-2</v>
      </c>
      <c r="J3275"/>
      <c r="N3275" s="14"/>
      <c r="Q3275"/>
    </row>
    <row r="3276" spans="1:17" x14ac:dyDescent="0.25">
      <c r="A3276" s="11" t="s">
        <v>251</v>
      </c>
      <c r="B3276" s="11" t="s">
        <v>63</v>
      </c>
      <c r="C3276" s="11" t="s">
        <v>171</v>
      </c>
      <c r="D3276" s="11" t="s">
        <v>331</v>
      </c>
      <c r="E3276">
        <v>2626</v>
      </c>
      <c r="F3276" s="11" t="s">
        <v>561</v>
      </c>
      <c r="G3276" s="11" t="s">
        <v>374</v>
      </c>
      <c r="H3276">
        <v>2</v>
      </c>
      <c r="I3276">
        <v>7.6161462300076158E-2</v>
      </c>
      <c r="J3276"/>
      <c r="N3276" s="14"/>
      <c r="Q3276"/>
    </row>
    <row r="3277" spans="1:17" x14ac:dyDescent="0.25">
      <c r="A3277" s="11" t="s">
        <v>251</v>
      </c>
      <c r="B3277" s="11" t="s">
        <v>63</v>
      </c>
      <c r="C3277" s="11" t="s">
        <v>171</v>
      </c>
      <c r="D3277" s="11" t="s">
        <v>331</v>
      </c>
      <c r="E3277">
        <v>2626</v>
      </c>
      <c r="F3277" s="11" t="s">
        <v>561</v>
      </c>
      <c r="G3277" s="11" t="s">
        <v>466</v>
      </c>
      <c r="H3277">
        <v>2</v>
      </c>
      <c r="I3277">
        <v>7.6161462300076158E-2</v>
      </c>
      <c r="J3277"/>
      <c r="N3277" s="14"/>
      <c r="Q3277"/>
    </row>
    <row r="3278" spans="1:17" x14ac:dyDescent="0.25">
      <c r="A3278" s="11" t="s">
        <v>251</v>
      </c>
      <c r="B3278" s="11" t="s">
        <v>63</v>
      </c>
      <c r="C3278" s="11" t="s">
        <v>171</v>
      </c>
      <c r="D3278" s="11" t="s">
        <v>331</v>
      </c>
      <c r="E3278">
        <v>2626</v>
      </c>
      <c r="F3278" s="11" t="s">
        <v>561</v>
      </c>
      <c r="G3278" s="11" t="s">
        <v>400</v>
      </c>
      <c r="H3278">
        <v>2</v>
      </c>
      <c r="I3278">
        <v>7.6161462300076158E-2</v>
      </c>
      <c r="J3278"/>
      <c r="N3278" s="14"/>
      <c r="Q3278"/>
    </row>
    <row r="3279" spans="1:17" x14ac:dyDescent="0.25">
      <c r="A3279" s="11" t="s">
        <v>251</v>
      </c>
      <c r="B3279" s="11" t="s">
        <v>63</v>
      </c>
      <c r="C3279" s="11" t="s">
        <v>171</v>
      </c>
      <c r="D3279" s="11" t="s">
        <v>331</v>
      </c>
      <c r="E3279">
        <v>2626</v>
      </c>
      <c r="F3279" s="11" t="s">
        <v>561</v>
      </c>
      <c r="G3279" s="11" t="s">
        <v>468</v>
      </c>
      <c r="H3279">
        <v>2</v>
      </c>
      <c r="I3279">
        <v>7.6161462300076158E-2</v>
      </c>
      <c r="J3279"/>
      <c r="N3279" s="14"/>
      <c r="Q3279"/>
    </row>
    <row r="3280" spans="1:17" x14ac:dyDescent="0.25">
      <c r="A3280" s="11" t="s">
        <v>251</v>
      </c>
      <c r="B3280" s="11" t="s">
        <v>63</v>
      </c>
      <c r="C3280" s="11" t="s">
        <v>171</v>
      </c>
      <c r="D3280" s="11" t="s">
        <v>331</v>
      </c>
      <c r="E3280">
        <v>2626</v>
      </c>
      <c r="F3280" s="11" t="s">
        <v>561</v>
      </c>
      <c r="G3280" s="11" t="s">
        <v>381</v>
      </c>
      <c r="H3280">
        <v>1</v>
      </c>
      <c r="I3280">
        <v>3.8080731150038079E-2</v>
      </c>
      <c r="J3280"/>
      <c r="N3280" s="14"/>
      <c r="Q3280"/>
    </row>
    <row r="3281" spans="1:17" x14ac:dyDescent="0.25">
      <c r="A3281" s="11" t="s">
        <v>251</v>
      </c>
      <c r="B3281" s="11" t="s">
        <v>63</v>
      </c>
      <c r="C3281" s="11" t="s">
        <v>171</v>
      </c>
      <c r="D3281" s="11" t="s">
        <v>331</v>
      </c>
      <c r="E3281">
        <v>2626</v>
      </c>
      <c r="F3281" s="11" t="s">
        <v>561</v>
      </c>
      <c r="G3281" s="11" t="s">
        <v>405</v>
      </c>
      <c r="H3281">
        <v>1</v>
      </c>
      <c r="I3281">
        <v>3.8080731150038079E-2</v>
      </c>
      <c r="J3281"/>
      <c r="N3281" s="14"/>
      <c r="Q3281"/>
    </row>
    <row r="3282" spans="1:17" x14ac:dyDescent="0.25">
      <c r="A3282" s="11" t="s">
        <v>251</v>
      </c>
      <c r="B3282" s="11" t="s">
        <v>63</v>
      </c>
      <c r="C3282" s="11" t="s">
        <v>171</v>
      </c>
      <c r="D3282" s="11" t="s">
        <v>331</v>
      </c>
      <c r="E3282">
        <v>2626</v>
      </c>
      <c r="F3282" s="11" t="s">
        <v>561</v>
      </c>
      <c r="G3282" s="11" t="s">
        <v>406</v>
      </c>
      <c r="H3282">
        <v>1</v>
      </c>
      <c r="I3282">
        <v>3.8080731150038079E-2</v>
      </c>
      <c r="J3282"/>
      <c r="N3282" s="14"/>
      <c r="Q3282"/>
    </row>
    <row r="3283" spans="1:17" x14ac:dyDescent="0.25">
      <c r="A3283" s="11" t="s">
        <v>251</v>
      </c>
      <c r="B3283" s="11" t="s">
        <v>63</v>
      </c>
      <c r="C3283" s="11" t="s">
        <v>171</v>
      </c>
      <c r="D3283" s="11" t="s">
        <v>331</v>
      </c>
      <c r="E3283">
        <v>2626</v>
      </c>
      <c r="F3283" s="11" t="s">
        <v>561</v>
      </c>
      <c r="G3283" s="11" t="s">
        <v>396</v>
      </c>
      <c r="H3283">
        <v>1</v>
      </c>
      <c r="I3283">
        <v>3.8080731150038079E-2</v>
      </c>
      <c r="J3283"/>
      <c r="N3283" s="14"/>
      <c r="Q3283"/>
    </row>
    <row r="3284" spans="1:17" x14ac:dyDescent="0.25">
      <c r="A3284" s="11" t="s">
        <v>251</v>
      </c>
      <c r="B3284" s="11" t="s">
        <v>63</v>
      </c>
      <c r="C3284" s="11" t="s">
        <v>171</v>
      </c>
      <c r="D3284" s="11" t="s">
        <v>331</v>
      </c>
      <c r="E3284">
        <v>2626</v>
      </c>
      <c r="F3284" s="11" t="s">
        <v>561</v>
      </c>
      <c r="G3284" s="11" t="s">
        <v>366</v>
      </c>
      <c r="H3284">
        <v>1</v>
      </c>
      <c r="I3284">
        <v>3.8080731150038079E-2</v>
      </c>
      <c r="J3284"/>
      <c r="N3284" s="14"/>
      <c r="Q3284"/>
    </row>
    <row r="3285" spans="1:17" x14ac:dyDescent="0.25">
      <c r="A3285" s="11" t="s">
        <v>251</v>
      </c>
      <c r="B3285" s="11" t="s">
        <v>63</v>
      </c>
      <c r="C3285" s="11" t="s">
        <v>171</v>
      </c>
      <c r="D3285" s="11" t="s">
        <v>331</v>
      </c>
      <c r="E3285">
        <v>2626</v>
      </c>
      <c r="F3285" s="11" t="s">
        <v>561</v>
      </c>
      <c r="G3285" s="11" t="s">
        <v>372</v>
      </c>
      <c r="H3285">
        <v>1</v>
      </c>
      <c r="I3285">
        <v>3.8080731150038079E-2</v>
      </c>
      <c r="J3285"/>
      <c r="N3285" s="14"/>
      <c r="Q3285"/>
    </row>
    <row r="3286" spans="1:17" x14ac:dyDescent="0.25">
      <c r="A3286" s="11" t="s">
        <v>251</v>
      </c>
      <c r="B3286" s="11" t="s">
        <v>63</v>
      </c>
      <c r="C3286" s="11" t="s">
        <v>171</v>
      </c>
      <c r="D3286" s="11" t="s">
        <v>331</v>
      </c>
      <c r="E3286">
        <v>2626</v>
      </c>
      <c r="F3286" s="11" t="s">
        <v>561</v>
      </c>
      <c r="G3286" s="11" t="s">
        <v>378</v>
      </c>
      <c r="H3286">
        <v>1</v>
      </c>
      <c r="I3286">
        <v>3.8080731150038079E-2</v>
      </c>
      <c r="J3286"/>
      <c r="N3286" s="14"/>
      <c r="Q3286"/>
    </row>
    <row r="3287" spans="1:17" x14ac:dyDescent="0.25">
      <c r="A3287" s="11" t="s">
        <v>251</v>
      </c>
      <c r="B3287" s="11" t="s">
        <v>63</v>
      </c>
      <c r="C3287" s="11" t="s">
        <v>171</v>
      </c>
      <c r="D3287" s="11" t="s">
        <v>331</v>
      </c>
      <c r="E3287">
        <v>2626</v>
      </c>
      <c r="F3287" s="11" t="s">
        <v>561</v>
      </c>
      <c r="G3287" s="11" t="s">
        <v>456</v>
      </c>
      <c r="H3287">
        <v>1</v>
      </c>
      <c r="I3287">
        <v>3.8080731150038079E-2</v>
      </c>
      <c r="J3287"/>
      <c r="N3287" s="14"/>
      <c r="Q3287"/>
    </row>
    <row r="3288" spans="1:17" x14ac:dyDescent="0.25">
      <c r="A3288" s="11" t="s">
        <v>251</v>
      </c>
      <c r="B3288" s="11" t="s">
        <v>63</v>
      </c>
      <c r="C3288" s="11" t="s">
        <v>171</v>
      </c>
      <c r="D3288" s="11" t="s">
        <v>331</v>
      </c>
      <c r="E3288">
        <v>2626</v>
      </c>
      <c r="F3288" s="11" t="s">
        <v>561</v>
      </c>
      <c r="G3288" s="11" t="s">
        <v>432</v>
      </c>
      <c r="H3288">
        <v>1</v>
      </c>
      <c r="I3288">
        <v>3.8080731150038079E-2</v>
      </c>
      <c r="J3288"/>
      <c r="N3288" s="14"/>
      <c r="Q3288"/>
    </row>
    <row r="3289" spans="1:17" x14ac:dyDescent="0.25">
      <c r="A3289" s="11" t="s">
        <v>251</v>
      </c>
      <c r="B3289" s="11" t="s">
        <v>63</v>
      </c>
      <c r="C3289" s="11" t="s">
        <v>171</v>
      </c>
      <c r="D3289" s="11" t="s">
        <v>331</v>
      </c>
      <c r="E3289">
        <v>2626</v>
      </c>
      <c r="F3289" s="11" t="s">
        <v>561</v>
      </c>
      <c r="G3289" s="11" t="s">
        <v>489</v>
      </c>
      <c r="H3289">
        <v>1</v>
      </c>
      <c r="I3289">
        <v>3.8080731150038079E-2</v>
      </c>
      <c r="J3289"/>
      <c r="N3289" s="14"/>
      <c r="Q3289"/>
    </row>
    <row r="3290" spans="1:17" x14ac:dyDescent="0.25">
      <c r="A3290" s="11" t="s">
        <v>251</v>
      </c>
      <c r="B3290" s="11" t="s">
        <v>63</v>
      </c>
      <c r="C3290" s="11" t="s">
        <v>171</v>
      </c>
      <c r="D3290" s="11" t="s">
        <v>331</v>
      </c>
      <c r="E3290">
        <v>2626</v>
      </c>
      <c r="F3290" s="11" t="s">
        <v>561</v>
      </c>
      <c r="G3290" s="11" t="s">
        <v>386</v>
      </c>
      <c r="H3290">
        <v>1</v>
      </c>
      <c r="I3290">
        <v>3.8080731150038079E-2</v>
      </c>
      <c r="J3290"/>
      <c r="N3290" s="14"/>
      <c r="Q3290"/>
    </row>
    <row r="3291" spans="1:17" x14ac:dyDescent="0.25">
      <c r="A3291" s="11" t="s">
        <v>251</v>
      </c>
      <c r="B3291" s="11" t="s">
        <v>63</v>
      </c>
      <c r="C3291" s="11" t="s">
        <v>171</v>
      </c>
      <c r="D3291" s="11" t="s">
        <v>331</v>
      </c>
      <c r="E3291">
        <v>2626</v>
      </c>
      <c r="F3291" s="11" t="s">
        <v>501</v>
      </c>
      <c r="G3291" s="11" t="s">
        <v>141</v>
      </c>
      <c r="H3291">
        <v>2028</v>
      </c>
      <c r="I3291">
        <v>77.227722772277232</v>
      </c>
      <c r="J3291"/>
      <c r="N3291" s="14"/>
      <c r="Q3291"/>
    </row>
    <row r="3292" spans="1:17" x14ac:dyDescent="0.25">
      <c r="A3292" s="11" t="s">
        <v>251</v>
      </c>
      <c r="B3292" s="11" t="s">
        <v>63</v>
      </c>
      <c r="C3292" s="11" t="s">
        <v>171</v>
      </c>
      <c r="D3292" s="11" t="s">
        <v>331</v>
      </c>
      <c r="E3292">
        <v>2626</v>
      </c>
      <c r="F3292" s="11" t="s">
        <v>501</v>
      </c>
      <c r="G3292" s="11" t="s">
        <v>552</v>
      </c>
      <c r="H3292">
        <v>181</v>
      </c>
      <c r="I3292">
        <v>6.8926123381568924</v>
      </c>
      <c r="J3292"/>
      <c r="N3292" s="14"/>
      <c r="Q3292"/>
    </row>
    <row r="3293" spans="1:17" x14ac:dyDescent="0.25">
      <c r="A3293" s="11" t="s">
        <v>251</v>
      </c>
      <c r="B3293" s="11" t="s">
        <v>63</v>
      </c>
      <c r="C3293" s="11" t="s">
        <v>171</v>
      </c>
      <c r="D3293" s="11" t="s">
        <v>331</v>
      </c>
      <c r="E3293">
        <v>2626</v>
      </c>
      <c r="F3293" s="11" t="s">
        <v>501</v>
      </c>
      <c r="G3293" s="11" t="s">
        <v>526</v>
      </c>
      <c r="H3293">
        <v>118</v>
      </c>
      <c r="I3293">
        <v>4.4935262757044931</v>
      </c>
      <c r="J3293"/>
      <c r="N3293" s="14"/>
      <c r="Q3293"/>
    </row>
    <row r="3294" spans="1:17" x14ac:dyDescent="0.25">
      <c r="A3294" s="11" t="s">
        <v>251</v>
      </c>
      <c r="B3294" s="11" t="s">
        <v>63</v>
      </c>
      <c r="C3294" s="11" t="s">
        <v>171</v>
      </c>
      <c r="D3294" s="11" t="s">
        <v>331</v>
      </c>
      <c r="E3294">
        <v>2626</v>
      </c>
      <c r="F3294" s="11" t="s">
        <v>501</v>
      </c>
      <c r="G3294" s="11" t="s">
        <v>508</v>
      </c>
      <c r="H3294">
        <v>55</v>
      </c>
      <c r="I3294">
        <v>2.0944402132520943</v>
      </c>
      <c r="J3294"/>
      <c r="N3294" s="14"/>
      <c r="Q3294"/>
    </row>
    <row r="3295" spans="1:17" x14ac:dyDescent="0.25">
      <c r="A3295" s="11" t="s">
        <v>251</v>
      </c>
      <c r="B3295" s="11" t="s">
        <v>63</v>
      </c>
      <c r="C3295" s="11" t="s">
        <v>171</v>
      </c>
      <c r="D3295" s="11" t="s">
        <v>331</v>
      </c>
      <c r="E3295">
        <v>2626</v>
      </c>
      <c r="F3295" s="11" t="s">
        <v>501</v>
      </c>
      <c r="G3295" s="11" t="s">
        <v>513</v>
      </c>
      <c r="H3295">
        <v>35</v>
      </c>
      <c r="I3295">
        <v>1.3328255902513328</v>
      </c>
      <c r="J3295"/>
      <c r="N3295" s="14"/>
      <c r="Q3295"/>
    </row>
    <row r="3296" spans="1:17" x14ac:dyDescent="0.25">
      <c r="A3296" s="11" t="s">
        <v>251</v>
      </c>
      <c r="B3296" s="11" t="s">
        <v>63</v>
      </c>
      <c r="C3296" s="11" t="s">
        <v>171</v>
      </c>
      <c r="D3296" s="11" t="s">
        <v>331</v>
      </c>
      <c r="E3296">
        <v>2626</v>
      </c>
      <c r="F3296" s="11" t="s">
        <v>501</v>
      </c>
      <c r="G3296" s="11" t="s">
        <v>521</v>
      </c>
      <c r="H3296">
        <v>28</v>
      </c>
      <c r="I3296">
        <v>1.0662604722010662</v>
      </c>
      <c r="J3296"/>
      <c r="N3296" s="14"/>
      <c r="Q3296"/>
    </row>
    <row r="3297" spans="1:17" x14ac:dyDescent="0.25">
      <c r="A3297" s="11" t="s">
        <v>251</v>
      </c>
      <c r="B3297" s="11" t="s">
        <v>63</v>
      </c>
      <c r="C3297" s="11" t="s">
        <v>171</v>
      </c>
      <c r="D3297" s="11" t="s">
        <v>331</v>
      </c>
      <c r="E3297">
        <v>2626</v>
      </c>
      <c r="F3297" s="11" t="s">
        <v>501</v>
      </c>
      <c r="G3297" s="11" t="s">
        <v>543</v>
      </c>
      <c r="H3297">
        <v>18</v>
      </c>
      <c r="I3297">
        <v>0.6854531607006854</v>
      </c>
      <c r="J3297"/>
      <c r="N3297" s="14"/>
      <c r="Q3297"/>
    </row>
    <row r="3298" spans="1:17" x14ac:dyDescent="0.25">
      <c r="A3298" s="11" t="s">
        <v>251</v>
      </c>
      <c r="B3298" s="11" t="s">
        <v>63</v>
      </c>
      <c r="C3298" s="11" t="s">
        <v>171</v>
      </c>
      <c r="D3298" s="11" t="s">
        <v>331</v>
      </c>
      <c r="E3298">
        <v>2626</v>
      </c>
      <c r="F3298" s="11" t="s">
        <v>501</v>
      </c>
      <c r="G3298" s="11" t="s">
        <v>544</v>
      </c>
      <c r="H3298">
        <v>15</v>
      </c>
      <c r="I3298">
        <v>0.57121096725057119</v>
      </c>
      <c r="J3298"/>
      <c r="N3298" s="14"/>
      <c r="Q3298"/>
    </row>
    <row r="3299" spans="1:17" x14ac:dyDescent="0.25">
      <c r="A3299" s="11" t="s">
        <v>251</v>
      </c>
      <c r="B3299" s="11" t="s">
        <v>63</v>
      </c>
      <c r="C3299" s="11" t="s">
        <v>171</v>
      </c>
      <c r="D3299" s="11" t="s">
        <v>331</v>
      </c>
      <c r="E3299">
        <v>2626</v>
      </c>
      <c r="F3299" s="11" t="s">
        <v>501</v>
      </c>
      <c r="G3299" s="11" t="s">
        <v>449</v>
      </c>
      <c r="H3299">
        <v>12</v>
      </c>
      <c r="I3299">
        <v>0.45696877380045697</v>
      </c>
      <c r="J3299"/>
      <c r="N3299" s="14"/>
      <c r="Q3299"/>
    </row>
    <row r="3300" spans="1:17" x14ac:dyDescent="0.25">
      <c r="A3300" s="11" t="s">
        <v>251</v>
      </c>
      <c r="B3300" s="11" t="s">
        <v>63</v>
      </c>
      <c r="C3300" s="11" t="s">
        <v>171</v>
      </c>
      <c r="D3300" s="11" t="s">
        <v>331</v>
      </c>
      <c r="E3300">
        <v>2626</v>
      </c>
      <c r="F3300" s="11" t="s">
        <v>501</v>
      </c>
      <c r="G3300" s="11" t="s">
        <v>506</v>
      </c>
      <c r="H3300">
        <v>11</v>
      </c>
      <c r="I3300">
        <v>0.4188880426504189</v>
      </c>
      <c r="J3300"/>
      <c r="N3300" s="14"/>
      <c r="Q3300"/>
    </row>
    <row r="3301" spans="1:17" x14ac:dyDescent="0.25">
      <c r="A3301" s="11" t="s">
        <v>251</v>
      </c>
      <c r="B3301" s="11" t="s">
        <v>63</v>
      </c>
      <c r="C3301" s="11" t="s">
        <v>171</v>
      </c>
      <c r="D3301" s="11" t="s">
        <v>331</v>
      </c>
      <c r="E3301">
        <v>2626</v>
      </c>
      <c r="F3301" s="11" t="s">
        <v>501</v>
      </c>
      <c r="G3301" s="11" t="s">
        <v>510</v>
      </c>
      <c r="H3301">
        <v>11</v>
      </c>
      <c r="I3301">
        <v>0.4188880426504189</v>
      </c>
      <c r="J3301"/>
      <c r="N3301" s="14"/>
      <c r="Q3301"/>
    </row>
    <row r="3302" spans="1:17" x14ac:dyDescent="0.25">
      <c r="A3302" s="11" t="s">
        <v>251</v>
      </c>
      <c r="B3302" s="11" t="s">
        <v>63</v>
      </c>
      <c r="C3302" s="11" t="s">
        <v>171</v>
      </c>
      <c r="D3302" s="11" t="s">
        <v>331</v>
      </c>
      <c r="E3302">
        <v>2626</v>
      </c>
      <c r="F3302" s="11" t="s">
        <v>501</v>
      </c>
      <c r="G3302" s="11" t="s">
        <v>527</v>
      </c>
      <c r="H3302">
        <v>10</v>
      </c>
      <c r="I3302">
        <v>0.38080731150038083</v>
      </c>
      <c r="J3302"/>
      <c r="N3302" s="14"/>
      <c r="Q3302"/>
    </row>
    <row r="3303" spans="1:17" x14ac:dyDescent="0.25">
      <c r="A3303" s="11" t="s">
        <v>251</v>
      </c>
      <c r="B3303" s="11" t="s">
        <v>63</v>
      </c>
      <c r="C3303" s="11" t="s">
        <v>171</v>
      </c>
      <c r="D3303" s="11" t="s">
        <v>331</v>
      </c>
      <c r="E3303">
        <v>2626</v>
      </c>
      <c r="F3303" s="11" t="s">
        <v>501</v>
      </c>
      <c r="G3303" s="11" t="s">
        <v>503</v>
      </c>
      <c r="H3303">
        <v>7</v>
      </c>
      <c r="I3303">
        <v>0.26656511805026656</v>
      </c>
      <c r="J3303"/>
      <c r="N3303" s="14"/>
      <c r="Q3303"/>
    </row>
    <row r="3304" spans="1:17" x14ac:dyDescent="0.25">
      <c r="A3304" s="11" t="s">
        <v>251</v>
      </c>
      <c r="B3304" s="11" t="s">
        <v>63</v>
      </c>
      <c r="C3304" s="11" t="s">
        <v>171</v>
      </c>
      <c r="D3304" s="11" t="s">
        <v>331</v>
      </c>
      <c r="E3304">
        <v>2626</v>
      </c>
      <c r="F3304" s="11" t="s">
        <v>501</v>
      </c>
      <c r="G3304" s="11" t="s">
        <v>511</v>
      </c>
      <c r="H3304">
        <v>7</v>
      </c>
      <c r="I3304">
        <v>0.26656511805026656</v>
      </c>
      <c r="J3304"/>
      <c r="N3304" s="14"/>
      <c r="Q3304"/>
    </row>
    <row r="3305" spans="1:17" x14ac:dyDescent="0.25">
      <c r="A3305" s="11" t="s">
        <v>251</v>
      </c>
      <c r="B3305" s="11" t="s">
        <v>63</v>
      </c>
      <c r="C3305" s="11" t="s">
        <v>171</v>
      </c>
      <c r="D3305" s="11" t="s">
        <v>331</v>
      </c>
      <c r="E3305">
        <v>2626</v>
      </c>
      <c r="F3305" s="11" t="s">
        <v>501</v>
      </c>
      <c r="G3305" s="11" t="s">
        <v>502</v>
      </c>
      <c r="H3305">
        <v>6</v>
      </c>
      <c r="I3305">
        <v>0.22848438690022849</v>
      </c>
      <c r="J3305"/>
      <c r="N3305" s="14"/>
      <c r="Q3305"/>
    </row>
    <row r="3306" spans="1:17" x14ac:dyDescent="0.25">
      <c r="A3306" s="11" t="s">
        <v>251</v>
      </c>
      <c r="B3306" s="11" t="s">
        <v>63</v>
      </c>
      <c r="C3306" s="11" t="s">
        <v>171</v>
      </c>
      <c r="D3306" s="11" t="s">
        <v>331</v>
      </c>
      <c r="E3306">
        <v>2626</v>
      </c>
      <c r="F3306" s="11" t="s">
        <v>501</v>
      </c>
      <c r="G3306" s="11" t="s">
        <v>539</v>
      </c>
      <c r="H3306">
        <v>6</v>
      </c>
      <c r="I3306">
        <v>0.22848438690022849</v>
      </c>
      <c r="J3306"/>
      <c r="N3306" s="14"/>
      <c r="Q3306"/>
    </row>
    <row r="3307" spans="1:17" x14ac:dyDescent="0.25">
      <c r="A3307" s="11" t="s">
        <v>251</v>
      </c>
      <c r="B3307" s="11" t="s">
        <v>63</v>
      </c>
      <c r="C3307" s="11" t="s">
        <v>171</v>
      </c>
      <c r="D3307" s="11" t="s">
        <v>331</v>
      </c>
      <c r="E3307">
        <v>2626</v>
      </c>
      <c r="F3307" s="11" t="s">
        <v>501</v>
      </c>
      <c r="G3307" s="11" t="s">
        <v>518</v>
      </c>
      <c r="H3307">
        <v>5</v>
      </c>
      <c r="I3307">
        <v>0.19040365575019041</v>
      </c>
      <c r="J3307"/>
      <c r="N3307" s="14"/>
      <c r="Q3307"/>
    </row>
    <row r="3308" spans="1:17" x14ac:dyDescent="0.25">
      <c r="A3308" s="11" t="s">
        <v>251</v>
      </c>
      <c r="B3308" s="11" t="s">
        <v>63</v>
      </c>
      <c r="C3308" s="11" t="s">
        <v>171</v>
      </c>
      <c r="D3308" s="11" t="s">
        <v>331</v>
      </c>
      <c r="E3308">
        <v>2626</v>
      </c>
      <c r="F3308" s="11" t="s">
        <v>501</v>
      </c>
      <c r="G3308" s="11" t="s">
        <v>522</v>
      </c>
      <c r="H3308">
        <v>5</v>
      </c>
      <c r="I3308">
        <v>0.19040365575019041</v>
      </c>
      <c r="J3308"/>
      <c r="N3308" s="14"/>
      <c r="Q3308"/>
    </row>
    <row r="3309" spans="1:17" x14ac:dyDescent="0.25">
      <c r="A3309" s="11" t="s">
        <v>251</v>
      </c>
      <c r="B3309" s="11" t="s">
        <v>63</v>
      </c>
      <c r="C3309" s="11" t="s">
        <v>171</v>
      </c>
      <c r="D3309" s="11" t="s">
        <v>331</v>
      </c>
      <c r="E3309">
        <v>2626</v>
      </c>
      <c r="F3309" s="11" t="s">
        <v>501</v>
      </c>
      <c r="G3309" s="11" t="s">
        <v>528</v>
      </c>
      <c r="H3309">
        <v>5</v>
      </c>
      <c r="I3309">
        <v>0.19040365575019041</v>
      </c>
      <c r="J3309"/>
      <c r="N3309" s="14"/>
      <c r="Q3309"/>
    </row>
    <row r="3310" spans="1:17" x14ac:dyDescent="0.25">
      <c r="A3310" s="11" t="s">
        <v>251</v>
      </c>
      <c r="B3310" s="11" t="s">
        <v>63</v>
      </c>
      <c r="C3310" s="11" t="s">
        <v>171</v>
      </c>
      <c r="D3310" s="11" t="s">
        <v>331</v>
      </c>
      <c r="E3310">
        <v>2626</v>
      </c>
      <c r="F3310" s="11" t="s">
        <v>501</v>
      </c>
      <c r="G3310" s="11" t="s">
        <v>533</v>
      </c>
      <c r="H3310">
        <v>5</v>
      </c>
      <c r="I3310">
        <v>0.19040365575019041</v>
      </c>
      <c r="J3310"/>
      <c r="N3310" s="14"/>
      <c r="Q3310"/>
    </row>
    <row r="3311" spans="1:17" x14ac:dyDescent="0.25">
      <c r="A3311" s="11" t="s">
        <v>251</v>
      </c>
      <c r="B3311" s="11" t="s">
        <v>63</v>
      </c>
      <c r="C3311" s="11" t="s">
        <v>171</v>
      </c>
      <c r="D3311" s="11" t="s">
        <v>331</v>
      </c>
      <c r="E3311">
        <v>2626</v>
      </c>
      <c r="F3311" s="11" t="s">
        <v>501</v>
      </c>
      <c r="G3311" s="11" t="s">
        <v>546</v>
      </c>
      <c r="H3311">
        <v>4</v>
      </c>
      <c r="I3311">
        <v>0.15232292460015232</v>
      </c>
      <c r="J3311"/>
      <c r="N3311" s="14"/>
      <c r="Q3311"/>
    </row>
    <row r="3312" spans="1:17" x14ac:dyDescent="0.25">
      <c r="A3312" s="11" t="s">
        <v>251</v>
      </c>
      <c r="B3312" s="11" t="s">
        <v>63</v>
      </c>
      <c r="C3312" s="11" t="s">
        <v>171</v>
      </c>
      <c r="D3312" s="11" t="s">
        <v>331</v>
      </c>
      <c r="E3312">
        <v>2626</v>
      </c>
      <c r="F3312" s="11" t="s">
        <v>501</v>
      </c>
      <c r="G3312" s="11" t="s">
        <v>516</v>
      </c>
      <c r="H3312">
        <v>4</v>
      </c>
      <c r="I3312">
        <v>0.15232292460015232</v>
      </c>
      <c r="J3312"/>
      <c r="N3312" s="14"/>
      <c r="Q3312"/>
    </row>
    <row r="3313" spans="1:17" x14ac:dyDescent="0.25">
      <c r="A3313" s="11" t="s">
        <v>251</v>
      </c>
      <c r="B3313" s="11" t="s">
        <v>63</v>
      </c>
      <c r="C3313" s="11" t="s">
        <v>171</v>
      </c>
      <c r="D3313" s="11" t="s">
        <v>331</v>
      </c>
      <c r="E3313">
        <v>2626</v>
      </c>
      <c r="F3313" s="11" t="s">
        <v>501</v>
      </c>
      <c r="G3313" s="11" t="s">
        <v>535</v>
      </c>
      <c r="H3313">
        <v>4</v>
      </c>
      <c r="I3313">
        <v>0.15232292460015232</v>
      </c>
      <c r="J3313"/>
      <c r="N3313" s="14"/>
      <c r="Q3313"/>
    </row>
    <row r="3314" spans="1:17" x14ac:dyDescent="0.25">
      <c r="A3314" s="11" t="s">
        <v>251</v>
      </c>
      <c r="B3314" s="11" t="s">
        <v>63</v>
      </c>
      <c r="C3314" s="11" t="s">
        <v>171</v>
      </c>
      <c r="D3314" s="11" t="s">
        <v>331</v>
      </c>
      <c r="E3314">
        <v>2626</v>
      </c>
      <c r="F3314" s="11" t="s">
        <v>501</v>
      </c>
      <c r="G3314" s="11" t="s">
        <v>507</v>
      </c>
      <c r="H3314">
        <v>3</v>
      </c>
      <c r="I3314">
        <v>0.11424219345011424</v>
      </c>
      <c r="J3314"/>
      <c r="N3314" s="14"/>
      <c r="Q3314"/>
    </row>
    <row r="3315" spans="1:17" x14ac:dyDescent="0.25">
      <c r="A3315" s="11" t="s">
        <v>251</v>
      </c>
      <c r="B3315" s="11" t="s">
        <v>63</v>
      </c>
      <c r="C3315" s="11" t="s">
        <v>171</v>
      </c>
      <c r="D3315" s="11" t="s">
        <v>331</v>
      </c>
      <c r="E3315">
        <v>2626</v>
      </c>
      <c r="F3315" s="11" t="s">
        <v>501</v>
      </c>
      <c r="G3315" s="11" t="s">
        <v>536</v>
      </c>
      <c r="H3315">
        <v>3</v>
      </c>
      <c r="I3315">
        <v>0.11424219345011424</v>
      </c>
      <c r="J3315"/>
      <c r="N3315" s="14"/>
      <c r="Q3315"/>
    </row>
    <row r="3316" spans="1:17" x14ac:dyDescent="0.25">
      <c r="A3316" s="11" t="s">
        <v>251</v>
      </c>
      <c r="B3316" s="11" t="s">
        <v>63</v>
      </c>
      <c r="C3316" s="11" t="s">
        <v>171</v>
      </c>
      <c r="D3316" s="11" t="s">
        <v>331</v>
      </c>
      <c r="E3316">
        <v>2626</v>
      </c>
      <c r="F3316" s="11" t="s">
        <v>501</v>
      </c>
      <c r="G3316" s="11" t="s">
        <v>541</v>
      </c>
      <c r="H3316">
        <v>3</v>
      </c>
      <c r="I3316">
        <v>0.11424219345011424</v>
      </c>
      <c r="J3316"/>
      <c r="N3316" s="14"/>
      <c r="Q3316"/>
    </row>
    <row r="3317" spans="1:17" x14ac:dyDescent="0.25">
      <c r="A3317" s="11" t="s">
        <v>251</v>
      </c>
      <c r="B3317" s="11" t="s">
        <v>63</v>
      </c>
      <c r="C3317" s="11" t="s">
        <v>171</v>
      </c>
      <c r="D3317" s="11" t="s">
        <v>331</v>
      </c>
      <c r="E3317">
        <v>2626</v>
      </c>
      <c r="F3317" s="11" t="s">
        <v>501</v>
      </c>
      <c r="G3317" s="11" t="s">
        <v>545</v>
      </c>
      <c r="H3317">
        <v>3</v>
      </c>
      <c r="I3317">
        <v>0.11424219345011424</v>
      </c>
      <c r="J3317"/>
      <c r="N3317" s="14"/>
      <c r="Q3317"/>
    </row>
    <row r="3318" spans="1:17" x14ac:dyDescent="0.25">
      <c r="A3318" s="11" t="s">
        <v>251</v>
      </c>
      <c r="B3318" s="11" t="s">
        <v>63</v>
      </c>
      <c r="C3318" s="11" t="s">
        <v>171</v>
      </c>
      <c r="D3318" s="11" t="s">
        <v>331</v>
      </c>
      <c r="E3318">
        <v>2626</v>
      </c>
      <c r="F3318" s="11" t="s">
        <v>501</v>
      </c>
      <c r="G3318" s="11" t="s">
        <v>504</v>
      </c>
      <c r="H3318">
        <v>2</v>
      </c>
      <c r="I3318">
        <v>7.6161462300076158E-2</v>
      </c>
      <c r="J3318"/>
      <c r="N3318" s="14"/>
      <c r="Q3318"/>
    </row>
    <row r="3319" spans="1:17" x14ac:dyDescent="0.25">
      <c r="A3319" s="11" t="s">
        <v>251</v>
      </c>
      <c r="B3319" s="11" t="s">
        <v>63</v>
      </c>
      <c r="C3319" s="11" t="s">
        <v>171</v>
      </c>
      <c r="D3319" s="11" t="s">
        <v>331</v>
      </c>
      <c r="E3319">
        <v>2626</v>
      </c>
      <c r="F3319" s="11" t="s">
        <v>501</v>
      </c>
      <c r="G3319" s="11" t="s">
        <v>509</v>
      </c>
      <c r="H3319">
        <v>2</v>
      </c>
      <c r="I3319">
        <v>7.6161462300076158E-2</v>
      </c>
      <c r="J3319"/>
      <c r="N3319" s="14"/>
      <c r="Q3319"/>
    </row>
    <row r="3320" spans="1:17" x14ac:dyDescent="0.25">
      <c r="A3320" s="11" t="s">
        <v>251</v>
      </c>
      <c r="B3320" s="11" t="s">
        <v>63</v>
      </c>
      <c r="C3320" s="11" t="s">
        <v>171</v>
      </c>
      <c r="D3320" s="11" t="s">
        <v>331</v>
      </c>
      <c r="E3320">
        <v>2626</v>
      </c>
      <c r="F3320" s="11" t="s">
        <v>501</v>
      </c>
      <c r="G3320" s="11" t="s">
        <v>537</v>
      </c>
      <c r="H3320">
        <v>2</v>
      </c>
      <c r="I3320">
        <v>7.6161462300076158E-2</v>
      </c>
      <c r="J3320"/>
      <c r="N3320" s="14"/>
      <c r="Q3320"/>
    </row>
    <row r="3321" spans="1:17" x14ac:dyDescent="0.25">
      <c r="A3321" s="11" t="s">
        <v>251</v>
      </c>
      <c r="B3321" s="11" t="s">
        <v>63</v>
      </c>
      <c r="C3321" s="11" t="s">
        <v>171</v>
      </c>
      <c r="D3321" s="11" t="s">
        <v>331</v>
      </c>
      <c r="E3321">
        <v>2626</v>
      </c>
      <c r="F3321" s="11" t="s">
        <v>501</v>
      </c>
      <c r="G3321" s="11" t="s">
        <v>514</v>
      </c>
      <c r="H3321">
        <v>2</v>
      </c>
      <c r="I3321">
        <v>7.6161462300076158E-2</v>
      </c>
      <c r="J3321"/>
      <c r="N3321" s="14"/>
      <c r="Q3321"/>
    </row>
    <row r="3322" spans="1:17" x14ac:dyDescent="0.25">
      <c r="A3322" s="11" t="s">
        <v>251</v>
      </c>
      <c r="B3322" s="11" t="s">
        <v>63</v>
      </c>
      <c r="C3322" s="11" t="s">
        <v>171</v>
      </c>
      <c r="D3322" s="11" t="s">
        <v>331</v>
      </c>
      <c r="E3322">
        <v>2626</v>
      </c>
      <c r="F3322" s="11" t="s">
        <v>501</v>
      </c>
      <c r="G3322" s="11" t="s">
        <v>515</v>
      </c>
      <c r="H3322">
        <v>2</v>
      </c>
      <c r="I3322">
        <v>7.6161462300076158E-2</v>
      </c>
      <c r="J3322"/>
      <c r="N3322" s="14"/>
      <c r="Q3322"/>
    </row>
    <row r="3323" spans="1:17" x14ac:dyDescent="0.25">
      <c r="A3323" s="11" t="s">
        <v>251</v>
      </c>
      <c r="B3323" s="11" t="s">
        <v>63</v>
      </c>
      <c r="C3323" s="11" t="s">
        <v>171</v>
      </c>
      <c r="D3323" s="11" t="s">
        <v>331</v>
      </c>
      <c r="E3323">
        <v>2626</v>
      </c>
      <c r="F3323" s="11" t="s">
        <v>501</v>
      </c>
      <c r="G3323" s="11" t="s">
        <v>519</v>
      </c>
      <c r="H3323">
        <v>2</v>
      </c>
      <c r="I3323">
        <v>7.6161462300076158E-2</v>
      </c>
      <c r="J3323"/>
      <c r="N3323" s="14"/>
      <c r="Q3323"/>
    </row>
    <row r="3324" spans="1:17" x14ac:dyDescent="0.25">
      <c r="A3324" s="11" t="s">
        <v>251</v>
      </c>
      <c r="B3324" s="11" t="s">
        <v>63</v>
      </c>
      <c r="C3324" s="11" t="s">
        <v>171</v>
      </c>
      <c r="D3324" s="11" t="s">
        <v>331</v>
      </c>
      <c r="E3324">
        <v>2626</v>
      </c>
      <c r="F3324" s="11" t="s">
        <v>501</v>
      </c>
      <c r="G3324" s="11" t="s">
        <v>520</v>
      </c>
      <c r="H3324">
        <v>2</v>
      </c>
      <c r="I3324">
        <v>7.6161462300076158E-2</v>
      </c>
      <c r="J3324"/>
      <c r="N3324" s="14"/>
      <c r="Q3324"/>
    </row>
    <row r="3325" spans="1:17" x14ac:dyDescent="0.25">
      <c r="A3325" s="11" t="s">
        <v>251</v>
      </c>
      <c r="B3325" s="11" t="s">
        <v>63</v>
      </c>
      <c r="C3325" s="11" t="s">
        <v>171</v>
      </c>
      <c r="D3325" s="11" t="s">
        <v>331</v>
      </c>
      <c r="E3325">
        <v>2626</v>
      </c>
      <c r="F3325" s="11" t="s">
        <v>501</v>
      </c>
      <c r="G3325" s="11" t="s">
        <v>523</v>
      </c>
      <c r="H3325">
        <v>2</v>
      </c>
      <c r="I3325">
        <v>7.6161462300076158E-2</v>
      </c>
      <c r="J3325"/>
      <c r="N3325" s="14"/>
      <c r="Q3325"/>
    </row>
    <row r="3326" spans="1:17" x14ac:dyDescent="0.25">
      <c r="A3326" s="11" t="s">
        <v>251</v>
      </c>
      <c r="B3326" s="11" t="s">
        <v>63</v>
      </c>
      <c r="C3326" s="11" t="s">
        <v>171</v>
      </c>
      <c r="D3326" s="11" t="s">
        <v>331</v>
      </c>
      <c r="E3326">
        <v>2626</v>
      </c>
      <c r="F3326" s="11" t="s">
        <v>501</v>
      </c>
      <c r="G3326" s="11" t="s">
        <v>525</v>
      </c>
      <c r="H3326">
        <v>2</v>
      </c>
      <c r="I3326">
        <v>7.6161462300076158E-2</v>
      </c>
      <c r="J3326"/>
      <c r="N3326" s="14"/>
      <c r="Q3326"/>
    </row>
    <row r="3327" spans="1:17" x14ac:dyDescent="0.25">
      <c r="A3327" s="11" t="s">
        <v>251</v>
      </c>
      <c r="B3327" s="11" t="s">
        <v>63</v>
      </c>
      <c r="C3327" s="11" t="s">
        <v>171</v>
      </c>
      <c r="D3327" s="11" t="s">
        <v>331</v>
      </c>
      <c r="E3327">
        <v>2626</v>
      </c>
      <c r="F3327" s="11" t="s">
        <v>501</v>
      </c>
      <c r="G3327" s="11" t="s">
        <v>538</v>
      </c>
      <c r="H3327">
        <v>2</v>
      </c>
      <c r="I3327">
        <v>7.6161462300076158E-2</v>
      </c>
      <c r="J3327"/>
      <c r="N3327" s="14"/>
      <c r="Q3327"/>
    </row>
    <row r="3328" spans="1:17" x14ac:dyDescent="0.25">
      <c r="A3328" s="11" t="s">
        <v>251</v>
      </c>
      <c r="B3328" s="11" t="s">
        <v>63</v>
      </c>
      <c r="C3328" s="11" t="s">
        <v>171</v>
      </c>
      <c r="D3328" s="11" t="s">
        <v>331</v>
      </c>
      <c r="E3328">
        <v>2626</v>
      </c>
      <c r="F3328" s="11" t="s">
        <v>501</v>
      </c>
      <c r="G3328" s="11" t="s">
        <v>542</v>
      </c>
      <c r="H3328">
        <v>2</v>
      </c>
      <c r="I3328">
        <v>7.6161462300076158E-2</v>
      </c>
      <c r="J3328"/>
      <c r="N3328" s="14"/>
      <c r="Q3328"/>
    </row>
    <row r="3329" spans="1:17" x14ac:dyDescent="0.25">
      <c r="A3329" s="11" t="s">
        <v>251</v>
      </c>
      <c r="B3329" s="11" t="s">
        <v>63</v>
      </c>
      <c r="C3329" s="11" t="s">
        <v>171</v>
      </c>
      <c r="D3329" s="11" t="s">
        <v>331</v>
      </c>
      <c r="E3329">
        <v>2626</v>
      </c>
      <c r="F3329" s="11" t="s">
        <v>501</v>
      </c>
      <c r="G3329" s="11" t="s">
        <v>547</v>
      </c>
      <c r="H3329">
        <v>2</v>
      </c>
      <c r="I3329">
        <v>7.6161462300076158E-2</v>
      </c>
      <c r="J3329"/>
      <c r="N3329" s="14"/>
      <c r="Q3329"/>
    </row>
    <row r="3330" spans="1:17" x14ac:dyDescent="0.25">
      <c r="A3330" s="11" t="s">
        <v>251</v>
      </c>
      <c r="B3330" s="11" t="s">
        <v>63</v>
      </c>
      <c r="C3330" s="11" t="s">
        <v>171</v>
      </c>
      <c r="D3330" s="11" t="s">
        <v>331</v>
      </c>
      <c r="E3330">
        <v>2626</v>
      </c>
      <c r="F3330" s="11" t="s">
        <v>501</v>
      </c>
      <c r="G3330" s="11" t="s">
        <v>505</v>
      </c>
      <c r="H3330">
        <v>2</v>
      </c>
      <c r="I3330">
        <v>7.6161462300076158E-2</v>
      </c>
      <c r="J3330"/>
      <c r="N3330" s="14"/>
      <c r="Q3330"/>
    </row>
    <row r="3331" spans="1:17" x14ac:dyDescent="0.25">
      <c r="A3331" s="11" t="s">
        <v>251</v>
      </c>
      <c r="B3331" s="11" t="s">
        <v>63</v>
      </c>
      <c r="C3331" s="11" t="s">
        <v>171</v>
      </c>
      <c r="D3331" s="11" t="s">
        <v>331</v>
      </c>
      <c r="E3331">
        <v>2626</v>
      </c>
      <c r="F3331" s="11" t="s">
        <v>501</v>
      </c>
      <c r="G3331" s="11" t="s">
        <v>500</v>
      </c>
      <c r="H3331">
        <v>1</v>
      </c>
      <c r="I3331">
        <v>3.8080731150038079E-2</v>
      </c>
      <c r="J3331"/>
      <c r="N3331" s="14"/>
      <c r="Q3331"/>
    </row>
    <row r="3332" spans="1:17" x14ac:dyDescent="0.25">
      <c r="A3332" s="11" t="s">
        <v>251</v>
      </c>
      <c r="B3332" s="11" t="s">
        <v>63</v>
      </c>
      <c r="C3332" s="11" t="s">
        <v>171</v>
      </c>
      <c r="D3332" s="11" t="s">
        <v>331</v>
      </c>
      <c r="E3332">
        <v>2626</v>
      </c>
      <c r="F3332" s="11" t="s">
        <v>501</v>
      </c>
      <c r="G3332" s="11" t="s">
        <v>531</v>
      </c>
      <c r="H3332">
        <v>1</v>
      </c>
      <c r="I3332">
        <v>3.8080731150038079E-2</v>
      </c>
      <c r="J3332"/>
      <c r="N3332" s="14"/>
      <c r="Q3332"/>
    </row>
    <row r="3333" spans="1:17" x14ac:dyDescent="0.25">
      <c r="A3333" s="11" t="s">
        <v>251</v>
      </c>
      <c r="B3333" s="11" t="s">
        <v>63</v>
      </c>
      <c r="C3333" s="11" t="s">
        <v>171</v>
      </c>
      <c r="D3333" s="11" t="s">
        <v>331</v>
      </c>
      <c r="E3333">
        <v>2626</v>
      </c>
      <c r="F3333" s="11" t="s">
        <v>501</v>
      </c>
      <c r="G3333" s="11" t="s">
        <v>512</v>
      </c>
      <c r="H3333">
        <v>1</v>
      </c>
      <c r="I3333">
        <v>3.8080731150038079E-2</v>
      </c>
      <c r="J3333"/>
      <c r="N3333" s="14"/>
      <c r="Q3333"/>
    </row>
    <row r="3334" spans="1:17" x14ac:dyDescent="0.25">
      <c r="A3334" s="11" t="s">
        <v>251</v>
      </c>
      <c r="B3334" s="11" t="s">
        <v>63</v>
      </c>
      <c r="C3334" s="11" t="s">
        <v>171</v>
      </c>
      <c r="D3334" s="11" t="s">
        <v>331</v>
      </c>
      <c r="E3334">
        <v>2626</v>
      </c>
      <c r="F3334" s="11" t="s">
        <v>501</v>
      </c>
      <c r="G3334" s="11" t="s">
        <v>549</v>
      </c>
      <c r="H3334">
        <v>1</v>
      </c>
      <c r="I3334">
        <v>3.8080731150038079E-2</v>
      </c>
      <c r="J3334"/>
      <c r="N3334" s="14"/>
      <c r="Q3334"/>
    </row>
    <row r="3335" spans="1:17" x14ac:dyDescent="0.25">
      <c r="A3335" s="11" t="s">
        <v>251</v>
      </c>
      <c r="B3335" s="11" t="s">
        <v>63</v>
      </c>
      <c r="C3335" s="11" t="s">
        <v>171</v>
      </c>
      <c r="D3335" s="11" t="s">
        <v>331</v>
      </c>
      <c r="E3335">
        <v>2626</v>
      </c>
      <c r="F3335" s="11" t="s">
        <v>501</v>
      </c>
      <c r="G3335" s="11" t="s">
        <v>517</v>
      </c>
      <c r="H3335">
        <v>1</v>
      </c>
      <c r="I3335">
        <v>3.8080731150038079E-2</v>
      </c>
      <c r="J3335"/>
      <c r="N3335" s="14"/>
      <c r="Q3335"/>
    </row>
    <row r="3336" spans="1:17" x14ac:dyDescent="0.25">
      <c r="A3336" s="11" t="s">
        <v>251</v>
      </c>
      <c r="B3336" s="11" t="s">
        <v>63</v>
      </c>
      <c r="C3336" s="11" t="s">
        <v>171</v>
      </c>
      <c r="D3336" s="11" t="s">
        <v>331</v>
      </c>
      <c r="E3336">
        <v>2626</v>
      </c>
      <c r="F3336" s="11" t="s">
        <v>501</v>
      </c>
      <c r="G3336" s="11" t="s">
        <v>530</v>
      </c>
      <c r="H3336">
        <v>1</v>
      </c>
      <c r="I3336">
        <v>3.8080731150038079E-2</v>
      </c>
      <c r="J3336"/>
      <c r="N3336" s="14"/>
      <c r="Q3336"/>
    </row>
    <row r="3337" spans="1:17" x14ac:dyDescent="0.25">
      <c r="A3337" s="11" t="s">
        <v>251</v>
      </c>
      <c r="B3337" s="11" t="s">
        <v>63</v>
      </c>
      <c r="C3337" s="11" t="s">
        <v>171</v>
      </c>
      <c r="D3337" s="11" t="s">
        <v>331</v>
      </c>
      <c r="E3337">
        <v>2626</v>
      </c>
      <c r="F3337" s="11" t="s">
        <v>501</v>
      </c>
      <c r="G3337" s="11" t="s">
        <v>551</v>
      </c>
      <c r="H3337">
        <v>1</v>
      </c>
      <c r="I3337">
        <v>3.8080731150038079E-2</v>
      </c>
      <c r="J3337"/>
      <c r="N3337" s="14"/>
      <c r="Q3337"/>
    </row>
    <row r="3338" spans="1:17" x14ac:dyDescent="0.25">
      <c r="A3338" s="11" t="s">
        <v>251</v>
      </c>
      <c r="B3338" s="11" t="s">
        <v>63</v>
      </c>
      <c r="C3338" s="11" t="s">
        <v>171</v>
      </c>
      <c r="D3338" s="11" t="s">
        <v>331</v>
      </c>
      <c r="E3338">
        <v>2626</v>
      </c>
      <c r="F3338" s="11" t="s">
        <v>501</v>
      </c>
      <c r="G3338" s="11" t="s">
        <v>548</v>
      </c>
      <c r="H3338">
        <v>1</v>
      </c>
      <c r="I3338">
        <v>3.8080731150038079E-2</v>
      </c>
      <c r="J3338"/>
      <c r="N3338" s="14"/>
      <c r="Q3338"/>
    </row>
    <row r="3339" spans="1:17" x14ac:dyDescent="0.25">
      <c r="A3339" s="11" t="s">
        <v>251</v>
      </c>
      <c r="B3339" s="11" t="s">
        <v>64</v>
      </c>
      <c r="C3339" s="11" t="s">
        <v>172</v>
      </c>
      <c r="D3339" s="11" t="s">
        <v>331</v>
      </c>
      <c r="E3339">
        <v>3532</v>
      </c>
      <c r="F3339" s="11" t="s">
        <v>211</v>
      </c>
      <c r="G3339" s="11" t="s">
        <v>553</v>
      </c>
      <c r="H3339">
        <v>1950</v>
      </c>
      <c r="I3339">
        <v>55.209513023782563</v>
      </c>
      <c r="J3339"/>
      <c r="N3339" s="14"/>
      <c r="Q3339"/>
    </row>
    <row r="3340" spans="1:17" x14ac:dyDescent="0.25">
      <c r="A3340" s="11" t="s">
        <v>251</v>
      </c>
      <c r="B3340" s="11" t="s">
        <v>64</v>
      </c>
      <c r="C3340" s="11" t="s">
        <v>172</v>
      </c>
      <c r="D3340" s="11" t="s">
        <v>331</v>
      </c>
      <c r="E3340">
        <v>3532</v>
      </c>
      <c r="F3340" s="11" t="s">
        <v>211</v>
      </c>
      <c r="G3340" s="11" t="s">
        <v>554</v>
      </c>
      <c r="H3340">
        <v>973</v>
      </c>
      <c r="I3340">
        <v>27.548131370328427</v>
      </c>
      <c r="J3340"/>
      <c r="N3340" s="14"/>
      <c r="Q3340"/>
    </row>
    <row r="3341" spans="1:17" x14ac:dyDescent="0.25">
      <c r="A3341" s="11" t="s">
        <v>251</v>
      </c>
      <c r="B3341" s="11" t="s">
        <v>64</v>
      </c>
      <c r="C3341" s="11" t="s">
        <v>172</v>
      </c>
      <c r="D3341" s="11" t="s">
        <v>331</v>
      </c>
      <c r="E3341">
        <v>3532</v>
      </c>
      <c r="F3341" s="11" t="s">
        <v>211</v>
      </c>
      <c r="G3341" s="11" t="s">
        <v>556</v>
      </c>
      <c r="H3341">
        <v>279</v>
      </c>
      <c r="I3341">
        <v>7.8992072480181204</v>
      </c>
      <c r="J3341"/>
      <c r="N3341" s="14"/>
      <c r="Q3341"/>
    </row>
    <row r="3342" spans="1:17" x14ac:dyDescent="0.25">
      <c r="A3342" s="11" t="s">
        <v>251</v>
      </c>
      <c r="B3342" s="11" t="s">
        <v>64</v>
      </c>
      <c r="C3342" s="11" t="s">
        <v>172</v>
      </c>
      <c r="D3342" s="11" t="s">
        <v>331</v>
      </c>
      <c r="E3342">
        <v>3532</v>
      </c>
      <c r="F3342" s="11" t="s">
        <v>211</v>
      </c>
      <c r="G3342" s="11" t="s">
        <v>557</v>
      </c>
      <c r="H3342">
        <v>258</v>
      </c>
      <c r="I3342">
        <v>7.3046432616081542</v>
      </c>
      <c r="J3342"/>
      <c r="N3342" s="14"/>
      <c r="Q3342"/>
    </row>
    <row r="3343" spans="1:17" x14ac:dyDescent="0.25">
      <c r="A3343" s="11" t="s">
        <v>251</v>
      </c>
      <c r="B3343" s="11" t="s">
        <v>64</v>
      </c>
      <c r="C3343" s="11" t="s">
        <v>172</v>
      </c>
      <c r="D3343" s="11" t="s">
        <v>331</v>
      </c>
      <c r="E3343">
        <v>3532</v>
      </c>
      <c r="F3343" s="11" t="s">
        <v>211</v>
      </c>
      <c r="G3343" s="11" t="s">
        <v>555</v>
      </c>
      <c r="H3343">
        <v>72</v>
      </c>
      <c r="I3343">
        <v>2.0385050962627407</v>
      </c>
      <c r="J3343"/>
      <c r="N3343" s="14"/>
      <c r="Q3343"/>
    </row>
    <row r="3344" spans="1:17" x14ac:dyDescent="0.25">
      <c r="A3344" s="11" t="s">
        <v>251</v>
      </c>
      <c r="B3344" s="11" t="s">
        <v>64</v>
      </c>
      <c r="C3344" s="11" t="s">
        <v>172</v>
      </c>
      <c r="D3344" s="11" t="s">
        <v>331</v>
      </c>
      <c r="E3344">
        <v>3532</v>
      </c>
      <c r="F3344" s="11" t="s">
        <v>561</v>
      </c>
      <c r="G3344" s="11" t="s">
        <v>243</v>
      </c>
      <c r="H3344">
        <v>3274</v>
      </c>
      <c r="I3344">
        <v>92.695356738391851</v>
      </c>
      <c r="J3344"/>
      <c r="N3344" s="14"/>
      <c r="Q3344"/>
    </row>
    <row r="3345" spans="1:17" x14ac:dyDescent="0.25">
      <c r="A3345" s="11" t="s">
        <v>251</v>
      </c>
      <c r="B3345" s="11" t="s">
        <v>64</v>
      </c>
      <c r="C3345" s="11" t="s">
        <v>172</v>
      </c>
      <c r="D3345" s="11" t="s">
        <v>331</v>
      </c>
      <c r="E3345">
        <v>3532</v>
      </c>
      <c r="F3345" s="11" t="s">
        <v>561</v>
      </c>
      <c r="G3345" s="11" t="s">
        <v>384</v>
      </c>
      <c r="H3345">
        <v>167</v>
      </c>
      <c r="I3345">
        <v>4.7281993204983008</v>
      </c>
      <c r="J3345"/>
      <c r="N3345" s="14"/>
      <c r="Q3345"/>
    </row>
    <row r="3346" spans="1:17" x14ac:dyDescent="0.25">
      <c r="A3346" s="11" t="s">
        <v>251</v>
      </c>
      <c r="B3346" s="11" t="s">
        <v>64</v>
      </c>
      <c r="C3346" s="11" t="s">
        <v>172</v>
      </c>
      <c r="D3346" s="11" t="s">
        <v>331</v>
      </c>
      <c r="E3346">
        <v>3532</v>
      </c>
      <c r="F3346" s="11" t="s">
        <v>561</v>
      </c>
      <c r="G3346" s="11" t="s">
        <v>367</v>
      </c>
      <c r="H3346">
        <v>22</v>
      </c>
      <c r="I3346">
        <v>0.62287655719139301</v>
      </c>
      <c r="J3346"/>
      <c r="N3346" s="14"/>
      <c r="Q3346"/>
    </row>
    <row r="3347" spans="1:17" x14ac:dyDescent="0.25">
      <c r="A3347" s="11" t="s">
        <v>251</v>
      </c>
      <c r="B3347" s="11" t="s">
        <v>64</v>
      </c>
      <c r="C3347" s="11" t="s">
        <v>172</v>
      </c>
      <c r="D3347" s="11" t="s">
        <v>331</v>
      </c>
      <c r="E3347">
        <v>3532</v>
      </c>
      <c r="F3347" s="11" t="s">
        <v>561</v>
      </c>
      <c r="G3347" s="11" t="s">
        <v>461</v>
      </c>
      <c r="H3347">
        <v>15</v>
      </c>
      <c r="I3347">
        <v>0.42468856172140429</v>
      </c>
      <c r="J3347"/>
      <c r="N3347" s="14"/>
      <c r="Q3347"/>
    </row>
    <row r="3348" spans="1:17" x14ac:dyDescent="0.25">
      <c r="A3348" s="11" t="s">
        <v>251</v>
      </c>
      <c r="B3348" s="11" t="s">
        <v>64</v>
      </c>
      <c r="C3348" s="11" t="s">
        <v>172</v>
      </c>
      <c r="D3348" s="11" t="s">
        <v>331</v>
      </c>
      <c r="E3348">
        <v>3532</v>
      </c>
      <c r="F3348" s="11" t="s">
        <v>561</v>
      </c>
      <c r="G3348" s="11" t="s">
        <v>424</v>
      </c>
      <c r="H3348">
        <v>14</v>
      </c>
      <c r="I3348">
        <v>0.39637599093997733</v>
      </c>
      <c r="J3348"/>
      <c r="N3348" s="14"/>
      <c r="Q3348"/>
    </row>
    <row r="3349" spans="1:17" x14ac:dyDescent="0.25">
      <c r="A3349" s="11" t="s">
        <v>251</v>
      </c>
      <c r="B3349" s="11" t="s">
        <v>64</v>
      </c>
      <c r="C3349" s="11" t="s">
        <v>172</v>
      </c>
      <c r="D3349" s="11" t="s">
        <v>331</v>
      </c>
      <c r="E3349">
        <v>3532</v>
      </c>
      <c r="F3349" s="11" t="s">
        <v>561</v>
      </c>
      <c r="G3349" s="11" t="s">
        <v>458</v>
      </c>
      <c r="H3349">
        <v>7</v>
      </c>
      <c r="I3349">
        <v>0.19818799546998866</v>
      </c>
      <c r="J3349"/>
      <c r="N3349" s="14"/>
      <c r="Q3349"/>
    </row>
    <row r="3350" spans="1:17" x14ac:dyDescent="0.25">
      <c r="A3350" s="11" t="s">
        <v>251</v>
      </c>
      <c r="B3350" s="11" t="s">
        <v>64</v>
      </c>
      <c r="C3350" s="11" t="s">
        <v>172</v>
      </c>
      <c r="D3350" s="11" t="s">
        <v>331</v>
      </c>
      <c r="E3350">
        <v>3532</v>
      </c>
      <c r="F3350" s="11" t="s">
        <v>561</v>
      </c>
      <c r="G3350" s="11" t="s">
        <v>383</v>
      </c>
      <c r="H3350">
        <v>4</v>
      </c>
      <c r="I3350">
        <v>0.11325028312570781</v>
      </c>
      <c r="J3350"/>
      <c r="N3350" s="14"/>
      <c r="Q3350"/>
    </row>
    <row r="3351" spans="1:17" x14ac:dyDescent="0.25">
      <c r="A3351" s="11" t="s">
        <v>251</v>
      </c>
      <c r="B3351" s="11" t="s">
        <v>64</v>
      </c>
      <c r="C3351" s="11" t="s">
        <v>172</v>
      </c>
      <c r="D3351" s="11" t="s">
        <v>331</v>
      </c>
      <c r="E3351">
        <v>3532</v>
      </c>
      <c r="F3351" s="11" t="s">
        <v>561</v>
      </c>
      <c r="G3351" s="11" t="s">
        <v>474</v>
      </c>
      <c r="H3351">
        <v>4</v>
      </c>
      <c r="I3351">
        <v>0.11325028312570781</v>
      </c>
      <c r="J3351"/>
      <c r="N3351" s="14"/>
      <c r="Q3351"/>
    </row>
    <row r="3352" spans="1:17" x14ac:dyDescent="0.25">
      <c r="A3352" s="11" t="s">
        <v>251</v>
      </c>
      <c r="B3352" s="11" t="s">
        <v>64</v>
      </c>
      <c r="C3352" s="11" t="s">
        <v>172</v>
      </c>
      <c r="D3352" s="11" t="s">
        <v>331</v>
      </c>
      <c r="E3352">
        <v>3532</v>
      </c>
      <c r="F3352" s="11" t="s">
        <v>561</v>
      </c>
      <c r="G3352" s="11" t="s">
        <v>465</v>
      </c>
      <c r="H3352">
        <v>4</v>
      </c>
      <c r="I3352">
        <v>0.11325028312570781</v>
      </c>
      <c r="J3352"/>
      <c r="N3352" s="14"/>
      <c r="Q3352"/>
    </row>
    <row r="3353" spans="1:17" x14ac:dyDescent="0.25">
      <c r="A3353" s="11" t="s">
        <v>251</v>
      </c>
      <c r="B3353" s="11" t="s">
        <v>64</v>
      </c>
      <c r="C3353" s="11" t="s">
        <v>172</v>
      </c>
      <c r="D3353" s="11" t="s">
        <v>331</v>
      </c>
      <c r="E3353">
        <v>3532</v>
      </c>
      <c r="F3353" s="11" t="s">
        <v>561</v>
      </c>
      <c r="G3353" s="11" t="s">
        <v>460</v>
      </c>
      <c r="H3353">
        <v>3</v>
      </c>
      <c r="I3353">
        <v>8.4937712344280866E-2</v>
      </c>
      <c r="J3353"/>
      <c r="N3353" s="14"/>
      <c r="Q3353"/>
    </row>
    <row r="3354" spans="1:17" x14ac:dyDescent="0.25">
      <c r="A3354" s="11" t="s">
        <v>251</v>
      </c>
      <c r="B3354" s="11" t="s">
        <v>64</v>
      </c>
      <c r="C3354" s="11" t="s">
        <v>172</v>
      </c>
      <c r="D3354" s="11" t="s">
        <v>331</v>
      </c>
      <c r="E3354">
        <v>3532</v>
      </c>
      <c r="F3354" s="11" t="s">
        <v>561</v>
      </c>
      <c r="G3354" s="11" t="s">
        <v>446</v>
      </c>
      <c r="H3354">
        <v>2</v>
      </c>
      <c r="I3354">
        <v>5.6625141562853906E-2</v>
      </c>
      <c r="J3354"/>
      <c r="N3354" s="14"/>
      <c r="Q3354"/>
    </row>
    <row r="3355" spans="1:17" x14ac:dyDescent="0.25">
      <c r="A3355" s="11" t="s">
        <v>251</v>
      </c>
      <c r="B3355" s="11" t="s">
        <v>64</v>
      </c>
      <c r="C3355" s="11" t="s">
        <v>172</v>
      </c>
      <c r="D3355" s="11" t="s">
        <v>331</v>
      </c>
      <c r="E3355">
        <v>3532</v>
      </c>
      <c r="F3355" s="11" t="s">
        <v>561</v>
      </c>
      <c r="G3355" s="11" t="s">
        <v>476</v>
      </c>
      <c r="H3355">
        <v>2</v>
      </c>
      <c r="I3355">
        <v>5.6625141562853906E-2</v>
      </c>
      <c r="J3355"/>
      <c r="N3355" s="14"/>
      <c r="Q3355"/>
    </row>
    <row r="3356" spans="1:17" x14ac:dyDescent="0.25">
      <c r="A3356" s="11" t="s">
        <v>251</v>
      </c>
      <c r="B3356" s="11" t="s">
        <v>64</v>
      </c>
      <c r="C3356" s="11" t="s">
        <v>172</v>
      </c>
      <c r="D3356" s="11" t="s">
        <v>331</v>
      </c>
      <c r="E3356">
        <v>3532</v>
      </c>
      <c r="F3356" s="11" t="s">
        <v>561</v>
      </c>
      <c r="G3356" s="11" t="s">
        <v>454</v>
      </c>
      <c r="H3356">
        <v>2</v>
      </c>
      <c r="I3356">
        <v>5.6625141562853906E-2</v>
      </c>
      <c r="J3356"/>
      <c r="N3356" s="14"/>
      <c r="Q3356"/>
    </row>
    <row r="3357" spans="1:17" x14ac:dyDescent="0.25">
      <c r="A3357" s="11" t="s">
        <v>251</v>
      </c>
      <c r="B3357" s="11" t="s">
        <v>64</v>
      </c>
      <c r="C3357" s="11" t="s">
        <v>172</v>
      </c>
      <c r="D3357" s="11" t="s">
        <v>331</v>
      </c>
      <c r="E3357">
        <v>3532</v>
      </c>
      <c r="F3357" s="11" t="s">
        <v>561</v>
      </c>
      <c r="G3357" s="11" t="s">
        <v>466</v>
      </c>
      <c r="H3357">
        <v>2</v>
      </c>
      <c r="I3357">
        <v>5.6625141562853906E-2</v>
      </c>
      <c r="J3357"/>
      <c r="N3357" s="14"/>
      <c r="Q3357"/>
    </row>
    <row r="3358" spans="1:17" x14ac:dyDescent="0.25">
      <c r="A3358" s="11" t="s">
        <v>251</v>
      </c>
      <c r="B3358" s="11" t="s">
        <v>64</v>
      </c>
      <c r="C3358" s="11" t="s">
        <v>172</v>
      </c>
      <c r="D3358" s="11" t="s">
        <v>331</v>
      </c>
      <c r="E3358">
        <v>3532</v>
      </c>
      <c r="F3358" s="11" t="s">
        <v>561</v>
      </c>
      <c r="G3358" s="11" t="s">
        <v>468</v>
      </c>
      <c r="H3358">
        <v>2</v>
      </c>
      <c r="I3358">
        <v>5.6625141562853906E-2</v>
      </c>
      <c r="J3358"/>
      <c r="N3358" s="14"/>
      <c r="Q3358"/>
    </row>
    <row r="3359" spans="1:17" x14ac:dyDescent="0.25">
      <c r="A3359" s="11" t="s">
        <v>251</v>
      </c>
      <c r="B3359" s="11" t="s">
        <v>64</v>
      </c>
      <c r="C3359" s="11" t="s">
        <v>172</v>
      </c>
      <c r="D3359" s="11" t="s">
        <v>331</v>
      </c>
      <c r="E3359">
        <v>3532</v>
      </c>
      <c r="F3359" s="11" t="s">
        <v>561</v>
      </c>
      <c r="G3359" s="11" t="s">
        <v>459</v>
      </c>
      <c r="H3359">
        <v>1</v>
      </c>
      <c r="I3359">
        <v>2.8312570781426953E-2</v>
      </c>
      <c r="J3359"/>
      <c r="N3359" s="14"/>
      <c r="Q3359"/>
    </row>
    <row r="3360" spans="1:17" x14ac:dyDescent="0.25">
      <c r="A3360" s="11" t="s">
        <v>251</v>
      </c>
      <c r="B3360" s="11" t="s">
        <v>64</v>
      </c>
      <c r="C3360" s="11" t="s">
        <v>172</v>
      </c>
      <c r="D3360" s="11" t="s">
        <v>331</v>
      </c>
      <c r="E3360">
        <v>3532</v>
      </c>
      <c r="F3360" s="11" t="s">
        <v>561</v>
      </c>
      <c r="G3360" s="11" t="s">
        <v>366</v>
      </c>
      <c r="H3360">
        <v>1</v>
      </c>
      <c r="I3360">
        <v>2.8312570781426953E-2</v>
      </c>
      <c r="J3360"/>
      <c r="N3360" s="14"/>
      <c r="Q3360"/>
    </row>
    <row r="3361" spans="1:17" x14ac:dyDescent="0.25">
      <c r="A3361" s="11" t="s">
        <v>251</v>
      </c>
      <c r="B3361" s="11" t="s">
        <v>64</v>
      </c>
      <c r="C3361" s="11" t="s">
        <v>172</v>
      </c>
      <c r="D3361" s="11" t="s">
        <v>331</v>
      </c>
      <c r="E3361">
        <v>3532</v>
      </c>
      <c r="F3361" s="11" t="s">
        <v>561</v>
      </c>
      <c r="G3361" s="11" t="s">
        <v>462</v>
      </c>
      <c r="H3361">
        <v>1</v>
      </c>
      <c r="I3361">
        <v>2.8312570781426953E-2</v>
      </c>
      <c r="J3361"/>
      <c r="N3361" s="14"/>
      <c r="Q3361"/>
    </row>
    <row r="3362" spans="1:17" x14ac:dyDescent="0.25">
      <c r="A3362" s="11" t="s">
        <v>251</v>
      </c>
      <c r="B3362" s="11" t="s">
        <v>64</v>
      </c>
      <c r="C3362" s="11" t="s">
        <v>172</v>
      </c>
      <c r="D3362" s="11" t="s">
        <v>331</v>
      </c>
      <c r="E3362">
        <v>3532</v>
      </c>
      <c r="F3362" s="11" t="s">
        <v>561</v>
      </c>
      <c r="G3362" s="11" t="s">
        <v>463</v>
      </c>
      <c r="H3362">
        <v>1</v>
      </c>
      <c r="I3362">
        <v>2.8312570781426953E-2</v>
      </c>
      <c r="J3362"/>
      <c r="N3362" s="14"/>
      <c r="Q3362"/>
    </row>
    <row r="3363" spans="1:17" x14ac:dyDescent="0.25">
      <c r="A3363" s="11" t="s">
        <v>251</v>
      </c>
      <c r="B3363" s="11" t="s">
        <v>64</v>
      </c>
      <c r="C3363" s="11" t="s">
        <v>172</v>
      </c>
      <c r="D3363" s="11" t="s">
        <v>331</v>
      </c>
      <c r="E3363">
        <v>3532</v>
      </c>
      <c r="F3363" s="11" t="s">
        <v>561</v>
      </c>
      <c r="G3363" s="11" t="s">
        <v>443</v>
      </c>
      <c r="H3363">
        <v>1</v>
      </c>
      <c r="I3363">
        <v>2.8312570781426953E-2</v>
      </c>
      <c r="J3363"/>
      <c r="N3363" s="14"/>
      <c r="Q3363"/>
    </row>
    <row r="3364" spans="1:17" x14ac:dyDescent="0.25">
      <c r="A3364" s="11" t="s">
        <v>251</v>
      </c>
      <c r="B3364" s="11" t="s">
        <v>64</v>
      </c>
      <c r="C3364" s="11" t="s">
        <v>172</v>
      </c>
      <c r="D3364" s="11" t="s">
        <v>331</v>
      </c>
      <c r="E3364">
        <v>3532</v>
      </c>
      <c r="F3364" s="11" t="s">
        <v>561</v>
      </c>
      <c r="G3364" s="11" t="s">
        <v>374</v>
      </c>
      <c r="H3364">
        <v>1</v>
      </c>
      <c r="I3364">
        <v>2.8312570781426953E-2</v>
      </c>
      <c r="J3364"/>
      <c r="N3364" s="14"/>
      <c r="Q3364"/>
    </row>
    <row r="3365" spans="1:17" x14ac:dyDescent="0.25">
      <c r="A3365" s="11" t="s">
        <v>251</v>
      </c>
      <c r="B3365" s="11" t="s">
        <v>64</v>
      </c>
      <c r="C3365" s="11" t="s">
        <v>172</v>
      </c>
      <c r="D3365" s="11" t="s">
        <v>331</v>
      </c>
      <c r="E3365">
        <v>3532</v>
      </c>
      <c r="F3365" s="11" t="s">
        <v>561</v>
      </c>
      <c r="G3365" s="11" t="s">
        <v>378</v>
      </c>
      <c r="H3365">
        <v>1</v>
      </c>
      <c r="I3365">
        <v>2.8312570781426953E-2</v>
      </c>
      <c r="J3365"/>
      <c r="N3365" s="14"/>
      <c r="Q3365"/>
    </row>
    <row r="3366" spans="1:17" x14ac:dyDescent="0.25">
      <c r="A3366" s="11" t="s">
        <v>251</v>
      </c>
      <c r="B3366" s="11" t="s">
        <v>64</v>
      </c>
      <c r="C3366" s="11" t="s">
        <v>172</v>
      </c>
      <c r="D3366" s="11" t="s">
        <v>331</v>
      </c>
      <c r="E3366">
        <v>3532</v>
      </c>
      <c r="F3366" s="11" t="s">
        <v>561</v>
      </c>
      <c r="G3366" s="11" t="s">
        <v>456</v>
      </c>
      <c r="H3366">
        <v>1</v>
      </c>
      <c r="I3366">
        <v>2.8312570781426953E-2</v>
      </c>
      <c r="J3366"/>
      <c r="N3366" s="14"/>
      <c r="Q3366"/>
    </row>
    <row r="3367" spans="1:17" x14ac:dyDescent="0.25">
      <c r="A3367" s="11" t="s">
        <v>251</v>
      </c>
      <c r="B3367" s="11" t="s">
        <v>64</v>
      </c>
      <c r="C3367" s="11" t="s">
        <v>172</v>
      </c>
      <c r="D3367" s="11" t="s">
        <v>331</v>
      </c>
      <c r="E3367">
        <v>3532</v>
      </c>
      <c r="F3367" s="11" t="s">
        <v>501</v>
      </c>
      <c r="G3367" s="11" t="s">
        <v>141</v>
      </c>
      <c r="H3367">
        <v>2923</v>
      </c>
      <c r="I3367">
        <v>82.757644394110983</v>
      </c>
      <c r="J3367"/>
      <c r="N3367" s="14"/>
      <c r="Q3367"/>
    </row>
    <row r="3368" spans="1:17" x14ac:dyDescent="0.25">
      <c r="A3368" s="11" t="s">
        <v>251</v>
      </c>
      <c r="B3368" s="11" t="s">
        <v>64</v>
      </c>
      <c r="C3368" s="11" t="s">
        <v>172</v>
      </c>
      <c r="D3368" s="11" t="s">
        <v>331</v>
      </c>
      <c r="E3368">
        <v>3532</v>
      </c>
      <c r="F3368" s="11" t="s">
        <v>501</v>
      </c>
      <c r="G3368" s="11" t="s">
        <v>552</v>
      </c>
      <c r="H3368">
        <v>258</v>
      </c>
      <c r="I3368">
        <v>7.3046432616081542</v>
      </c>
      <c r="J3368"/>
      <c r="N3368" s="14"/>
      <c r="Q3368"/>
    </row>
    <row r="3369" spans="1:17" x14ac:dyDescent="0.25">
      <c r="A3369" s="11" t="s">
        <v>251</v>
      </c>
      <c r="B3369" s="11" t="s">
        <v>64</v>
      </c>
      <c r="C3369" s="11" t="s">
        <v>172</v>
      </c>
      <c r="D3369" s="11" t="s">
        <v>331</v>
      </c>
      <c r="E3369">
        <v>3532</v>
      </c>
      <c r="F3369" s="11" t="s">
        <v>501</v>
      </c>
      <c r="G3369" s="11" t="s">
        <v>526</v>
      </c>
      <c r="H3369">
        <v>179</v>
      </c>
      <c r="I3369">
        <v>5.0679501698754246</v>
      </c>
      <c r="J3369"/>
      <c r="N3369" s="14"/>
      <c r="Q3369"/>
    </row>
    <row r="3370" spans="1:17" x14ac:dyDescent="0.25">
      <c r="A3370" s="11" t="s">
        <v>251</v>
      </c>
      <c r="B3370" s="11" t="s">
        <v>64</v>
      </c>
      <c r="C3370" s="11" t="s">
        <v>172</v>
      </c>
      <c r="D3370" s="11" t="s">
        <v>331</v>
      </c>
      <c r="E3370">
        <v>3532</v>
      </c>
      <c r="F3370" s="11" t="s">
        <v>501</v>
      </c>
      <c r="G3370" s="11" t="s">
        <v>543</v>
      </c>
      <c r="H3370">
        <v>57</v>
      </c>
      <c r="I3370">
        <v>1.6138165345413364</v>
      </c>
      <c r="J3370"/>
      <c r="N3370" s="14"/>
      <c r="Q3370"/>
    </row>
    <row r="3371" spans="1:17" x14ac:dyDescent="0.25">
      <c r="A3371" s="11" t="s">
        <v>251</v>
      </c>
      <c r="B3371" s="11" t="s">
        <v>64</v>
      </c>
      <c r="C3371" s="11" t="s">
        <v>172</v>
      </c>
      <c r="D3371" s="11" t="s">
        <v>331</v>
      </c>
      <c r="E3371">
        <v>3532</v>
      </c>
      <c r="F3371" s="11" t="s">
        <v>501</v>
      </c>
      <c r="G3371" s="11" t="s">
        <v>506</v>
      </c>
      <c r="H3371">
        <v>15</v>
      </c>
      <c r="I3371">
        <v>0.42468856172140429</v>
      </c>
      <c r="J3371"/>
      <c r="N3371" s="14"/>
      <c r="Q3371"/>
    </row>
    <row r="3372" spans="1:17" x14ac:dyDescent="0.25">
      <c r="A3372" s="11" t="s">
        <v>251</v>
      </c>
      <c r="B3372" s="11" t="s">
        <v>64</v>
      </c>
      <c r="C3372" s="11" t="s">
        <v>172</v>
      </c>
      <c r="D3372" s="11" t="s">
        <v>331</v>
      </c>
      <c r="E3372">
        <v>3532</v>
      </c>
      <c r="F3372" s="11" t="s">
        <v>501</v>
      </c>
      <c r="G3372" s="11" t="s">
        <v>510</v>
      </c>
      <c r="H3372">
        <v>15</v>
      </c>
      <c r="I3372">
        <v>0.42468856172140429</v>
      </c>
      <c r="J3372"/>
      <c r="N3372" s="14"/>
      <c r="Q3372"/>
    </row>
    <row r="3373" spans="1:17" x14ac:dyDescent="0.25">
      <c r="A3373" s="11" t="s">
        <v>251</v>
      </c>
      <c r="B3373" s="11" t="s">
        <v>64</v>
      </c>
      <c r="C3373" s="11" t="s">
        <v>172</v>
      </c>
      <c r="D3373" s="11" t="s">
        <v>331</v>
      </c>
      <c r="E3373">
        <v>3532</v>
      </c>
      <c r="F3373" s="11" t="s">
        <v>501</v>
      </c>
      <c r="G3373" s="11" t="s">
        <v>544</v>
      </c>
      <c r="H3373">
        <v>11</v>
      </c>
      <c r="I3373">
        <v>0.3114382785956965</v>
      </c>
      <c r="J3373"/>
      <c r="N3373" s="14"/>
      <c r="Q3373"/>
    </row>
    <row r="3374" spans="1:17" x14ac:dyDescent="0.25">
      <c r="A3374" s="11" t="s">
        <v>251</v>
      </c>
      <c r="B3374" s="11" t="s">
        <v>64</v>
      </c>
      <c r="C3374" s="11" t="s">
        <v>172</v>
      </c>
      <c r="D3374" s="11" t="s">
        <v>331</v>
      </c>
      <c r="E3374">
        <v>3532</v>
      </c>
      <c r="F3374" s="11" t="s">
        <v>501</v>
      </c>
      <c r="G3374" s="11" t="s">
        <v>508</v>
      </c>
      <c r="H3374">
        <v>8</v>
      </c>
      <c r="I3374">
        <v>0.22650056625141562</v>
      </c>
      <c r="J3374"/>
      <c r="N3374" s="14"/>
      <c r="Q3374"/>
    </row>
    <row r="3375" spans="1:17" x14ac:dyDescent="0.25">
      <c r="A3375" s="11" t="s">
        <v>251</v>
      </c>
      <c r="B3375" s="11" t="s">
        <v>64</v>
      </c>
      <c r="C3375" s="11" t="s">
        <v>172</v>
      </c>
      <c r="D3375" s="11" t="s">
        <v>331</v>
      </c>
      <c r="E3375">
        <v>3532</v>
      </c>
      <c r="F3375" s="11" t="s">
        <v>501</v>
      </c>
      <c r="G3375" s="11" t="s">
        <v>513</v>
      </c>
      <c r="H3375">
        <v>8</v>
      </c>
      <c r="I3375">
        <v>0.22650056625141562</v>
      </c>
      <c r="J3375"/>
      <c r="N3375" s="14"/>
      <c r="Q3375"/>
    </row>
    <row r="3376" spans="1:17" x14ac:dyDescent="0.25">
      <c r="A3376" s="11" t="s">
        <v>251</v>
      </c>
      <c r="B3376" s="11" t="s">
        <v>64</v>
      </c>
      <c r="C3376" s="11" t="s">
        <v>172</v>
      </c>
      <c r="D3376" s="11" t="s">
        <v>331</v>
      </c>
      <c r="E3376">
        <v>3532</v>
      </c>
      <c r="F3376" s="11" t="s">
        <v>501</v>
      </c>
      <c r="G3376" s="11" t="s">
        <v>515</v>
      </c>
      <c r="H3376">
        <v>7</v>
      </c>
      <c r="I3376">
        <v>0.19818799546998866</v>
      </c>
      <c r="J3376"/>
      <c r="N3376" s="14"/>
      <c r="Q3376"/>
    </row>
    <row r="3377" spans="1:17" x14ac:dyDescent="0.25">
      <c r="A3377" s="11" t="s">
        <v>251</v>
      </c>
      <c r="B3377" s="11" t="s">
        <v>64</v>
      </c>
      <c r="C3377" s="11" t="s">
        <v>172</v>
      </c>
      <c r="D3377" s="11" t="s">
        <v>331</v>
      </c>
      <c r="E3377">
        <v>3532</v>
      </c>
      <c r="F3377" s="11" t="s">
        <v>501</v>
      </c>
      <c r="G3377" s="11" t="s">
        <v>517</v>
      </c>
      <c r="H3377">
        <v>5</v>
      </c>
      <c r="I3377">
        <v>0.14156285390713477</v>
      </c>
      <c r="J3377"/>
      <c r="N3377" s="14"/>
      <c r="Q3377"/>
    </row>
    <row r="3378" spans="1:17" x14ac:dyDescent="0.25">
      <c r="A3378" s="11" t="s">
        <v>251</v>
      </c>
      <c r="B3378" s="11" t="s">
        <v>64</v>
      </c>
      <c r="C3378" s="11" t="s">
        <v>172</v>
      </c>
      <c r="D3378" s="11" t="s">
        <v>331</v>
      </c>
      <c r="E3378">
        <v>3532</v>
      </c>
      <c r="F3378" s="11" t="s">
        <v>501</v>
      </c>
      <c r="G3378" s="11" t="s">
        <v>502</v>
      </c>
      <c r="H3378">
        <v>3</v>
      </c>
      <c r="I3378">
        <v>8.4937712344280866E-2</v>
      </c>
      <c r="J3378"/>
      <c r="N3378" s="14"/>
      <c r="Q3378"/>
    </row>
    <row r="3379" spans="1:17" x14ac:dyDescent="0.25">
      <c r="A3379" s="11" t="s">
        <v>251</v>
      </c>
      <c r="B3379" s="11" t="s">
        <v>64</v>
      </c>
      <c r="C3379" s="11" t="s">
        <v>172</v>
      </c>
      <c r="D3379" s="11" t="s">
        <v>331</v>
      </c>
      <c r="E3379">
        <v>3532</v>
      </c>
      <c r="F3379" s="11" t="s">
        <v>501</v>
      </c>
      <c r="G3379" s="11" t="s">
        <v>546</v>
      </c>
      <c r="H3379">
        <v>3</v>
      </c>
      <c r="I3379">
        <v>8.4937712344280866E-2</v>
      </c>
      <c r="J3379"/>
      <c r="N3379" s="14"/>
      <c r="Q3379"/>
    </row>
    <row r="3380" spans="1:17" x14ac:dyDescent="0.25">
      <c r="A3380" s="11" t="s">
        <v>251</v>
      </c>
      <c r="B3380" s="11" t="s">
        <v>64</v>
      </c>
      <c r="C3380" s="11" t="s">
        <v>172</v>
      </c>
      <c r="D3380" s="11" t="s">
        <v>331</v>
      </c>
      <c r="E3380">
        <v>3532</v>
      </c>
      <c r="F3380" s="11" t="s">
        <v>501</v>
      </c>
      <c r="G3380" s="11" t="s">
        <v>449</v>
      </c>
      <c r="H3380">
        <v>3</v>
      </c>
      <c r="I3380">
        <v>8.4937712344280866E-2</v>
      </c>
      <c r="J3380"/>
      <c r="N3380" s="14"/>
      <c r="Q3380"/>
    </row>
    <row r="3381" spans="1:17" x14ac:dyDescent="0.25">
      <c r="A3381" s="11" t="s">
        <v>251</v>
      </c>
      <c r="B3381" s="11" t="s">
        <v>64</v>
      </c>
      <c r="C3381" s="11" t="s">
        <v>172</v>
      </c>
      <c r="D3381" s="11" t="s">
        <v>331</v>
      </c>
      <c r="E3381">
        <v>3532</v>
      </c>
      <c r="F3381" s="11" t="s">
        <v>501</v>
      </c>
      <c r="G3381" s="11" t="s">
        <v>527</v>
      </c>
      <c r="H3381">
        <v>3</v>
      </c>
      <c r="I3381">
        <v>8.4937712344280866E-2</v>
      </c>
      <c r="J3381"/>
      <c r="N3381" s="14"/>
      <c r="Q3381"/>
    </row>
    <row r="3382" spans="1:17" x14ac:dyDescent="0.25">
      <c r="A3382" s="11" t="s">
        <v>251</v>
      </c>
      <c r="B3382" s="11" t="s">
        <v>64</v>
      </c>
      <c r="C3382" s="11" t="s">
        <v>172</v>
      </c>
      <c r="D3382" s="11" t="s">
        <v>331</v>
      </c>
      <c r="E3382">
        <v>3532</v>
      </c>
      <c r="F3382" s="11" t="s">
        <v>501</v>
      </c>
      <c r="G3382" s="11" t="s">
        <v>530</v>
      </c>
      <c r="H3382">
        <v>3</v>
      </c>
      <c r="I3382">
        <v>8.4937712344280866E-2</v>
      </c>
      <c r="J3382"/>
      <c r="N3382" s="14"/>
      <c r="Q3382"/>
    </row>
    <row r="3383" spans="1:17" x14ac:dyDescent="0.25">
      <c r="A3383" s="11" t="s">
        <v>251</v>
      </c>
      <c r="B3383" s="11" t="s">
        <v>64</v>
      </c>
      <c r="C3383" s="11" t="s">
        <v>172</v>
      </c>
      <c r="D3383" s="11" t="s">
        <v>331</v>
      </c>
      <c r="E3383">
        <v>3532</v>
      </c>
      <c r="F3383" s="11" t="s">
        <v>501</v>
      </c>
      <c r="G3383" s="11" t="s">
        <v>535</v>
      </c>
      <c r="H3383">
        <v>3</v>
      </c>
      <c r="I3383">
        <v>8.4937712344280866E-2</v>
      </c>
      <c r="J3383"/>
      <c r="N3383" s="14"/>
      <c r="Q3383"/>
    </row>
    <row r="3384" spans="1:17" x14ac:dyDescent="0.25">
      <c r="A3384" s="11" t="s">
        <v>251</v>
      </c>
      <c r="B3384" s="11" t="s">
        <v>64</v>
      </c>
      <c r="C3384" s="11" t="s">
        <v>172</v>
      </c>
      <c r="D3384" s="11" t="s">
        <v>331</v>
      </c>
      <c r="E3384">
        <v>3532</v>
      </c>
      <c r="F3384" s="11" t="s">
        <v>501</v>
      </c>
      <c r="G3384" s="11" t="s">
        <v>503</v>
      </c>
      <c r="H3384">
        <v>2</v>
      </c>
      <c r="I3384">
        <v>5.6625141562853906E-2</v>
      </c>
      <c r="J3384"/>
      <c r="N3384" s="14"/>
      <c r="Q3384"/>
    </row>
    <row r="3385" spans="1:17" x14ac:dyDescent="0.25">
      <c r="A3385" s="11" t="s">
        <v>251</v>
      </c>
      <c r="B3385" s="11" t="s">
        <v>64</v>
      </c>
      <c r="C3385" s="11" t="s">
        <v>172</v>
      </c>
      <c r="D3385" s="11" t="s">
        <v>331</v>
      </c>
      <c r="E3385">
        <v>3532</v>
      </c>
      <c r="F3385" s="11" t="s">
        <v>501</v>
      </c>
      <c r="G3385" s="11" t="s">
        <v>507</v>
      </c>
      <c r="H3385">
        <v>2</v>
      </c>
      <c r="I3385">
        <v>5.6625141562853906E-2</v>
      </c>
      <c r="J3385"/>
      <c r="N3385" s="14"/>
      <c r="Q3385"/>
    </row>
    <row r="3386" spans="1:17" x14ac:dyDescent="0.25">
      <c r="A3386" s="11" t="s">
        <v>251</v>
      </c>
      <c r="B3386" s="11" t="s">
        <v>64</v>
      </c>
      <c r="C3386" s="11" t="s">
        <v>172</v>
      </c>
      <c r="D3386" s="11" t="s">
        <v>331</v>
      </c>
      <c r="E3386">
        <v>3532</v>
      </c>
      <c r="F3386" s="11" t="s">
        <v>501</v>
      </c>
      <c r="G3386" s="11" t="s">
        <v>518</v>
      </c>
      <c r="H3386">
        <v>2</v>
      </c>
      <c r="I3386">
        <v>5.6625141562853906E-2</v>
      </c>
      <c r="J3386"/>
      <c r="N3386" s="14"/>
      <c r="Q3386"/>
    </row>
    <row r="3387" spans="1:17" x14ac:dyDescent="0.25">
      <c r="A3387" s="11" t="s">
        <v>251</v>
      </c>
      <c r="B3387" s="11" t="s">
        <v>64</v>
      </c>
      <c r="C3387" s="11" t="s">
        <v>172</v>
      </c>
      <c r="D3387" s="11" t="s">
        <v>331</v>
      </c>
      <c r="E3387">
        <v>3532</v>
      </c>
      <c r="F3387" s="11" t="s">
        <v>501</v>
      </c>
      <c r="G3387" s="11" t="s">
        <v>519</v>
      </c>
      <c r="H3387">
        <v>2</v>
      </c>
      <c r="I3387">
        <v>5.6625141562853906E-2</v>
      </c>
      <c r="J3387"/>
      <c r="N3387" s="14"/>
      <c r="Q3387"/>
    </row>
    <row r="3388" spans="1:17" x14ac:dyDescent="0.25">
      <c r="A3388" s="11" t="s">
        <v>251</v>
      </c>
      <c r="B3388" s="11" t="s">
        <v>64</v>
      </c>
      <c r="C3388" s="11" t="s">
        <v>172</v>
      </c>
      <c r="D3388" s="11" t="s">
        <v>331</v>
      </c>
      <c r="E3388">
        <v>3532</v>
      </c>
      <c r="F3388" s="11" t="s">
        <v>501</v>
      </c>
      <c r="G3388" s="11" t="s">
        <v>520</v>
      </c>
      <c r="H3388">
        <v>2</v>
      </c>
      <c r="I3388">
        <v>5.6625141562853906E-2</v>
      </c>
      <c r="J3388"/>
      <c r="N3388" s="14"/>
      <c r="Q3388"/>
    </row>
    <row r="3389" spans="1:17" x14ac:dyDescent="0.25">
      <c r="A3389" s="11" t="s">
        <v>251</v>
      </c>
      <c r="B3389" s="11" t="s">
        <v>64</v>
      </c>
      <c r="C3389" s="11" t="s">
        <v>172</v>
      </c>
      <c r="D3389" s="11" t="s">
        <v>331</v>
      </c>
      <c r="E3389">
        <v>3532</v>
      </c>
      <c r="F3389" s="11" t="s">
        <v>501</v>
      </c>
      <c r="G3389" s="11" t="s">
        <v>539</v>
      </c>
      <c r="H3389">
        <v>2</v>
      </c>
      <c r="I3389">
        <v>5.6625141562853906E-2</v>
      </c>
      <c r="J3389"/>
      <c r="N3389" s="14"/>
      <c r="Q3389"/>
    </row>
    <row r="3390" spans="1:17" x14ac:dyDescent="0.25">
      <c r="A3390" s="11" t="s">
        <v>251</v>
      </c>
      <c r="B3390" s="11" t="s">
        <v>64</v>
      </c>
      <c r="C3390" s="11" t="s">
        <v>172</v>
      </c>
      <c r="D3390" s="11" t="s">
        <v>331</v>
      </c>
      <c r="E3390">
        <v>3532</v>
      </c>
      <c r="F3390" s="11" t="s">
        <v>501</v>
      </c>
      <c r="G3390" s="11" t="s">
        <v>545</v>
      </c>
      <c r="H3390">
        <v>2</v>
      </c>
      <c r="I3390">
        <v>5.6625141562853906E-2</v>
      </c>
      <c r="J3390"/>
      <c r="N3390" s="14"/>
      <c r="Q3390"/>
    </row>
    <row r="3391" spans="1:17" x14ac:dyDescent="0.25">
      <c r="A3391" s="11" t="s">
        <v>251</v>
      </c>
      <c r="B3391" s="11" t="s">
        <v>64</v>
      </c>
      <c r="C3391" s="11" t="s">
        <v>172</v>
      </c>
      <c r="D3391" s="11" t="s">
        <v>331</v>
      </c>
      <c r="E3391">
        <v>3532</v>
      </c>
      <c r="F3391" s="11" t="s">
        <v>501</v>
      </c>
      <c r="G3391" s="11" t="s">
        <v>505</v>
      </c>
      <c r="H3391">
        <v>2</v>
      </c>
      <c r="I3391">
        <v>5.6625141562853906E-2</v>
      </c>
      <c r="J3391"/>
      <c r="N3391" s="14"/>
      <c r="Q3391"/>
    </row>
    <row r="3392" spans="1:17" x14ac:dyDescent="0.25">
      <c r="A3392" s="11" t="s">
        <v>251</v>
      </c>
      <c r="B3392" s="11" t="s">
        <v>64</v>
      </c>
      <c r="C3392" s="11" t="s">
        <v>172</v>
      </c>
      <c r="D3392" s="11" t="s">
        <v>331</v>
      </c>
      <c r="E3392">
        <v>3532</v>
      </c>
      <c r="F3392" s="11" t="s">
        <v>501</v>
      </c>
      <c r="G3392" s="11" t="s">
        <v>504</v>
      </c>
      <c r="H3392">
        <v>1</v>
      </c>
      <c r="I3392">
        <v>2.8312570781426953E-2</v>
      </c>
      <c r="J3392"/>
      <c r="N3392" s="14"/>
      <c r="Q3392"/>
    </row>
    <row r="3393" spans="1:17" x14ac:dyDescent="0.25">
      <c r="A3393" s="11" t="s">
        <v>251</v>
      </c>
      <c r="B3393" s="11" t="s">
        <v>64</v>
      </c>
      <c r="C3393" s="11" t="s">
        <v>172</v>
      </c>
      <c r="D3393" s="11" t="s">
        <v>331</v>
      </c>
      <c r="E3393">
        <v>3532</v>
      </c>
      <c r="F3393" s="11" t="s">
        <v>501</v>
      </c>
      <c r="G3393" s="11" t="s">
        <v>531</v>
      </c>
      <c r="H3393">
        <v>1</v>
      </c>
      <c r="I3393">
        <v>2.8312570781426953E-2</v>
      </c>
      <c r="J3393"/>
      <c r="N3393" s="14"/>
      <c r="Q3393"/>
    </row>
    <row r="3394" spans="1:17" x14ac:dyDescent="0.25">
      <c r="A3394" s="11" t="s">
        <v>251</v>
      </c>
      <c r="B3394" s="11" t="s">
        <v>64</v>
      </c>
      <c r="C3394" s="11" t="s">
        <v>172</v>
      </c>
      <c r="D3394" s="11" t="s">
        <v>331</v>
      </c>
      <c r="E3394">
        <v>3532</v>
      </c>
      <c r="F3394" s="11" t="s">
        <v>501</v>
      </c>
      <c r="G3394" s="11" t="s">
        <v>509</v>
      </c>
      <c r="H3394">
        <v>1</v>
      </c>
      <c r="I3394">
        <v>2.8312570781426953E-2</v>
      </c>
      <c r="J3394"/>
      <c r="N3394" s="14"/>
      <c r="Q3394"/>
    </row>
    <row r="3395" spans="1:17" x14ac:dyDescent="0.25">
      <c r="A3395" s="11" t="s">
        <v>251</v>
      </c>
      <c r="B3395" s="11" t="s">
        <v>64</v>
      </c>
      <c r="C3395" s="11" t="s">
        <v>172</v>
      </c>
      <c r="D3395" s="11" t="s">
        <v>331</v>
      </c>
      <c r="E3395">
        <v>3532</v>
      </c>
      <c r="F3395" s="11" t="s">
        <v>501</v>
      </c>
      <c r="G3395" s="11" t="s">
        <v>514</v>
      </c>
      <c r="H3395">
        <v>1</v>
      </c>
      <c r="I3395">
        <v>2.8312570781426953E-2</v>
      </c>
      <c r="J3395"/>
      <c r="N3395" s="14"/>
      <c r="Q3395"/>
    </row>
    <row r="3396" spans="1:17" x14ac:dyDescent="0.25">
      <c r="A3396" s="11" t="s">
        <v>251</v>
      </c>
      <c r="B3396" s="11" t="s">
        <v>64</v>
      </c>
      <c r="C3396" s="11" t="s">
        <v>172</v>
      </c>
      <c r="D3396" s="11" t="s">
        <v>331</v>
      </c>
      <c r="E3396">
        <v>3532</v>
      </c>
      <c r="F3396" s="11" t="s">
        <v>501</v>
      </c>
      <c r="G3396" s="11" t="s">
        <v>511</v>
      </c>
      <c r="H3396">
        <v>1</v>
      </c>
      <c r="I3396">
        <v>2.8312570781426953E-2</v>
      </c>
      <c r="J3396"/>
      <c r="N3396" s="14"/>
      <c r="Q3396"/>
    </row>
    <row r="3397" spans="1:17" x14ac:dyDescent="0.25">
      <c r="A3397" s="11" t="s">
        <v>251</v>
      </c>
      <c r="B3397" s="11" t="s">
        <v>64</v>
      </c>
      <c r="C3397" s="11" t="s">
        <v>172</v>
      </c>
      <c r="D3397" s="11" t="s">
        <v>331</v>
      </c>
      <c r="E3397">
        <v>3532</v>
      </c>
      <c r="F3397" s="11" t="s">
        <v>501</v>
      </c>
      <c r="G3397" s="11" t="s">
        <v>521</v>
      </c>
      <c r="H3397">
        <v>1</v>
      </c>
      <c r="I3397">
        <v>2.8312570781426953E-2</v>
      </c>
      <c r="J3397"/>
      <c r="N3397" s="14"/>
      <c r="Q3397"/>
    </row>
    <row r="3398" spans="1:17" x14ac:dyDescent="0.25">
      <c r="A3398" s="11" t="s">
        <v>251</v>
      </c>
      <c r="B3398" s="11" t="s">
        <v>64</v>
      </c>
      <c r="C3398" s="11" t="s">
        <v>172</v>
      </c>
      <c r="D3398" s="11" t="s">
        <v>331</v>
      </c>
      <c r="E3398">
        <v>3532</v>
      </c>
      <c r="F3398" s="11" t="s">
        <v>501</v>
      </c>
      <c r="G3398" s="11" t="s">
        <v>522</v>
      </c>
      <c r="H3398">
        <v>1</v>
      </c>
      <c r="I3398">
        <v>2.8312570781426953E-2</v>
      </c>
      <c r="J3398"/>
      <c r="N3398" s="14"/>
      <c r="Q3398"/>
    </row>
    <row r="3399" spans="1:17" x14ac:dyDescent="0.25">
      <c r="A3399" s="11" t="s">
        <v>251</v>
      </c>
      <c r="B3399" s="11" t="s">
        <v>64</v>
      </c>
      <c r="C3399" s="11" t="s">
        <v>172</v>
      </c>
      <c r="D3399" s="11" t="s">
        <v>331</v>
      </c>
      <c r="E3399">
        <v>3532</v>
      </c>
      <c r="F3399" s="11" t="s">
        <v>501</v>
      </c>
      <c r="G3399" s="11" t="s">
        <v>536</v>
      </c>
      <c r="H3399">
        <v>1</v>
      </c>
      <c r="I3399">
        <v>2.8312570781426953E-2</v>
      </c>
      <c r="J3399"/>
      <c r="N3399" s="14"/>
      <c r="Q3399"/>
    </row>
    <row r="3400" spans="1:17" x14ac:dyDescent="0.25">
      <c r="A3400" s="11" t="s">
        <v>251</v>
      </c>
      <c r="B3400" s="11" t="s">
        <v>64</v>
      </c>
      <c r="C3400" s="11" t="s">
        <v>172</v>
      </c>
      <c r="D3400" s="11" t="s">
        <v>331</v>
      </c>
      <c r="E3400">
        <v>3532</v>
      </c>
      <c r="F3400" s="11" t="s">
        <v>501</v>
      </c>
      <c r="G3400" s="11" t="s">
        <v>538</v>
      </c>
      <c r="H3400">
        <v>1</v>
      </c>
      <c r="I3400">
        <v>2.8312570781426953E-2</v>
      </c>
      <c r="J3400"/>
      <c r="N3400" s="14"/>
      <c r="Q3400"/>
    </row>
    <row r="3401" spans="1:17" x14ac:dyDescent="0.25">
      <c r="A3401" s="11" t="s">
        <v>251</v>
      </c>
      <c r="B3401" s="11" t="s">
        <v>64</v>
      </c>
      <c r="C3401" s="11" t="s">
        <v>172</v>
      </c>
      <c r="D3401" s="11" t="s">
        <v>331</v>
      </c>
      <c r="E3401">
        <v>3532</v>
      </c>
      <c r="F3401" s="11" t="s">
        <v>501</v>
      </c>
      <c r="G3401" s="11" t="s">
        <v>540</v>
      </c>
      <c r="H3401">
        <v>1</v>
      </c>
      <c r="I3401">
        <v>2.8312570781426953E-2</v>
      </c>
      <c r="J3401"/>
      <c r="N3401" s="14"/>
      <c r="Q3401"/>
    </row>
    <row r="3402" spans="1:17" x14ac:dyDescent="0.25">
      <c r="A3402" s="11" t="s">
        <v>251</v>
      </c>
      <c r="B3402" s="11" t="s">
        <v>64</v>
      </c>
      <c r="C3402" s="11" t="s">
        <v>172</v>
      </c>
      <c r="D3402" s="11" t="s">
        <v>331</v>
      </c>
      <c r="E3402">
        <v>3532</v>
      </c>
      <c r="F3402" s="11" t="s">
        <v>501</v>
      </c>
      <c r="G3402" s="11" t="s">
        <v>542</v>
      </c>
      <c r="H3402">
        <v>1</v>
      </c>
      <c r="I3402">
        <v>2.8312570781426953E-2</v>
      </c>
      <c r="J3402"/>
      <c r="N3402" s="14"/>
      <c r="Q3402"/>
    </row>
    <row r="3403" spans="1:17" x14ac:dyDescent="0.25">
      <c r="A3403" s="11" t="s">
        <v>251</v>
      </c>
      <c r="B3403" s="11" t="s">
        <v>64</v>
      </c>
      <c r="C3403" s="11" t="s">
        <v>172</v>
      </c>
      <c r="D3403" s="11" t="s">
        <v>331</v>
      </c>
      <c r="E3403">
        <v>3532</v>
      </c>
      <c r="F3403" s="11" t="s">
        <v>501</v>
      </c>
      <c r="G3403" s="11" t="s">
        <v>548</v>
      </c>
      <c r="H3403">
        <v>1</v>
      </c>
      <c r="I3403">
        <v>2.8312570781426953E-2</v>
      </c>
      <c r="J3403"/>
      <c r="N3403" s="14"/>
      <c r="Q3403"/>
    </row>
    <row r="3404" spans="1:17" x14ac:dyDescent="0.25">
      <c r="A3404" s="11" t="s">
        <v>251</v>
      </c>
      <c r="B3404" s="11" t="s">
        <v>65</v>
      </c>
      <c r="C3404" s="11" t="s">
        <v>173</v>
      </c>
      <c r="D3404" s="11" t="s">
        <v>331</v>
      </c>
      <c r="E3404">
        <v>3553</v>
      </c>
      <c r="F3404" s="11" t="s">
        <v>211</v>
      </c>
      <c r="G3404" s="11" t="s">
        <v>554</v>
      </c>
      <c r="H3404">
        <v>1555</v>
      </c>
      <c r="I3404">
        <v>43.765831691528284</v>
      </c>
      <c r="J3404"/>
      <c r="N3404" s="14"/>
      <c r="Q3404"/>
    </row>
    <row r="3405" spans="1:17" x14ac:dyDescent="0.25">
      <c r="A3405" s="11" t="s">
        <v>251</v>
      </c>
      <c r="B3405" s="11" t="s">
        <v>65</v>
      </c>
      <c r="C3405" s="11" t="s">
        <v>173</v>
      </c>
      <c r="D3405" s="11" t="s">
        <v>331</v>
      </c>
      <c r="E3405">
        <v>3553</v>
      </c>
      <c r="F3405" s="11" t="s">
        <v>211</v>
      </c>
      <c r="G3405" s="11" t="s">
        <v>553</v>
      </c>
      <c r="H3405">
        <v>1303</v>
      </c>
      <c r="I3405">
        <v>36.673233886856181</v>
      </c>
      <c r="J3405"/>
      <c r="N3405" s="14"/>
      <c r="Q3405"/>
    </row>
    <row r="3406" spans="1:17" x14ac:dyDescent="0.25">
      <c r="A3406" s="11" t="s">
        <v>251</v>
      </c>
      <c r="B3406" s="11" t="s">
        <v>65</v>
      </c>
      <c r="C3406" s="11" t="s">
        <v>173</v>
      </c>
      <c r="D3406" s="11" t="s">
        <v>331</v>
      </c>
      <c r="E3406">
        <v>3553</v>
      </c>
      <c r="F3406" s="11" t="s">
        <v>211</v>
      </c>
      <c r="G3406" s="11" t="s">
        <v>556</v>
      </c>
      <c r="H3406">
        <v>347</v>
      </c>
      <c r="I3406">
        <v>9.7663945961159584</v>
      </c>
      <c r="J3406"/>
      <c r="N3406" s="14"/>
      <c r="Q3406"/>
    </row>
    <row r="3407" spans="1:17" x14ac:dyDescent="0.25">
      <c r="A3407" s="11" t="s">
        <v>251</v>
      </c>
      <c r="B3407" s="11" t="s">
        <v>65</v>
      </c>
      <c r="C3407" s="11" t="s">
        <v>173</v>
      </c>
      <c r="D3407" s="11" t="s">
        <v>331</v>
      </c>
      <c r="E3407">
        <v>3553</v>
      </c>
      <c r="F3407" s="11" t="s">
        <v>211</v>
      </c>
      <c r="G3407" s="11" t="s">
        <v>557</v>
      </c>
      <c r="H3407">
        <v>313</v>
      </c>
      <c r="I3407">
        <v>8.8094567970728956</v>
      </c>
      <c r="J3407"/>
      <c r="N3407" s="14"/>
      <c r="Q3407"/>
    </row>
    <row r="3408" spans="1:17" x14ac:dyDescent="0.25">
      <c r="A3408" s="11" t="s">
        <v>251</v>
      </c>
      <c r="B3408" s="11" t="s">
        <v>65</v>
      </c>
      <c r="C3408" s="11" t="s">
        <v>173</v>
      </c>
      <c r="D3408" s="11" t="s">
        <v>331</v>
      </c>
      <c r="E3408">
        <v>3553</v>
      </c>
      <c r="F3408" s="11" t="s">
        <v>211</v>
      </c>
      <c r="G3408" s="11" t="s">
        <v>555</v>
      </c>
      <c r="H3408">
        <v>35</v>
      </c>
      <c r="I3408">
        <v>0.98508302842668172</v>
      </c>
      <c r="J3408"/>
      <c r="N3408" s="14"/>
      <c r="Q3408"/>
    </row>
    <row r="3409" spans="1:17" x14ac:dyDescent="0.25">
      <c r="A3409" s="11" t="s">
        <v>251</v>
      </c>
      <c r="B3409" s="11" t="s">
        <v>65</v>
      </c>
      <c r="C3409" s="11" t="s">
        <v>173</v>
      </c>
      <c r="D3409" s="11" t="s">
        <v>331</v>
      </c>
      <c r="E3409">
        <v>3553</v>
      </c>
      <c r="F3409" s="11" t="s">
        <v>561</v>
      </c>
      <c r="G3409" s="11" t="s">
        <v>243</v>
      </c>
      <c r="H3409">
        <v>3240</v>
      </c>
      <c r="I3409">
        <v>91.190543202927103</v>
      </c>
      <c r="J3409"/>
      <c r="N3409" s="14"/>
      <c r="Q3409"/>
    </row>
    <row r="3410" spans="1:17" x14ac:dyDescent="0.25">
      <c r="A3410" s="11" t="s">
        <v>251</v>
      </c>
      <c r="B3410" s="11" t="s">
        <v>65</v>
      </c>
      <c r="C3410" s="11" t="s">
        <v>173</v>
      </c>
      <c r="D3410" s="11" t="s">
        <v>331</v>
      </c>
      <c r="E3410">
        <v>3553</v>
      </c>
      <c r="F3410" s="11" t="s">
        <v>561</v>
      </c>
      <c r="G3410" s="11" t="s">
        <v>424</v>
      </c>
      <c r="H3410">
        <v>131</v>
      </c>
      <c r="I3410">
        <v>3.6870250492541516</v>
      </c>
      <c r="J3410"/>
      <c r="N3410" s="14"/>
      <c r="Q3410"/>
    </row>
    <row r="3411" spans="1:17" x14ac:dyDescent="0.25">
      <c r="A3411" s="11" t="s">
        <v>251</v>
      </c>
      <c r="B3411" s="11" t="s">
        <v>65</v>
      </c>
      <c r="C3411" s="11" t="s">
        <v>173</v>
      </c>
      <c r="D3411" s="11" t="s">
        <v>331</v>
      </c>
      <c r="E3411">
        <v>3553</v>
      </c>
      <c r="F3411" s="11" t="s">
        <v>561</v>
      </c>
      <c r="G3411" s="11" t="s">
        <v>384</v>
      </c>
      <c r="H3411">
        <v>86</v>
      </c>
      <c r="I3411">
        <v>2.4204897269912751</v>
      </c>
      <c r="J3411"/>
      <c r="N3411" s="14"/>
      <c r="Q3411"/>
    </row>
    <row r="3412" spans="1:17" x14ac:dyDescent="0.25">
      <c r="A3412" s="11" t="s">
        <v>251</v>
      </c>
      <c r="B3412" s="11" t="s">
        <v>65</v>
      </c>
      <c r="C3412" s="11" t="s">
        <v>173</v>
      </c>
      <c r="D3412" s="11" t="s">
        <v>331</v>
      </c>
      <c r="E3412">
        <v>3553</v>
      </c>
      <c r="F3412" s="11" t="s">
        <v>561</v>
      </c>
      <c r="G3412" s="11" t="s">
        <v>463</v>
      </c>
      <c r="H3412">
        <v>25</v>
      </c>
      <c r="I3412">
        <v>0.70363073459048686</v>
      </c>
      <c r="J3412"/>
      <c r="N3412" s="14"/>
      <c r="Q3412"/>
    </row>
    <row r="3413" spans="1:17" x14ac:dyDescent="0.25">
      <c r="A3413" s="11" t="s">
        <v>251</v>
      </c>
      <c r="B3413" s="11" t="s">
        <v>65</v>
      </c>
      <c r="C3413" s="11" t="s">
        <v>173</v>
      </c>
      <c r="D3413" s="11" t="s">
        <v>331</v>
      </c>
      <c r="E3413">
        <v>3553</v>
      </c>
      <c r="F3413" s="11" t="s">
        <v>561</v>
      </c>
      <c r="G3413" s="11" t="s">
        <v>461</v>
      </c>
      <c r="H3413">
        <v>19</v>
      </c>
      <c r="I3413">
        <v>0.53475935828877008</v>
      </c>
      <c r="J3413"/>
      <c r="N3413" s="14"/>
      <c r="Q3413"/>
    </row>
    <row r="3414" spans="1:17" x14ac:dyDescent="0.25">
      <c r="A3414" s="11" t="s">
        <v>251</v>
      </c>
      <c r="B3414" s="11" t="s">
        <v>65</v>
      </c>
      <c r="C3414" s="11" t="s">
        <v>173</v>
      </c>
      <c r="D3414" s="11" t="s">
        <v>331</v>
      </c>
      <c r="E3414">
        <v>3553</v>
      </c>
      <c r="F3414" s="11" t="s">
        <v>561</v>
      </c>
      <c r="G3414" s="11" t="s">
        <v>465</v>
      </c>
      <c r="H3414">
        <v>15</v>
      </c>
      <c r="I3414">
        <v>0.42217844075429217</v>
      </c>
      <c r="J3414"/>
      <c r="N3414" s="14"/>
      <c r="Q3414"/>
    </row>
    <row r="3415" spans="1:17" x14ac:dyDescent="0.25">
      <c r="A3415" s="11" t="s">
        <v>251</v>
      </c>
      <c r="B3415" s="11" t="s">
        <v>65</v>
      </c>
      <c r="C3415" s="11" t="s">
        <v>173</v>
      </c>
      <c r="D3415" s="11" t="s">
        <v>331</v>
      </c>
      <c r="E3415">
        <v>3553</v>
      </c>
      <c r="F3415" s="11" t="s">
        <v>561</v>
      </c>
      <c r="G3415" s="11" t="s">
        <v>458</v>
      </c>
      <c r="H3415">
        <v>6</v>
      </c>
      <c r="I3415">
        <v>0.16887137630171686</v>
      </c>
      <c r="J3415"/>
      <c r="N3415" s="14"/>
      <c r="Q3415"/>
    </row>
    <row r="3416" spans="1:17" x14ac:dyDescent="0.25">
      <c r="A3416" s="11" t="s">
        <v>251</v>
      </c>
      <c r="B3416" s="11" t="s">
        <v>65</v>
      </c>
      <c r="C3416" s="11" t="s">
        <v>173</v>
      </c>
      <c r="D3416" s="11" t="s">
        <v>331</v>
      </c>
      <c r="E3416">
        <v>3553</v>
      </c>
      <c r="F3416" s="11" t="s">
        <v>561</v>
      </c>
      <c r="G3416" s="11" t="s">
        <v>367</v>
      </c>
      <c r="H3416">
        <v>5</v>
      </c>
      <c r="I3416">
        <v>0.14072614691809737</v>
      </c>
      <c r="J3416"/>
      <c r="N3416" s="14"/>
      <c r="Q3416"/>
    </row>
    <row r="3417" spans="1:17" x14ac:dyDescent="0.25">
      <c r="A3417" s="11" t="s">
        <v>251</v>
      </c>
      <c r="B3417" s="11" t="s">
        <v>65</v>
      </c>
      <c r="C3417" s="11" t="s">
        <v>173</v>
      </c>
      <c r="D3417" s="11" t="s">
        <v>331</v>
      </c>
      <c r="E3417">
        <v>3553</v>
      </c>
      <c r="F3417" s="11" t="s">
        <v>561</v>
      </c>
      <c r="G3417" s="11" t="s">
        <v>460</v>
      </c>
      <c r="H3417">
        <v>3</v>
      </c>
      <c r="I3417">
        <v>8.4435688150858432E-2</v>
      </c>
      <c r="J3417"/>
      <c r="N3417" s="14"/>
      <c r="Q3417"/>
    </row>
    <row r="3418" spans="1:17" x14ac:dyDescent="0.25">
      <c r="A3418" s="11" t="s">
        <v>251</v>
      </c>
      <c r="B3418" s="11" t="s">
        <v>65</v>
      </c>
      <c r="C3418" s="11" t="s">
        <v>173</v>
      </c>
      <c r="D3418" s="11" t="s">
        <v>331</v>
      </c>
      <c r="E3418">
        <v>3553</v>
      </c>
      <c r="F3418" s="11" t="s">
        <v>561</v>
      </c>
      <c r="G3418" s="11" t="s">
        <v>466</v>
      </c>
      <c r="H3418">
        <v>3</v>
      </c>
      <c r="I3418">
        <v>8.4435688150858432E-2</v>
      </c>
      <c r="J3418"/>
      <c r="N3418" s="14"/>
      <c r="Q3418"/>
    </row>
    <row r="3419" spans="1:17" x14ac:dyDescent="0.25">
      <c r="A3419" s="11" t="s">
        <v>251</v>
      </c>
      <c r="B3419" s="11" t="s">
        <v>65</v>
      </c>
      <c r="C3419" s="11" t="s">
        <v>173</v>
      </c>
      <c r="D3419" s="11" t="s">
        <v>331</v>
      </c>
      <c r="E3419">
        <v>3553</v>
      </c>
      <c r="F3419" s="11" t="s">
        <v>561</v>
      </c>
      <c r="G3419" s="11" t="s">
        <v>387</v>
      </c>
      <c r="H3419">
        <v>3</v>
      </c>
      <c r="I3419">
        <v>8.4435688150858432E-2</v>
      </c>
      <c r="J3419"/>
      <c r="N3419" s="14"/>
      <c r="Q3419"/>
    </row>
    <row r="3420" spans="1:17" x14ac:dyDescent="0.25">
      <c r="A3420" s="11" t="s">
        <v>251</v>
      </c>
      <c r="B3420" s="11" t="s">
        <v>65</v>
      </c>
      <c r="C3420" s="11" t="s">
        <v>173</v>
      </c>
      <c r="D3420" s="11" t="s">
        <v>331</v>
      </c>
      <c r="E3420">
        <v>3553</v>
      </c>
      <c r="F3420" s="11" t="s">
        <v>561</v>
      </c>
      <c r="G3420" s="11" t="s">
        <v>406</v>
      </c>
      <c r="H3420">
        <v>2</v>
      </c>
      <c r="I3420">
        <v>5.6290458767238954E-2</v>
      </c>
      <c r="J3420"/>
      <c r="N3420" s="14"/>
      <c r="Q3420"/>
    </row>
    <row r="3421" spans="1:17" x14ac:dyDescent="0.25">
      <c r="A3421" s="11" t="s">
        <v>251</v>
      </c>
      <c r="B3421" s="11" t="s">
        <v>65</v>
      </c>
      <c r="C3421" s="11" t="s">
        <v>173</v>
      </c>
      <c r="D3421" s="11" t="s">
        <v>331</v>
      </c>
      <c r="E3421">
        <v>3553</v>
      </c>
      <c r="F3421" s="11" t="s">
        <v>561</v>
      </c>
      <c r="G3421" s="11" t="s">
        <v>474</v>
      </c>
      <c r="H3421">
        <v>2</v>
      </c>
      <c r="I3421">
        <v>5.6290458767238954E-2</v>
      </c>
      <c r="J3421"/>
      <c r="N3421" s="14"/>
      <c r="Q3421"/>
    </row>
    <row r="3422" spans="1:17" x14ac:dyDescent="0.25">
      <c r="A3422" s="11" t="s">
        <v>251</v>
      </c>
      <c r="B3422" s="11" t="s">
        <v>65</v>
      </c>
      <c r="C3422" s="11" t="s">
        <v>173</v>
      </c>
      <c r="D3422" s="11" t="s">
        <v>331</v>
      </c>
      <c r="E3422">
        <v>3553</v>
      </c>
      <c r="F3422" s="11" t="s">
        <v>561</v>
      </c>
      <c r="G3422" s="11" t="s">
        <v>370</v>
      </c>
      <c r="H3422">
        <v>2</v>
      </c>
      <c r="I3422">
        <v>5.6290458767238954E-2</v>
      </c>
      <c r="J3422"/>
      <c r="N3422" s="14"/>
      <c r="Q3422"/>
    </row>
    <row r="3423" spans="1:17" x14ac:dyDescent="0.25">
      <c r="A3423" s="11" t="s">
        <v>251</v>
      </c>
      <c r="B3423" s="11" t="s">
        <v>65</v>
      </c>
      <c r="C3423" s="11" t="s">
        <v>173</v>
      </c>
      <c r="D3423" s="11" t="s">
        <v>331</v>
      </c>
      <c r="E3423">
        <v>3553</v>
      </c>
      <c r="F3423" s="11" t="s">
        <v>561</v>
      </c>
      <c r="G3423" s="11" t="s">
        <v>452</v>
      </c>
      <c r="H3423">
        <v>2</v>
      </c>
      <c r="I3423">
        <v>5.6290458767238954E-2</v>
      </c>
      <c r="J3423"/>
      <c r="N3423" s="14"/>
      <c r="Q3423"/>
    </row>
    <row r="3424" spans="1:17" x14ac:dyDescent="0.25">
      <c r="A3424" s="11" t="s">
        <v>251</v>
      </c>
      <c r="B3424" s="11" t="s">
        <v>65</v>
      </c>
      <c r="C3424" s="11" t="s">
        <v>173</v>
      </c>
      <c r="D3424" s="11" t="s">
        <v>331</v>
      </c>
      <c r="E3424">
        <v>3553</v>
      </c>
      <c r="F3424" s="11" t="s">
        <v>561</v>
      </c>
      <c r="G3424" s="11" t="s">
        <v>456</v>
      </c>
      <c r="H3424">
        <v>2</v>
      </c>
      <c r="I3424">
        <v>5.6290458767238954E-2</v>
      </c>
      <c r="J3424"/>
      <c r="N3424" s="14"/>
      <c r="Q3424"/>
    </row>
    <row r="3425" spans="1:17" x14ac:dyDescent="0.25">
      <c r="A3425" s="11" t="s">
        <v>251</v>
      </c>
      <c r="B3425" s="11" t="s">
        <v>65</v>
      </c>
      <c r="C3425" s="11" t="s">
        <v>173</v>
      </c>
      <c r="D3425" s="11" t="s">
        <v>331</v>
      </c>
      <c r="E3425">
        <v>3553</v>
      </c>
      <c r="F3425" s="11" t="s">
        <v>561</v>
      </c>
      <c r="G3425" s="11" t="s">
        <v>383</v>
      </c>
      <c r="H3425">
        <v>1</v>
      </c>
      <c r="I3425">
        <v>2.8145229383619477E-2</v>
      </c>
      <c r="J3425"/>
      <c r="N3425" s="14"/>
      <c r="Q3425"/>
    </row>
    <row r="3426" spans="1:17" x14ac:dyDescent="0.25">
      <c r="A3426" s="11" t="s">
        <v>251</v>
      </c>
      <c r="B3426" s="11" t="s">
        <v>65</v>
      </c>
      <c r="C3426" s="11" t="s">
        <v>173</v>
      </c>
      <c r="D3426" s="11" t="s">
        <v>331</v>
      </c>
      <c r="E3426">
        <v>3553</v>
      </c>
      <c r="F3426" s="11" t="s">
        <v>561</v>
      </c>
      <c r="G3426" s="11" t="s">
        <v>442</v>
      </c>
      <c r="H3426">
        <v>1</v>
      </c>
      <c r="I3426">
        <v>2.8145229383619477E-2</v>
      </c>
      <c r="J3426"/>
      <c r="N3426" s="14"/>
      <c r="Q3426"/>
    </row>
    <row r="3427" spans="1:17" x14ac:dyDescent="0.25">
      <c r="A3427" s="11" t="s">
        <v>251</v>
      </c>
      <c r="B3427" s="11" t="s">
        <v>65</v>
      </c>
      <c r="C3427" s="11" t="s">
        <v>173</v>
      </c>
      <c r="D3427" s="11" t="s">
        <v>331</v>
      </c>
      <c r="E3427">
        <v>3553</v>
      </c>
      <c r="F3427" s="11" t="s">
        <v>561</v>
      </c>
      <c r="G3427" s="11" t="s">
        <v>443</v>
      </c>
      <c r="H3427">
        <v>1</v>
      </c>
      <c r="I3427">
        <v>2.8145229383619477E-2</v>
      </c>
      <c r="J3427"/>
      <c r="N3427" s="14"/>
      <c r="Q3427"/>
    </row>
    <row r="3428" spans="1:17" x14ac:dyDescent="0.25">
      <c r="A3428" s="11" t="s">
        <v>251</v>
      </c>
      <c r="B3428" s="11" t="s">
        <v>65</v>
      </c>
      <c r="C3428" s="11" t="s">
        <v>173</v>
      </c>
      <c r="D3428" s="11" t="s">
        <v>331</v>
      </c>
      <c r="E3428">
        <v>3553</v>
      </c>
      <c r="F3428" s="11" t="s">
        <v>561</v>
      </c>
      <c r="G3428" s="11" t="s">
        <v>444</v>
      </c>
      <c r="H3428">
        <v>1</v>
      </c>
      <c r="I3428">
        <v>2.8145229383619477E-2</v>
      </c>
      <c r="J3428"/>
      <c r="N3428" s="14"/>
      <c r="Q3428"/>
    </row>
    <row r="3429" spans="1:17" x14ac:dyDescent="0.25">
      <c r="A3429" s="11" t="s">
        <v>251</v>
      </c>
      <c r="B3429" s="11" t="s">
        <v>65</v>
      </c>
      <c r="C3429" s="11" t="s">
        <v>173</v>
      </c>
      <c r="D3429" s="11" t="s">
        <v>331</v>
      </c>
      <c r="E3429">
        <v>3553</v>
      </c>
      <c r="F3429" s="11" t="s">
        <v>561</v>
      </c>
      <c r="G3429" s="11" t="s">
        <v>379</v>
      </c>
      <c r="H3429">
        <v>1</v>
      </c>
      <c r="I3429">
        <v>2.8145229383619477E-2</v>
      </c>
      <c r="J3429"/>
      <c r="N3429" s="14"/>
      <c r="Q3429"/>
    </row>
    <row r="3430" spans="1:17" x14ac:dyDescent="0.25">
      <c r="A3430" s="11" t="s">
        <v>251</v>
      </c>
      <c r="B3430" s="11" t="s">
        <v>65</v>
      </c>
      <c r="C3430" s="11" t="s">
        <v>173</v>
      </c>
      <c r="D3430" s="11" t="s">
        <v>331</v>
      </c>
      <c r="E3430">
        <v>3553</v>
      </c>
      <c r="F3430" s="11" t="s">
        <v>561</v>
      </c>
      <c r="G3430" s="11" t="s">
        <v>429</v>
      </c>
      <c r="H3430">
        <v>1</v>
      </c>
      <c r="I3430">
        <v>2.8145229383619477E-2</v>
      </c>
      <c r="J3430"/>
      <c r="N3430" s="14"/>
      <c r="Q3430"/>
    </row>
    <row r="3431" spans="1:17" x14ac:dyDescent="0.25">
      <c r="A3431" s="11" t="s">
        <v>251</v>
      </c>
      <c r="B3431" s="11" t="s">
        <v>65</v>
      </c>
      <c r="C3431" s="11" t="s">
        <v>173</v>
      </c>
      <c r="D3431" s="11" t="s">
        <v>331</v>
      </c>
      <c r="E3431">
        <v>3553</v>
      </c>
      <c r="F3431" s="11" t="s">
        <v>561</v>
      </c>
      <c r="G3431" s="11" t="s">
        <v>468</v>
      </c>
      <c r="H3431">
        <v>1</v>
      </c>
      <c r="I3431">
        <v>2.8145229383619477E-2</v>
      </c>
      <c r="J3431"/>
      <c r="N3431" s="14"/>
      <c r="Q3431"/>
    </row>
    <row r="3432" spans="1:17" x14ac:dyDescent="0.25">
      <c r="A3432" s="11" t="s">
        <v>251</v>
      </c>
      <c r="B3432" s="11" t="s">
        <v>65</v>
      </c>
      <c r="C3432" s="11" t="s">
        <v>173</v>
      </c>
      <c r="D3432" s="11" t="s">
        <v>331</v>
      </c>
      <c r="E3432">
        <v>3553</v>
      </c>
      <c r="F3432" s="11" t="s">
        <v>501</v>
      </c>
      <c r="G3432" s="11" t="s">
        <v>141</v>
      </c>
      <c r="H3432">
        <v>2858</v>
      </c>
      <c r="I3432">
        <v>80.439065578384458</v>
      </c>
      <c r="J3432"/>
      <c r="N3432" s="14"/>
      <c r="Q3432"/>
    </row>
    <row r="3433" spans="1:17" x14ac:dyDescent="0.25">
      <c r="A3433" s="11" t="s">
        <v>251</v>
      </c>
      <c r="B3433" s="11" t="s">
        <v>65</v>
      </c>
      <c r="C3433" s="11" t="s">
        <v>173</v>
      </c>
      <c r="D3433" s="11" t="s">
        <v>331</v>
      </c>
      <c r="E3433">
        <v>3553</v>
      </c>
      <c r="F3433" s="11" t="s">
        <v>501</v>
      </c>
      <c r="G3433" s="11" t="s">
        <v>552</v>
      </c>
      <c r="H3433">
        <v>313</v>
      </c>
      <c r="I3433">
        <v>8.8094567970728956</v>
      </c>
      <c r="J3433"/>
      <c r="N3433" s="14"/>
      <c r="Q3433"/>
    </row>
    <row r="3434" spans="1:17" x14ac:dyDescent="0.25">
      <c r="A3434" s="11" t="s">
        <v>251</v>
      </c>
      <c r="B3434" s="11" t="s">
        <v>65</v>
      </c>
      <c r="C3434" s="11" t="s">
        <v>173</v>
      </c>
      <c r="D3434" s="11" t="s">
        <v>331</v>
      </c>
      <c r="E3434">
        <v>3553</v>
      </c>
      <c r="F3434" s="11" t="s">
        <v>501</v>
      </c>
      <c r="G3434" s="11" t="s">
        <v>508</v>
      </c>
      <c r="H3434">
        <v>93</v>
      </c>
      <c r="I3434">
        <v>2.6175063326766113</v>
      </c>
      <c r="J3434"/>
      <c r="N3434" s="14"/>
      <c r="Q3434"/>
    </row>
    <row r="3435" spans="1:17" x14ac:dyDescent="0.25">
      <c r="A3435" s="11" t="s">
        <v>251</v>
      </c>
      <c r="B3435" s="11" t="s">
        <v>65</v>
      </c>
      <c r="C3435" s="11" t="s">
        <v>173</v>
      </c>
      <c r="D3435" s="11" t="s">
        <v>331</v>
      </c>
      <c r="E3435">
        <v>3553</v>
      </c>
      <c r="F3435" s="11" t="s">
        <v>501</v>
      </c>
      <c r="G3435" s="11" t="s">
        <v>526</v>
      </c>
      <c r="H3435">
        <v>64</v>
      </c>
      <c r="I3435">
        <v>1.8012946805516465</v>
      </c>
      <c r="J3435"/>
      <c r="N3435" s="14"/>
      <c r="Q3435"/>
    </row>
    <row r="3436" spans="1:17" x14ac:dyDescent="0.25">
      <c r="A3436" s="11" t="s">
        <v>251</v>
      </c>
      <c r="B3436" s="11" t="s">
        <v>65</v>
      </c>
      <c r="C3436" s="11" t="s">
        <v>173</v>
      </c>
      <c r="D3436" s="11" t="s">
        <v>331</v>
      </c>
      <c r="E3436">
        <v>3553</v>
      </c>
      <c r="F3436" s="11" t="s">
        <v>501</v>
      </c>
      <c r="G3436" s="11" t="s">
        <v>543</v>
      </c>
      <c r="H3436">
        <v>23</v>
      </c>
      <c r="I3436">
        <v>0.64734027582324793</v>
      </c>
      <c r="J3436"/>
      <c r="N3436" s="14"/>
      <c r="Q3436"/>
    </row>
    <row r="3437" spans="1:17" x14ac:dyDescent="0.25">
      <c r="A3437" s="11" t="s">
        <v>251</v>
      </c>
      <c r="B3437" s="11" t="s">
        <v>65</v>
      </c>
      <c r="C3437" s="11" t="s">
        <v>173</v>
      </c>
      <c r="D3437" s="11" t="s">
        <v>331</v>
      </c>
      <c r="E3437">
        <v>3553</v>
      </c>
      <c r="F3437" s="11" t="s">
        <v>501</v>
      </c>
      <c r="G3437" s="11" t="s">
        <v>513</v>
      </c>
      <c r="H3437">
        <v>18</v>
      </c>
      <c r="I3437">
        <v>0.50661412890515056</v>
      </c>
      <c r="J3437"/>
      <c r="N3437" s="14"/>
      <c r="Q3437"/>
    </row>
    <row r="3438" spans="1:17" x14ac:dyDescent="0.25">
      <c r="A3438" s="11" t="s">
        <v>251</v>
      </c>
      <c r="B3438" s="11" t="s">
        <v>65</v>
      </c>
      <c r="C3438" s="11" t="s">
        <v>173</v>
      </c>
      <c r="D3438" s="11" t="s">
        <v>331</v>
      </c>
      <c r="E3438">
        <v>3553</v>
      </c>
      <c r="F3438" s="11" t="s">
        <v>501</v>
      </c>
      <c r="G3438" s="11" t="s">
        <v>506</v>
      </c>
      <c r="H3438">
        <v>17</v>
      </c>
      <c r="I3438">
        <v>0.4784688995215311</v>
      </c>
      <c r="J3438"/>
      <c r="N3438" s="14"/>
      <c r="Q3438"/>
    </row>
    <row r="3439" spans="1:17" x14ac:dyDescent="0.25">
      <c r="A3439" s="11" t="s">
        <v>251</v>
      </c>
      <c r="B3439" s="11" t="s">
        <v>65</v>
      </c>
      <c r="C3439" s="11" t="s">
        <v>173</v>
      </c>
      <c r="D3439" s="11" t="s">
        <v>331</v>
      </c>
      <c r="E3439">
        <v>3553</v>
      </c>
      <c r="F3439" s="11" t="s">
        <v>501</v>
      </c>
      <c r="G3439" s="11" t="s">
        <v>546</v>
      </c>
      <c r="H3439">
        <v>15</v>
      </c>
      <c r="I3439">
        <v>0.42217844075429217</v>
      </c>
      <c r="J3439"/>
      <c r="N3439" s="14"/>
      <c r="Q3439"/>
    </row>
    <row r="3440" spans="1:17" x14ac:dyDescent="0.25">
      <c r="A3440" s="11" t="s">
        <v>251</v>
      </c>
      <c r="B3440" s="11" t="s">
        <v>65</v>
      </c>
      <c r="C3440" s="11" t="s">
        <v>173</v>
      </c>
      <c r="D3440" s="11" t="s">
        <v>331</v>
      </c>
      <c r="E3440">
        <v>3553</v>
      </c>
      <c r="F3440" s="11" t="s">
        <v>501</v>
      </c>
      <c r="G3440" s="11" t="s">
        <v>544</v>
      </c>
      <c r="H3440">
        <v>13</v>
      </c>
      <c r="I3440">
        <v>0.36588798198705319</v>
      </c>
      <c r="J3440"/>
      <c r="N3440" s="14"/>
      <c r="Q3440"/>
    </row>
    <row r="3441" spans="1:17" x14ac:dyDescent="0.25">
      <c r="A3441" s="11" t="s">
        <v>251</v>
      </c>
      <c r="B3441" s="11" t="s">
        <v>65</v>
      </c>
      <c r="C3441" s="11" t="s">
        <v>173</v>
      </c>
      <c r="D3441" s="11" t="s">
        <v>331</v>
      </c>
      <c r="E3441">
        <v>3553</v>
      </c>
      <c r="F3441" s="11" t="s">
        <v>501</v>
      </c>
      <c r="G3441" s="11" t="s">
        <v>521</v>
      </c>
      <c r="H3441">
        <v>10</v>
      </c>
      <c r="I3441">
        <v>0.28145229383619474</v>
      </c>
      <c r="J3441"/>
      <c r="N3441" s="14"/>
      <c r="Q3441"/>
    </row>
    <row r="3442" spans="1:17" x14ac:dyDescent="0.25">
      <c r="A3442" s="11" t="s">
        <v>251</v>
      </c>
      <c r="B3442" s="11" t="s">
        <v>65</v>
      </c>
      <c r="C3442" s="11" t="s">
        <v>173</v>
      </c>
      <c r="D3442" s="11" t="s">
        <v>331</v>
      </c>
      <c r="E3442">
        <v>3553</v>
      </c>
      <c r="F3442" s="11" t="s">
        <v>501</v>
      </c>
      <c r="G3442" s="11" t="s">
        <v>527</v>
      </c>
      <c r="H3442">
        <v>10</v>
      </c>
      <c r="I3442">
        <v>0.28145229383619474</v>
      </c>
      <c r="J3442"/>
      <c r="N3442" s="14"/>
      <c r="Q3442"/>
    </row>
    <row r="3443" spans="1:17" x14ac:dyDescent="0.25">
      <c r="A3443" s="11" t="s">
        <v>251</v>
      </c>
      <c r="B3443" s="11" t="s">
        <v>65</v>
      </c>
      <c r="C3443" s="11" t="s">
        <v>173</v>
      </c>
      <c r="D3443" s="11" t="s">
        <v>331</v>
      </c>
      <c r="E3443">
        <v>3553</v>
      </c>
      <c r="F3443" s="11" t="s">
        <v>501</v>
      </c>
      <c r="G3443" s="11" t="s">
        <v>541</v>
      </c>
      <c r="H3443">
        <v>10</v>
      </c>
      <c r="I3443">
        <v>0.28145229383619474</v>
      </c>
      <c r="J3443"/>
      <c r="N3443" s="14"/>
      <c r="Q3443"/>
    </row>
    <row r="3444" spans="1:17" x14ac:dyDescent="0.25">
      <c r="A3444" s="11" t="s">
        <v>251</v>
      </c>
      <c r="B3444" s="11" t="s">
        <v>65</v>
      </c>
      <c r="C3444" s="11" t="s">
        <v>173</v>
      </c>
      <c r="D3444" s="11" t="s">
        <v>331</v>
      </c>
      <c r="E3444">
        <v>3553</v>
      </c>
      <c r="F3444" s="11" t="s">
        <v>501</v>
      </c>
      <c r="G3444" s="11" t="s">
        <v>519</v>
      </c>
      <c r="H3444">
        <v>9</v>
      </c>
      <c r="I3444">
        <v>0.25330706445257528</v>
      </c>
      <c r="J3444"/>
      <c r="N3444" s="14"/>
      <c r="Q3444"/>
    </row>
    <row r="3445" spans="1:17" x14ac:dyDescent="0.25">
      <c r="A3445" s="11" t="s">
        <v>251</v>
      </c>
      <c r="B3445" s="11" t="s">
        <v>65</v>
      </c>
      <c r="C3445" s="11" t="s">
        <v>173</v>
      </c>
      <c r="D3445" s="11" t="s">
        <v>331</v>
      </c>
      <c r="E3445">
        <v>3553</v>
      </c>
      <c r="F3445" s="11" t="s">
        <v>501</v>
      </c>
      <c r="G3445" s="11" t="s">
        <v>449</v>
      </c>
      <c r="H3445">
        <v>7</v>
      </c>
      <c r="I3445">
        <v>0.19701660568533633</v>
      </c>
      <c r="J3445"/>
      <c r="N3445" s="14"/>
      <c r="Q3445"/>
    </row>
    <row r="3446" spans="1:17" x14ac:dyDescent="0.25">
      <c r="A3446" s="11" t="s">
        <v>251</v>
      </c>
      <c r="B3446" s="11" t="s">
        <v>65</v>
      </c>
      <c r="C3446" s="11" t="s">
        <v>173</v>
      </c>
      <c r="D3446" s="11" t="s">
        <v>331</v>
      </c>
      <c r="E3446">
        <v>3553</v>
      </c>
      <c r="F3446" s="11" t="s">
        <v>501</v>
      </c>
      <c r="G3446" s="11" t="s">
        <v>550</v>
      </c>
      <c r="H3446">
        <v>7</v>
      </c>
      <c r="I3446">
        <v>0.19701660568533633</v>
      </c>
      <c r="J3446"/>
      <c r="N3446" s="14"/>
      <c r="Q3446"/>
    </row>
    <row r="3447" spans="1:17" x14ac:dyDescent="0.25">
      <c r="A3447" s="11" t="s">
        <v>251</v>
      </c>
      <c r="B3447" s="11" t="s">
        <v>65</v>
      </c>
      <c r="C3447" s="11" t="s">
        <v>173</v>
      </c>
      <c r="D3447" s="11" t="s">
        <v>331</v>
      </c>
      <c r="E3447">
        <v>3553</v>
      </c>
      <c r="F3447" s="11" t="s">
        <v>501</v>
      </c>
      <c r="G3447" s="11" t="s">
        <v>502</v>
      </c>
      <c r="H3447">
        <v>6</v>
      </c>
      <c r="I3447">
        <v>0.16887137630171686</v>
      </c>
      <c r="J3447"/>
      <c r="N3447" s="14"/>
      <c r="Q3447"/>
    </row>
    <row r="3448" spans="1:17" x14ac:dyDescent="0.25">
      <c r="A3448" s="11" t="s">
        <v>251</v>
      </c>
      <c r="B3448" s="11" t="s">
        <v>65</v>
      </c>
      <c r="C3448" s="11" t="s">
        <v>173</v>
      </c>
      <c r="D3448" s="11" t="s">
        <v>331</v>
      </c>
      <c r="E3448">
        <v>3553</v>
      </c>
      <c r="F3448" s="11" t="s">
        <v>501</v>
      </c>
      <c r="G3448" s="11" t="s">
        <v>503</v>
      </c>
      <c r="H3448">
        <v>6</v>
      </c>
      <c r="I3448">
        <v>0.16887137630171686</v>
      </c>
      <c r="J3448"/>
      <c r="N3448" s="14"/>
      <c r="Q3448"/>
    </row>
    <row r="3449" spans="1:17" x14ac:dyDescent="0.25">
      <c r="A3449" s="11" t="s">
        <v>251</v>
      </c>
      <c r="B3449" s="11" t="s">
        <v>65</v>
      </c>
      <c r="C3449" s="11" t="s">
        <v>173</v>
      </c>
      <c r="D3449" s="11" t="s">
        <v>331</v>
      </c>
      <c r="E3449">
        <v>3553</v>
      </c>
      <c r="F3449" s="11" t="s">
        <v>501</v>
      </c>
      <c r="G3449" s="11" t="s">
        <v>510</v>
      </c>
      <c r="H3449">
        <v>6</v>
      </c>
      <c r="I3449">
        <v>0.16887137630171686</v>
      </c>
      <c r="J3449"/>
      <c r="N3449" s="14"/>
      <c r="Q3449"/>
    </row>
    <row r="3450" spans="1:17" x14ac:dyDescent="0.25">
      <c r="A3450" s="11" t="s">
        <v>251</v>
      </c>
      <c r="B3450" s="11" t="s">
        <v>65</v>
      </c>
      <c r="C3450" s="11" t="s">
        <v>173</v>
      </c>
      <c r="D3450" s="11" t="s">
        <v>331</v>
      </c>
      <c r="E3450">
        <v>3553</v>
      </c>
      <c r="F3450" s="11" t="s">
        <v>501</v>
      </c>
      <c r="G3450" s="11" t="s">
        <v>518</v>
      </c>
      <c r="H3450">
        <v>6</v>
      </c>
      <c r="I3450">
        <v>0.16887137630171686</v>
      </c>
      <c r="J3450"/>
      <c r="N3450" s="14"/>
      <c r="Q3450"/>
    </row>
    <row r="3451" spans="1:17" x14ac:dyDescent="0.25">
      <c r="A3451" s="11" t="s">
        <v>251</v>
      </c>
      <c r="B3451" s="11" t="s">
        <v>65</v>
      </c>
      <c r="C3451" s="11" t="s">
        <v>173</v>
      </c>
      <c r="D3451" s="11" t="s">
        <v>331</v>
      </c>
      <c r="E3451">
        <v>3553</v>
      </c>
      <c r="F3451" s="11" t="s">
        <v>501</v>
      </c>
      <c r="G3451" s="11" t="s">
        <v>528</v>
      </c>
      <c r="H3451">
        <v>6</v>
      </c>
      <c r="I3451">
        <v>0.16887137630171686</v>
      </c>
      <c r="J3451"/>
      <c r="N3451" s="14"/>
      <c r="Q3451"/>
    </row>
    <row r="3452" spans="1:17" x14ac:dyDescent="0.25">
      <c r="A3452" s="11" t="s">
        <v>251</v>
      </c>
      <c r="B3452" s="11" t="s">
        <v>65</v>
      </c>
      <c r="C3452" s="11" t="s">
        <v>173</v>
      </c>
      <c r="D3452" s="11" t="s">
        <v>331</v>
      </c>
      <c r="E3452">
        <v>3553</v>
      </c>
      <c r="F3452" s="11" t="s">
        <v>501</v>
      </c>
      <c r="G3452" s="11" t="s">
        <v>523</v>
      </c>
      <c r="H3452">
        <v>5</v>
      </c>
      <c r="I3452">
        <v>0.14072614691809737</v>
      </c>
      <c r="J3452"/>
      <c r="N3452" s="14"/>
      <c r="Q3452"/>
    </row>
    <row r="3453" spans="1:17" x14ac:dyDescent="0.25">
      <c r="A3453" s="11" t="s">
        <v>251</v>
      </c>
      <c r="B3453" s="11" t="s">
        <v>65</v>
      </c>
      <c r="C3453" s="11" t="s">
        <v>173</v>
      </c>
      <c r="D3453" s="11" t="s">
        <v>331</v>
      </c>
      <c r="E3453">
        <v>3553</v>
      </c>
      <c r="F3453" s="11" t="s">
        <v>501</v>
      </c>
      <c r="G3453" s="11" t="s">
        <v>539</v>
      </c>
      <c r="H3453">
        <v>5</v>
      </c>
      <c r="I3453">
        <v>0.14072614691809737</v>
      </c>
      <c r="J3453"/>
      <c r="N3453" s="14"/>
      <c r="Q3453"/>
    </row>
    <row r="3454" spans="1:17" x14ac:dyDescent="0.25">
      <c r="A3454" s="11" t="s">
        <v>251</v>
      </c>
      <c r="B3454" s="11" t="s">
        <v>65</v>
      </c>
      <c r="C3454" s="11" t="s">
        <v>173</v>
      </c>
      <c r="D3454" s="11" t="s">
        <v>331</v>
      </c>
      <c r="E3454">
        <v>3553</v>
      </c>
      <c r="F3454" s="11" t="s">
        <v>501</v>
      </c>
      <c r="G3454" s="11" t="s">
        <v>507</v>
      </c>
      <c r="H3454">
        <v>4</v>
      </c>
      <c r="I3454">
        <v>0.11258091753447791</v>
      </c>
      <c r="J3454"/>
      <c r="N3454" s="14"/>
      <c r="Q3454"/>
    </row>
    <row r="3455" spans="1:17" x14ac:dyDescent="0.25">
      <c r="A3455" s="11" t="s">
        <v>251</v>
      </c>
      <c r="B3455" s="11" t="s">
        <v>65</v>
      </c>
      <c r="C3455" s="11" t="s">
        <v>173</v>
      </c>
      <c r="D3455" s="11" t="s">
        <v>331</v>
      </c>
      <c r="E3455">
        <v>3553</v>
      </c>
      <c r="F3455" s="11" t="s">
        <v>501</v>
      </c>
      <c r="G3455" s="11" t="s">
        <v>516</v>
      </c>
      <c r="H3455">
        <v>4</v>
      </c>
      <c r="I3455">
        <v>0.11258091753447791</v>
      </c>
      <c r="J3455"/>
      <c r="N3455" s="14"/>
      <c r="Q3455"/>
    </row>
    <row r="3456" spans="1:17" x14ac:dyDescent="0.25">
      <c r="A3456" s="11" t="s">
        <v>251</v>
      </c>
      <c r="B3456" s="11" t="s">
        <v>65</v>
      </c>
      <c r="C3456" s="11" t="s">
        <v>173</v>
      </c>
      <c r="D3456" s="11" t="s">
        <v>331</v>
      </c>
      <c r="E3456">
        <v>3553</v>
      </c>
      <c r="F3456" s="11" t="s">
        <v>501</v>
      </c>
      <c r="G3456" s="11" t="s">
        <v>517</v>
      </c>
      <c r="H3456">
        <v>4</v>
      </c>
      <c r="I3456">
        <v>0.11258091753447791</v>
      </c>
      <c r="J3456"/>
      <c r="N3456" s="14"/>
      <c r="Q3456"/>
    </row>
    <row r="3457" spans="1:17" x14ac:dyDescent="0.25">
      <c r="A3457" s="11" t="s">
        <v>251</v>
      </c>
      <c r="B3457" s="11" t="s">
        <v>65</v>
      </c>
      <c r="C3457" s="11" t="s">
        <v>173</v>
      </c>
      <c r="D3457" s="11" t="s">
        <v>331</v>
      </c>
      <c r="E3457">
        <v>3553</v>
      </c>
      <c r="F3457" s="11" t="s">
        <v>501</v>
      </c>
      <c r="G3457" s="11" t="s">
        <v>535</v>
      </c>
      <c r="H3457">
        <v>4</v>
      </c>
      <c r="I3457">
        <v>0.11258091753447791</v>
      </c>
      <c r="J3457"/>
      <c r="N3457" s="14"/>
      <c r="Q3457"/>
    </row>
    <row r="3458" spans="1:17" x14ac:dyDescent="0.25">
      <c r="A3458" s="11" t="s">
        <v>251</v>
      </c>
      <c r="B3458" s="11" t="s">
        <v>65</v>
      </c>
      <c r="C3458" s="11" t="s">
        <v>173</v>
      </c>
      <c r="D3458" s="11" t="s">
        <v>331</v>
      </c>
      <c r="E3458">
        <v>3553</v>
      </c>
      <c r="F3458" s="11" t="s">
        <v>501</v>
      </c>
      <c r="G3458" s="11" t="s">
        <v>531</v>
      </c>
      <c r="H3458">
        <v>3</v>
      </c>
      <c r="I3458">
        <v>8.4435688150858432E-2</v>
      </c>
      <c r="J3458"/>
      <c r="N3458" s="14"/>
      <c r="Q3458"/>
    </row>
    <row r="3459" spans="1:17" x14ac:dyDescent="0.25">
      <c r="A3459" s="11" t="s">
        <v>251</v>
      </c>
      <c r="B3459" s="11" t="s">
        <v>65</v>
      </c>
      <c r="C3459" s="11" t="s">
        <v>173</v>
      </c>
      <c r="D3459" s="11" t="s">
        <v>331</v>
      </c>
      <c r="E3459">
        <v>3553</v>
      </c>
      <c r="F3459" s="11" t="s">
        <v>501</v>
      </c>
      <c r="G3459" s="11" t="s">
        <v>504</v>
      </c>
      <c r="H3459">
        <v>2</v>
      </c>
      <c r="I3459">
        <v>5.6290458767238954E-2</v>
      </c>
      <c r="J3459"/>
      <c r="N3459" s="14"/>
      <c r="Q3459"/>
    </row>
    <row r="3460" spans="1:17" x14ac:dyDescent="0.25">
      <c r="A3460" s="11" t="s">
        <v>251</v>
      </c>
      <c r="B3460" s="11" t="s">
        <v>65</v>
      </c>
      <c r="C3460" s="11" t="s">
        <v>173</v>
      </c>
      <c r="D3460" s="11" t="s">
        <v>331</v>
      </c>
      <c r="E3460">
        <v>3553</v>
      </c>
      <c r="F3460" s="11" t="s">
        <v>501</v>
      </c>
      <c r="G3460" s="11" t="s">
        <v>500</v>
      </c>
      <c r="H3460">
        <v>2</v>
      </c>
      <c r="I3460">
        <v>5.6290458767238954E-2</v>
      </c>
      <c r="J3460"/>
      <c r="N3460" s="14"/>
      <c r="Q3460"/>
    </row>
    <row r="3461" spans="1:17" x14ac:dyDescent="0.25">
      <c r="A3461" s="11" t="s">
        <v>251</v>
      </c>
      <c r="B3461" s="11" t="s">
        <v>65</v>
      </c>
      <c r="C3461" s="11" t="s">
        <v>173</v>
      </c>
      <c r="D3461" s="11" t="s">
        <v>331</v>
      </c>
      <c r="E3461">
        <v>3553</v>
      </c>
      <c r="F3461" s="11" t="s">
        <v>501</v>
      </c>
      <c r="G3461" s="11" t="s">
        <v>515</v>
      </c>
      <c r="H3461">
        <v>2</v>
      </c>
      <c r="I3461">
        <v>5.6290458767238954E-2</v>
      </c>
      <c r="J3461"/>
      <c r="N3461" s="14"/>
      <c r="Q3461"/>
    </row>
    <row r="3462" spans="1:17" x14ac:dyDescent="0.25">
      <c r="A3462" s="11" t="s">
        <v>251</v>
      </c>
      <c r="B3462" s="11" t="s">
        <v>65</v>
      </c>
      <c r="C3462" s="11" t="s">
        <v>173</v>
      </c>
      <c r="D3462" s="11" t="s">
        <v>331</v>
      </c>
      <c r="E3462">
        <v>3553</v>
      </c>
      <c r="F3462" s="11" t="s">
        <v>501</v>
      </c>
      <c r="G3462" s="11" t="s">
        <v>511</v>
      </c>
      <c r="H3462">
        <v>2</v>
      </c>
      <c r="I3462">
        <v>5.6290458767238954E-2</v>
      </c>
      <c r="J3462"/>
      <c r="N3462" s="14"/>
      <c r="Q3462"/>
    </row>
    <row r="3463" spans="1:17" x14ac:dyDescent="0.25">
      <c r="A3463" s="11" t="s">
        <v>251</v>
      </c>
      <c r="B3463" s="11" t="s">
        <v>65</v>
      </c>
      <c r="C3463" s="11" t="s">
        <v>173</v>
      </c>
      <c r="D3463" s="11" t="s">
        <v>331</v>
      </c>
      <c r="E3463">
        <v>3553</v>
      </c>
      <c r="F3463" s="11" t="s">
        <v>501</v>
      </c>
      <c r="G3463" s="11" t="s">
        <v>529</v>
      </c>
      <c r="H3463">
        <v>2</v>
      </c>
      <c r="I3463">
        <v>5.6290458767238954E-2</v>
      </c>
      <c r="J3463"/>
      <c r="N3463" s="14"/>
      <c r="Q3463"/>
    </row>
    <row r="3464" spans="1:17" x14ac:dyDescent="0.25">
      <c r="A3464" s="11" t="s">
        <v>251</v>
      </c>
      <c r="B3464" s="11" t="s">
        <v>65</v>
      </c>
      <c r="C3464" s="11" t="s">
        <v>173</v>
      </c>
      <c r="D3464" s="11" t="s">
        <v>331</v>
      </c>
      <c r="E3464">
        <v>3553</v>
      </c>
      <c r="F3464" s="11" t="s">
        <v>501</v>
      </c>
      <c r="G3464" s="11" t="s">
        <v>530</v>
      </c>
      <c r="H3464">
        <v>2</v>
      </c>
      <c r="I3464">
        <v>5.6290458767238954E-2</v>
      </c>
      <c r="J3464"/>
      <c r="N3464" s="14"/>
      <c r="Q3464"/>
    </row>
    <row r="3465" spans="1:17" x14ac:dyDescent="0.25">
      <c r="A3465" s="11" t="s">
        <v>251</v>
      </c>
      <c r="B3465" s="11" t="s">
        <v>65</v>
      </c>
      <c r="C3465" s="11" t="s">
        <v>173</v>
      </c>
      <c r="D3465" s="11" t="s">
        <v>331</v>
      </c>
      <c r="E3465">
        <v>3553</v>
      </c>
      <c r="F3465" s="11" t="s">
        <v>501</v>
      </c>
      <c r="G3465" s="11" t="s">
        <v>534</v>
      </c>
      <c r="H3465">
        <v>2</v>
      </c>
      <c r="I3465">
        <v>5.6290458767238954E-2</v>
      </c>
      <c r="J3465"/>
      <c r="N3465" s="14"/>
      <c r="Q3465"/>
    </row>
    <row r="3466" spans="1:17" x14ac:dyDescent="0.25">
      <c r="A3466" s="11" t="s">
        <v>251</v>
      </c>
      <c r="B3466" s="11" t="s">
        <v>65</v>
      </c>
      <c r="C3466" s="11" t="s">
        <v>173</v>
      </c>
      <c r="D3466" s="11" t="s">
        <v>331</v>
      </c>
      <c r="E3466">
        <v>3553</v>
      </c>
      <c r="F3466" s="11" t="s">
        <v>501</v>
      </c>
      <c r="G3466" s="11" t="s">
        <v>505</v>
      </c>
      <c r="H3466">
        <v>2</v>
      </c>
      <c r="I3466">
        <v>5.6290458767238954E-2</v>
      </c>
      <c r="J3466"/>
      <c r="N3466" s="14"/>
      <c r="Q3466"/>
    </row>
    <row r="3467" spans="1:17" x14ac:dyDescent="0.25">
      <c r="A3467" s="11" t="s">
        <v>251</v>
      </c>
      <c r="B3467" s="11" t="s">
        <v>65</v>
      </c>
      <c r="C3467" s="11" t="s">
        <v>173</v>
      </c>
      <c r="D3467" s="11" t="s">
        <v>331</v>
      </c>
      <c r="E3467">
        <v>3553</v>
      </c>
      <c r="F3467" s="11" t="s">
        <v>501</v>
      </c>
      <c r="G3467" s="11" t="s">
        <v>537</v>
      </c>
      <c r="H3467">
        <v>1</v>
      </c>
      <c r="I3467">
        <v>2.8145229383619477E-2</v>
      </c>
      <c r="J3467"/>
      <c r="N3467" s="14"/>
      <c r="Q3467"/>
    </row>
    <row r="3468" spans="1:17" x14ac:dyDescent="0.25">
      <c r="A3468" s="11" t="s">
        <v>251</v>
      </c>
      <c r="B3468" s="11" t="s">
        <v>65</v>
      </c>
      <c r="C3468" s="11" t="s">
        <v>173</v>
      </c>
      <c r="D3468" s="11" t="s">
        <v>331</v>
      </c>
      <c r="E3468">
        <v>3553</v>
      </c>
      <c r="F3468" s="11" t="s">
        <v>501</v>
      </c>
      <c r="G3468" s="11" t="s">
        <v>512</v>
      </c>
      <c r="H3468">
        <v>1</v>
      </c>
      <c r="I3468">
        <v>2.8145229383619477E-2</v>
      </c>
      <c r="J3468"/>
      <c r="N3468" s="14"/>
      <c r="Q3468"/>
    </row>
    <row r="3469" spans="1:17" x14ac:dyDescent="0.25">
      <c r="A3469" s="11" t="s">
        <v>251</v>
      </c>
      <c r="B3469" s="11" t="s">
        <v>65</v>
      </c>
      <c r="C3469" s="11" t="s">
        <v>173</v>
      </c>
      <c r="D3469" s="11" t="s">
        <v>331</v>
      </c>
      <c r="E3469">
        <v>3553</v>
      </c>
      <c r="F3469" s="11" t="s">
        <v>501</v>
      </c>
      <c r="G3469" s="11" t="s">
        <v>514</v>
      </c>
      <c r="H3469">
        <v>1</v>
      </c>
      <c r="I3469">
        <v>2.8145229383619477E-2</v>
      </c>
      <c r="J3469"/>
      <c r="N3469" s="14"/>
      <c r="Q3469"/>
    </row>
    <row r="3470" spans="1:17" x14ac:dyDescent="0.25">
      <c r="A3470" s="11" t="s">
        <v>251</v>
      </c>
      <c r="B3470" s="11" t="s">
        <v>65</v>
      </c>
      <c r="C3470" s="11" t="s">
        <v>173</v>
      </c>
      <c r="D3470" s="11" t="s">
        <v>331</v>
      </c>
      <c r="E3470">
        <v>3553</v>
      </c>
      <c r="F3470" s="11" t="s">
        <v>501</v>
      </c>
      <c r="G3470" s="11" t="s">
        <v>533</v>
      </c>
      <c r="H3470">
        <v>1</v>
      </c>
      <c r="I3470">
        <v>2.8145229383619477E-2</v>
      </c>
      <c r="J3470"/>
      <c r="N3470" s="14"/>
      <c r="Q3470"/>
    </row>
    <row r="3471" spans="1:17" x14ac:dyDescent="0.25">
      <c r="A3471" s="11" t="s">
        <v>251</v>
      </c>
      <c r="B3471" s="11" t="s">
        <v>65</v>
      </c>
      <c r="C3471" s="11" t="s">
        <v>173</v>
      </c>
      <c r="D3471" s="11" t="s">
        <v>331</v>
      </c>
      <c r="E3471">
        <v>3553</v>
      </c>
      <c r="F3471" s="11" t="s">
        <v>501</v>
      </c>
      <c r="G3471" s="11" t="s">
        <v>524</v>
      </c>
      <c r="H3471">
        <v>1</v>
      </c>
      <c r="I3471">
        <v>2.8145229383619477E-2</v>
      </c>
      <c r="J3471"/>
      <c r="N3471" s="14"/>
      <c r="Q3471"/>
    </row>
    <row r="3472" spans="1:17" x14ac:dyDescent="0.25">
      <c r="A3472" s="11" t="s">
        <v>251</v>
      </c>
      <c r="B3472" s="11" t="s">
        <v>65</v>
      </c>
      <c r="C3472" s="11" t="s">
        <v>173</v>
      </c>
      <c r="D3472" s="11" t="s">
        <v>331</v>
      </c>
      <c r="E3472">
        <v>3553</v>
      </c>
      <c r="F3472" s="11" t="s">
        <v>501</v>
      </c>
      <c r="G3472" s="11" t="s">
        <v>536</v>
      </c>
      <c r="H3472">
        <v>1</v>
      </c>
      <c r="I3472">
        <v>2.8145229383619477E-2</v>
      </c>
      <c r="J3472"/>
      <c r="N3472" s="14"/>
      <c r="Q3472"/>
    </row>
    <row r="3473" spans="1:17" x14ac:dyDescent="0.25">
      <c r="A3473" s="11" t="s">
        <v>251</v>
      </c>
      <c r="B3473" s="11" t="s">
        <v>65</v>
      </c>
      <c r="C3473" s="11" t="s">
        <v>173</v>
      </c>
      <c r="D3473" s="11" t="s">
        <v>331</v>
      </c>
      <c r="E3473">
        <v>3553</v>
      </c>
      <c r="F3473" s="11" t="s">
        <v>501</v>
      </c>
      <c r="G3473" s="11" t="s">
        <v>540</v>
      </c>
      <c r="H3473">
        <v>1</v>
      </c>
      <c r="I3473">
        <v>2.8145229383619477E-2</v>
      </c>
      <c r="J3473"/>
      <c r="N3473" s="14"/>
      <c r="Q3473"/>
    </row>
    <row r="3474" spans="1:17" x14ac:dyDescent="0.25">
      <c r="A3474" s="11" t="s">
        <v>251</v>
      </c>
      <c r="B3474" s="11" t="s">
        <v>65</v>
      </c>
      <c r="C3474" s="11" t="s">
        <v>173</v>
      </c>
      <c r="D3474" s="11" t="s">
        <v>331</v>
      </c>
      <c r="E3474">
        <v>3553</v>
      </c>
      <c r="F3474" s="11" t="s">
        <v>501</v>
      </c>
      <c r="G3474" s="11" t="s">
        <v>542</v>
      </c>
      <c r="H3474">
        <v>1</v>
      </c>
      <c r="I3474">
        <v>2.8145229383619477E-2</v>
      </c>
      <c r="J3474"/>
      <c r="N3474" s="14"/>
      <c r="Q3474"/>
    </row>
    <row r="3475" spans="1:17" x14ac:dyDescent="0.25">
      <c r="A3475" s="11" t="s">
        <v>251</v>
      </c>
      <c r="B3475" s="11" t="s">
        <v>65</v>
      </c>
      <c r="C3475" s="11" t="s">
        <v>173</v>
      </c>
      <c r="D3475" s="11" t="s">
        <v>331</v>
      </c>
      <c r="E3475">
        <v>3553</v>
      </c>
      <c r="F3475" s="11" t="s">
        <v>501</v>
      </c>
      <c r="G3475" s="11" t="s">
        <v>545</v>
      </c>
      <c r="H3475">
        <v>1</v>
      </c>
      <c r="I3475">
        <v>2.8145229383619477E-2</v>
      </c>
      <c r="J3475"/>
      <c r="N3475" s="14"/>
      <c r="Q3475"/>
    </row>
    <row r="3476" spans="1:17" x14ac:dyDescent="0.25">
      <c r="A3476" s="11" t="s">
        <v>251</v>
      </c>
      <c r="B3476" s="11" t="s">
        <v>65</v>
      </c>
      <c r="C3476" s="11" t="s">
        <v>173</v>
      </c>
      <c r="D3476" s="11" t="s">
        <v>331</v>
      </c>
      <c r="E3476">
        <v>3553</v>
      </c>
      <c r="F3476" s="11" t="s">
        <v>501</v>
      </c>
      <c r="G3476" s="11" t="s">
        <v>547</v>
      </c>
      <c r="H3476">
        <v>1</v>
      </c>
      <c r="I3476">
        <v>2.8145229383619477E-2</v>
      </c>
      <c r="J3476"/>
      <c r="N3476" s="14"/>
      <c r="Q3476"/>
    </row>
    <row r="3477" spans="1:17" x14ac:dyDescent="0.25">
      <c r="A3477" s="11" t="s">
        <v>251</v>
      </c>
      <c r="B3477" s="11" t="s">
        <v>65</v>
      </c>
      <c r="C3477" s="11" t="s">
        <v>173</v>
      </c>
      <c r="D3477" s="11" t="s">
        <v>331</v>
      </c>
      <c r="E3477">
        <v>3553</v>
      </c>
      <c r="F3477" s="11" t="s">
        <v>501</v>
      </c>
      <c r="G3477" s="11" t="s">
        <v>548</v>
      </c>
      <c r="H3477">
        <v>1</v>
      </c>
      <c r="I3477">
        <v>2.8145229383619477E-2</v>
      </c>
      <c r="J3477"/>
      <c r="N3477" s="14"/>
      <c r="Q3477"/>
    </row>
    <row r="3478" spans="1:17" x14ac:dyDescent="0.25">
      <c r="A3478" s="11" t="s">
        <v>251</v>
      </c>
      <c r="B3478" s="11" t="s">
        <v>66</v>
      </c>
      <c r="C3478" s="11" t="s">
        <v>174</v>
      </c>
      <c r="D3478" s="11" t="s">
        <v>331</v>
      </c>
      <c r="E3478">
        <v>372</v>
      </c>
      <c r="F3478" s="11" t="s">
        <v>211</v>
      </c>
      <c r="G3478" s="11" t="s">
        <v>553</v>
      </c>
      <c r="H3478">
        <v>256</v>
      </c>
      <c r="I3478">
        <v>68.817204301075265</v>
      </c>
      <c r="J3478"/>
      <c r="N3478" s="14"/>
      <c r="Q3478"/>
    </row>
    <row r="3479" spans="1:17" x14ac:dyDescent="0.25">
      <c r="A3479" s="11" t="s">
        <v>251</v>
      </c>
      <c r="B3479" s="11" t="s">
        <v>66</v>
      </c>
      <c r="C3479" s="11" t="s">
        <v>174</v>
      </c>
      <c r="D3479" s="11" t="s">
        <v>331</v>
      </c>
      <c r="E3479">
        <v>372</v>
      </c>
      <c r="F3479" s="11" t="s">
        <v>211</v>
      </c>
      <c r="G3479" s="11" t="s">
        <v>554</v>
      </c>
      <c r="H3479">
        <v>68</v>
      </c>
      <c r="I3479">
        <v>18.27956989247312</v>
      </c>
      <c r="J3479"/>
      <c r="N3479" s="14"/>
      <c r="Q3479"/>
    </row>
    <row r="3480" spans="1:17" x14ac:dyDescent="0.25">
      <c r="A3480" s="11" t="s">
        <v>251</v>
      </c>
      <c r="B3480" s="11" t="s">
        <v>66</v>
      </c>
      <c r="C3480" s="11" t="s">
        <v>174</v>
      </c>
      <c r="D3480" s="11" t="s">
        <v>331</v>
      </c>
      <c r="E3480">
        <v>372</v>
      </c>
      <c r="F3480" s="11" t="s">
        <v>211</v>
      </c>
      <c r="G3480" s="11" t="s">
        <v>556</v>
      </c>
      <c r="H3480">
        <v>25</v>
      </c>
      <c r="I3480">
        <v>6.720430107526882</v>
      </c>
      <c r="J3480"/>
      <c r="N3480" s="14"/>
      <c r="Q3480"/>
    </row>
    <row r="3481" spans="1:17" x14ac:dyDescent="0.25">
      <c r="A3481" s="11" t="s">
        <v>251</v>
      </c>
      <c r="B3481" s="11" t="s">
        <v>66</v>
      </c>
      <c r="C3481" s="11" t="s">
        <v>174</v>
      </c>
      <c r="D3481" s="11" t="s">
        <v>331</v>
      </c>
      <c r="E3481">
        <v>372</v>
      </c>
      <c r="F3481" s="11" t="s">
        <v>211</v>
      </c>
      <c r="G3481" s="11" t="s">
        <v>557</v>
      </c>
      <c r="H3481">
        <v>20</v>
      </c>
      <c r="I3481">
        <v>5.376344086021505</v>
      </c>
      <c r="J3481"/>
      <c r="N3481" s="14"/>
      <c r="Q3481"/>
    </row>
    <row r="3482" spans="1:17" x14ac:dyDescent="0.25">
      <c r="A3482" s="11" t="s">
        <v>251</v>
      </c>
      <c r="B3482" s="11" t="s">
        <v>66</v>
      </c>
      <c r="C3482" s="11" t="s">
        <v>174</v>
      </c>
      <c r="D3482" s="11" t="s">
        <v>331</v>
      </c>
      <c r="E3482">
        <v>372</v>
      </c>
      <c r="F3482" s="11" t="s">
        <v>211</v>
      </c>
      <c r="G3482" s="11" t="s">
        <v>555</v>
      </c>
      <c r="H3482">
        <v>3</v>
      </c>
      <c r="I3482">
        <v>0.80645161290322576</v>
      </c>
      <c r="J3482"/>
      <c r="N3482" s="14"/>
      <c r="Q3482"/>
    </row>
    <row r="3483" spans="1:17" x14ac:dyDescent="0.25">
      <c r="A3483" s="11" t="s">
        <v>251</v>
      </c>
      <c r="B3483" s="11" t="s">
        <v>66</v>
      </c>
      <c r="C3483" s="11" t="s">
        <v>174</v>
      </c>
      <c r="D3483" s="11" t="s">
        <v>331</v>
      </c>
      <c r="E3483">
        <v>372</v>
      </c>
      <c r="F3483" s="11" t="s">
        <v>561</v>
      </c>
      <c r="G3483" s="11" t="s">
        <v>243</v>
      </c>
      <c r="H3483">
        <v>352</v>
      </c>
      <c r="I3483">
        <v>94.623655913978496</v>
      </c>
      <c r="J3483"/>
      <c r="N3483" s="14"/>
      <c r="Q3483"/>
    </row>
    <row r="3484" spans="1:17" x14ac:dyDescent="0.25">
      <c r="A3484" s="11" t="s">
        <v>251</v>
      </c>
      <c r="B3484" s="11" t="s">
        <v>66</v>
      </c>
      <c r="C3484" s="11" t="s">
        <v>174</v>
      </c>
      <c r="D3484" s="11" t="s">
        <v>331</v>
      </c>
      <c r="E3484">
        <v>372</v>
      </c>
      <c r="F3484" s="11" t="s">
        <v>561</v>
      </c>
      <c r="G3484" s="11" t="s">
        <v>384</v>
      </c>
      <c r="H3484">
        <v>15</v>
      </c>
      <c r="I3484">
        <v>4.032258064516129</v>
      </c>
      <c r="J3484"/>
      <c r="N3484" s="14"/>
      <c r="Q3484"/>
    </row>
    <row r="3485" spans="1:17" x14ac:dyDescent="0.25">
      <c r="A3485" s="11" t="s">
        <v>251</v>
      </c>
      <c r="B3485" s="11" t="s">
        <v>66</v>
      </c>
      <c r="C3485" s="11" t="s">
        <v>174</v>
      </c>
      <c r="D3485" s="11" t="s">
        <v>331</v>
      </c>
      <c r="E3485">
        <v>372</v>
      </c>
      <c r="F3485" s="11" t="s">
        <v>561</v>
      </c>
      <c r="G3485" s="11" t="s">
        <v>459</v>
      </c>
      <c r="H3485">
        <v>1</v>
      </c>
      <c r="I3485">
        <v>0.26881720430107525</v>
      </c>
      <c r="J3485"/>
      <c r="N3485" s="14"/>
      <c r="Q3485"/>
    </row>
    <row r="3486" spans="1:17" x14ac:dyDescent="0.25">
      <c r="A3486" s="11" t="s">
        <v>251</v>
      </c>
      <c r="B3486" s="11" t="s">
        <v>66</v>
      </c>
      <c r="C3486" s="11" t="s">
        <v>174</v>
      </c>
      <c r="D3486" s="11" t="s">
        <v>331</v>
      </c>
      <c r="E3486">
        <v>372</v>
      </c>
      <c r="F3486" s="11" t="s">
        <v>561</v>
      </c>
      <c r="G3486" s="11" t="s">
        <v>370</v>
      </c>
      <c r="H3486">
        <v>1</v>
      </c>
      <c r="I3486">
        <v>0.26881720430107525</v>
      </c>
      <c r="J3486"/>
      <c r="N3486" s="14"/>
      <c r="Q3486"/>
    </row>
    <row r="3487" spans="1:17" x14ac:dyDescent="0.25">
      <c r="A3487" s="11" t="s">
        <v>251</v>
      </c>
      <c r="B3487" s="11" t="s">
        <v>66</v>
      </c>
      <c r="C3487" s="11" t="s">
        <v>174</v>
      </c>
      <c r="D3487" s="11" t="s">
        <v>331</v>
      </c>
      <c r="E3487">
        <v>372</v>
      </c>
      <c r="F3487" s="11" t="s">
        <v>561</v>
      </c>
      <c r="G3487" s="11" t="s">
        <v>424</v>
      </c>
      <c r="H3487">
        <v>1</v>
      </c>
      <c r="I3487">
        <v>0.26881720430107525</v>
      </c>
      <c r="J3487"/>
      <c r="N3487" s="14"/>
      <c r="Q3487"/>
    </row>
    <row r="3488" spans="1:17" x14ac:dyDescent="0.25">
      <c r="A3488" s="11" t="s">
        <v>251</v>
      </c>
      <c r="B3488" s="11" t="s">
        <v>66</v>
      </c>
      <c r="C3488" s="11" t="s">
        <v>174</v>
      </c>
      <c r="D3488" s="11" t="s">
        <v>331</v>
      </c>
      <c r="E3488">
        <v>372</v>
      </c>
      <c r="F3488" s="11" t="s">
        <v>561</v>
      </c>
      <c r="G3488" s="11" t="s">
        <v>444</v>
      </c>
      <c r="H3488">
        <v>1</v>
      </c>
      <c r="I3488">
        <v>0.26881720430107525</v>
      </c>
      <c r="J3488"/>
      <c r="N3488" s="14"/>
      <c r="Q3488"/>
    </row>
    <row r="3489" spans="1:17" x14ac:dyDescent="0.25">
      <c r="A3489" s="11" t="s">
        <v>251</v>
      </c>
      <c r="B3489" s="11" t="s">
        <v>66</v>
      </c>
      <c r="C3489" s="11" t="s">
        <v>174</v>
      </c>
      <c r="D3489" s="11" t="s">
        <v>331</v>
      </c>
      <c r="E3489">
        <v>372</v>
      </c>
      <c r="F3489" s="11" t="s">
        <v>561</v>
      </c>
      <c r="G3489" s="11" t="s">
        <v>465</v>
      </c>
      <c r="H3489">
        <v>1</v>
      </c>
      <c r="I3489">
        <v>0.26881720430107525</v>
      </c>
      <c r="J3489"/>
      <c r="N3489" s="14"/>
      <c r="Q3489"/>
    </row>
    <row r="3490" spans="1:17" x14ac:dyDescent="0.25">
      <c r="A3490" s="11" t="s">
        <v>251</v>
      </c>
      <c r="B3490" s="11" t="s">
        <v>66</v>
      </c>
      <c r="C3490" s="11" t="s">
        <v>174</v>
      </c>
      <c r="D3490" s="11" t="s">
        <v>331</v>
      </c>
      <c r="E3490">
        <v>372</v>
      </c>
      <c r="F3490" s="11" t="s">
        <v>501</v>
      </c>
      <c r="G3490" s="11" t="s">
        <v>141</v>
      </c>
      <c r="H3490">
        <v>324</v>
      </c>
      <c r="I3490">
        <v>87.096774193548384</v>
      </c>
      <c r="J3490"/>
      <c r="N3490" s="14"/>
      <c r="Q3490"/>
    </row>
    <row r="3491" spans="1:17" x14ac:dyDescent="0.25">
      <c r="A3491" s="11" t="s">
        <v>251</v>
      </c>
      <c r="B3491" s="11" t="s">
        <v>66</v>
      </c>
      <c r="C3491" s="11" t="s">
        <v>174</v>
      </c>
      <c r="D3491" s="11" t="s">
        <v>331</v>
      </c>
      <c r="E3491">
        <v>372</v>
      </c>
      <c r="F3491" s="11" t="s">
        <v>501</v>
      </c>
      <c r="G3491" s="11" t="s">
        <v>552</v>
      </c>
      <c r="H3491">
        <v>20</v>
      </c>
      <c r="I3491">
        <v>5.376344086021505</v>
      </c>
      <c r="J3491"/>
      <c r="N3491" s="14"/>
      <c r="Q3491"/>
    </row>
    <row r="3492" spans="1:17" x14ac:dyDescent="0.25">
      <c r="A3492" s="11" t="s">
        <v>251</v>
      </c>
      <c r="B3492" s="11" t="s">
        <v>66</v>
      </c>
      <c r="C3492" s="11" t="s">
        <v>174</v>
      </c>
      <c r="D3492" s="11" t="s">
        <v>331</v>
      </c>
      <c r="E3492">
        <v>372</v>
      </c>
      <c r="F3492" s="11" t="s">
        <v>501</v>
      </c>
      <c r="G3492" s="11" t="s">
        <v>526</v>
      </c>
      <c r="H3492">
        <v>9</v>
      </c>
      <c r="I3492">
        <v>2.4193548387096775</v>
      </c>
      <c r="J3492"/>
      <c r="N3492" s="14"/>
      <c r="Q3492"/>
    </row>
    <row r="3493" spans="1:17" x14ac:dyDescent="0.25">
      <c r="A3493" s="11" t="s">
        <v>251</v>
      </c>
      <c r="B3493" s="11" t="s">
        <v>66</v>
      </c>
      <c r="C3493" s="11" t="s">
        <v>174</v>
      </c>
      <c r="D3493" s="11" t="s">
        <v>331</v>
      </c>
      <c r="E3493">
        <v>372</v>
      </c>
      <c r="F3493" s="11" t="s">
        <v>501</v>
      </c>
      <c r="G3493" s="11" t="s">
        <v>506</v>
      </c>
      <c r="H3493">
        <v>5</v>
      </c>
      <c r="I3493">
        <v>1.3440860215053763</v>
      </c>
      <c r="J3493"/>
      <c r="N3493" s="14"/>
      <c r="Q3493"/>
    </row>
    <row r="3494" spans="1:17" x14ac:dyDescent="0.25">
      <c r="A3494" s="11" t="s">
        <v>251</v>
      </c>
      <c r="B3494" s="11" t="s">
        <v>66</v>
      </c>
      <c r="C3494" s="11" t="s">
        <v>174</v>
      </c>
      <c r="D3494" s="11" t="s">
        <v>331</v>
      </c>
      <c r="E3494">
        <v>372</v>
      </c>
      <c r="F3494" s="11" t="s">
        <v>501</v>
      </c>
      <c r="G3494" s="11" t="s">
        <v>513</v>
      </c>
      <c r="H3494">
        <v>5</v>
      </c>
      <c r="I3494">
        <v>1.3440860215053763</v>
      </c>
      <c r="J3494"/>
      <c r="N3494" s="14"/>
      <c r="Q3494"/>
    </row>
    <row r="3495" spans="1:17" x14ac:dyDescent="0.25">
      <c r="A3495" s="11" t="s">
        <v>251</v>
      </c>
      <c r="B3495" s="11" t="s">
        <v>66</v>
      </c>
      <c r="C3495" s="11" t="s">
        <v>174</v>
      </c>
      <c r="D3495" s="11" t="s">
        <v>331</v>
      </c>
      <c r="E3495">
        <v>372</v>
      </c>
      <c r="F3495" s="11" t="s">
        <v>501</v>
      </c>
      <c r="G3495" s="11" t="s">
        <v>543</v>
      </c>
      <c r="H3495">
        <v>3</v>
      </c>
      <c r="I3495">
        <v>0.80645161290322576</v>
      </c>
      <c r="J3495"/>
      <c r="N3495" s="14"/>
      <c r="Q3495"/>
    </row>
    <row r="3496" spans="1:17" x14ac:dyDescent="0.25">
      <c r="A3496" s="11" t="s">
        <v>251</v>
      </c>
      <c r="B3496" s="11" t="s">
        <v>66</v>
      </c>
      <c r="C3496" s="11" t="s">
        <v>174</v>
      </c>
      <c r="D3496" s="11" t="s">
        <v>331</v>
      </c>
      <c r="E3496">
        <v>372</v>
      </c>
      <c r="F3496" s="11" t="s">
        <v>501</v>
      </c>
      <c r="G3496" s="11" t="s">
        <v>503</v>
      </c>
      <c r="H3496">
        <v>1</v>
      </c>
      <c r="I3496">
        <v>0.26881720430107525</v>
      </c>
      <c r="J3496"/>
      <c r="N3496" s="14"/>
      <c r="Q3496"/>
    </row>
    <row r="3497" spans="1:17" x14ac:dyDescent="0.25">
      <c r="A3497" s="11" t="s">
        <v>251</v>
      </c>
      <c r="B3497" s="11" t="s">
        <v>66</v>
      </c>
      <c r="C3497" s="11" t="s">
        <v>174</v>
      </c>
      <c r="D3497" s="11" t="s">
        <v>331</v>
      </c>
      <c r="E3497">
        <v>372</v>
      </c>
      <c r="F3497" s="11" t="s">
        <v>501</v>
      </c>
      <c r="G3497" s="11" t="s">
        <v>537</v>
      </c>
      <c r="H3497">
        <v>1</v>
      </c>
      <c r="I3497">
        <v>0.26881720430107525</v>
      </c>
      <c r="J3497"/>
      <c r="N3497" s="14"/>
      <c r="Q3497"/>
    </row>
    <row r="3498" spans="1:17" x14ac:dyDescent="0.25">
      <c r="A3498" s="11" t="s">
        <v>251</v>
      </c>
      <c r="B3498" s="11" t="s">
        <v>66</v>
      </c>
      <c r="C3498" s="11" t="s">
        <v>174</v>
      </c>
      <c r="D3498" s="11" t="s">
        <v>331</v>
      </c>
      <c r="E3498">
        <v>372</v>
      </c>
      <c r="F3498" s="11" t="s">
        <v>501</v>
      </c>
      <c r="G3498" s="11" t="s">
        <v>521</v>
      </c>
      <c r="H3498">
        <v>1</v>
      </c>
      <c r="I3498">
        <v>0.26881720430107525</v>
      </c>
      <c r="J3498"/>
      <c r="N3498" s="14"/>
      <c r="Q3498"/>
    </row>
    <row r="3499" spans="1:17" x14ac:dyDescent="0.25">
      <c r="A3499" s="11" t="s">
        <v>251</v>
      </c>
      <c r="B3499" s="11" t="s">
        <v>66</v>
      </c>
      <c r="C3499" s="11" t="s">
        <v>174</v>
      </c>
      <c r="D3499" s="11" t="s">
        <v>331</v>
      </c>
      <c r="E3499">
        <v>372</v>
      </c>
      <c r="F3499" s="11" t="s">
        <v>501</v>
      </c>
      <c r="G3499" s="11" t="s">
        <v>532</v>
      </c>
      <c r="H3499">
        <v>1</v>
      </c>
      <c r="I3499">
        <v>0.26881720430107525</v>
      </c>
      <c r="J3499"/>
      <c r="N3499" s="14"/>
      <c r="Q3499"/>
    </row>
    <row r="3500" spans="1:17" x14ac:dyDescent="0.25">
      <c r="A3500" s="11" t="s">
        <v>251</v>
      </c>
      <c r="B3500" s="11" t="s">
        <v>66</v>
      </c>
      <c r="C3500" s="11" t="s">
        <v>174</v>
      </c>
      <c r="D3500" s="11" t="s">
        <v>331</v>
      </c>
      <c r="E3500">
        <v>372</v>
      </c>
      <c r="F3500" s="11" t="s">
        <v>501</v>
      </c>
      <c r="G3500" s="11" t="s">
        <v>539</v>
      </c>
      <c r="H3500">
        <v>1</v>
      </c>
      <c r="I3500">
        <v>0.26881720430107525</v>
      </c>
      <c r="J3500"/>
      <c r="N3500" s="14"/>
      <c r="Q3500"/>
    </row>
    <row r="3501" spans="1:17" x14ac:dyDescent="0.25">
      <c r="A3501" s="11" t="s">
        <v>251</v>
      </c>
      <c r="B3501" s="11" t="s">
        <v>66</v>
      </c>
      <c r="C3501" s="11" t="s">
        <v>174</v>
      </c>
      <c r="D3501" s="11" t="s">
        <v>331</v>
      </c>
      <c r="E3501">
        <v>372</v>
      </c>
      <c r="F3501" s="11" t="s">
        <v>501</v>
      </c>
      <c r="G3501" s="11" t="s">
        <v>505</v>
      </c>
      <c r="H3501">
        <v>1</v>
      </c>
      <c r="I3501">
        <v>0.26881720430107525</v>
      </c>
      <c r="J3501"/>
      <c r="N3501" s="14"/>
      <c r="Q3501"/>
    </row>
    <row r="3502" spans="1:17" x14ac:dyDescent="0.25">
      <c r="A3502" s="11" t="s">
        <v>251</v>
      </c>
      <c r="B3502" s="11" t="s">
        <v>67</v>
      </c>
      <c r="C3502" s="11" t="s">
        <v>175</v>
      </c>
      <c r="D3502" s="11" t="s">
        <v>331</v>
      </c>
      <c r="E3502">
        <v>1178</v>
      </c>
      <c r="F3502" s="11" t="s">
        <v>211</v>
      </c>
      <c r="G3502" s="11" t="s">
        <v>553</v>
      </c>
      <c r="H3502">
        <v>714</v>
      </c>
      <c r="I3502">
        <v>60.611205432937183</v>
      </c>
      <c r="J3502"/>
      <c r="N3502" s="14"/>
      <c r="Q3502"/>
    </row>
    <row r="3503" spans="1:17" x14ac:dyDescent="0.25">
      <c r="A3503" s="11" t="s">
        <v>251</v>
      </c>
      <c r="B3503" s="11" t="s">
        <v>67</v>
      </c>
      <c r="C3503" s="11" t="s">
        <v>175</v>
      </c>
      <c r="D3503" s="11" t="s">
        <v>331</v>
      </c>
      <c r="E3503">
        <v>1178</v>
      </c>
      <c r="F3503" s="11" t="s">
        <v>211</v>
      </c>
      <c r="G3503" s="11" t="s">
        <v>554</v>
      </c>
      <c r="H3503">
        <v>310</v>
      </c>
      <c r="I3503">
        <v>26.315789473684209</v>
      </c>
      <c r="J3503"/>
      <c r="N3503" s="14"/>
      <c r="Q3503"/>
    </row>
    <row r="3504" spans="1:17" x14ac:dyDescent="0.25">
      <c r="A3504" s="11" t="s">
        <v>251</v>
      </c>
      <c r="B3504" s="11" t="s">
        <v>67</v>
      </c>
      <c r="C3504" s="11" t="s">
        <v>175</v>
      </c>
      <c r="D3504" s="11" t="s">
        <v>331</v>
      </c>
      <c r="E3504">
        <v>1178</v>
      </c>
      <c r="F3504" s="11" t="s">
        <v>211</v>
      </c>
      <c r="G3504" s="11" t="s">
        <v>556</v>
      </c>
      <c r="H3504">
        <v>123</v>
      </c>
      <c r="I3504">
        <v>10.441426146010187</v>
      </c>
      <c r="J3504"/>
      <c r="N3504" s="14"/>
      <c r="Q3504"/>
    </row>
    <row r="3505" spans="1:17" x14ac:dyDescent="0.25">
      <c r="A3505" s="11" t="s">
        <v>251</v>
      </c>
      <c r="B3505" s="11" t="s">
        <v>67</v>
      </c>
      <c r="C3505" s="11" t="s">
        <v>175</v>
      </c>
      <c r="D3505" s="11" t="s">
        <v>331</v>
      </c>
      <c r="E3505">
        <v>1178</v>
      </c>
      <c r="F3505" s="11" t="s">
        <v>211</v>
      </c>
      <c r="G3505" s="11" t="s">
        <v>555</v>
      </c>
      <c r="H3505">
        <v>19</v>
      </c>
      <c r="I3505">
        <v>1.6129032258064515</v>
      </c>
      <c r="J3505"/>
      <c r="N3505" s="14"/>
      <c r="Q3505"/>
    </row>
    <row r="3506" spans="1:17" x14ac:dyDescent="0.25">
      <c r="A3506" s="11" t="s">
        <v>251</v>
      </c>
      <c r="B3506" s="11" t="s">
        <v>67</v>
      </c>
      <c r="C3506" s="11" t="s">
        <v>175</v>
      </c>
      <c r="D3506" s="11" t="s">
        <v>331</v>
      </c>
      <c r="E3506">
        <v>1178</v>
      </c>
      <c r="F3506" s="11" t="s">
        <v>211</v>
      </c>
      <c r="G3506" s="11" t="s">
        <v>557</v>
      </c>
      <c r="H3506">
        <v>12</v>
      </c>
      <c r="I3506">
        <v>1.0186757215619695</v>
      </c>
      <c r="J3506"/>
      <c r="N3506" s="14"/>
      <c r="Q3506"/>
    </row>
    <row r="3507" spans="1:17" x14ac:dyDescent="0.25">
      <c r="A3507" s="11" t="s">
        <v>251</v>
      </c>
      <c r="B3507" s="11" t="s">
        <v>67</v>
      </c>
      <c r="C3507" s="11" t="s">
        <v>175</v>
      </c>
      <c r="D3507" s="11" t="s">
        <v>331</v>
      </c>
      <c r="E3507">
        <v>1178</v>
      </c>
      <c r="F3507" s="11" t="s">
        <v>561</v>
      </c>
      <c r="G3507" s="11" t="s">
        <v>243</v>
      </c>
      <c r="H3507">
        <v>1166</v>
      </c>
      <c r="I3507">
        <v>98.981324278438024</v>
      </c>
      <c r="J3507"/>
      <c r="N3507" s="14"/>
      <c r="Q3507"/>
    </row>
    <row r="3508" spans="1:17" x14ac:dyDescent="0.25">
      <c r="A3508" s="11" t="s">
        <v>251</v>
      </c>
      <c r="B3508" s="11" t="s">
        <v>67</v>
      </c>
      <c r="C3508" s="11" t="s">
        <v>175</v>
      </c>
      <c r="D3508" s="11" t="s">
        <v>331</v>
      </c>
      <c r="E3508">
        <v>1178</v>
      </c>
      <c r="F3508" s="11" t="s">
        <v>561</v>
      </c>
      <c r="G3508" s="11" t="s">
        <v>424</v>
      </c>
      <c r="H3508">
        <v>7</v>
      </c>
      <c r="I3508">
        <v>0.59422750424448212</v>
      </c>
      <c r="J3508"/>
      <c r="N3508" s="14"/>
      <c r="Q3508"/>
    </row>
    <row r="3509" spans="1:17" x14ac:dyDescent="0.25">
      <c r="A3509" s="11" t="s">
        <v>251</v>
      </c>
      <c r="B3509" s="11" t="s">
        <v>67</v>
      </c>
      <c r="C3509" s="11" t="s">
        <v>175</v>
      </c>
      <c r="D3509" s="11" t="s">
        <v>331</v>
      </c>
      <c r="E3509">
        <v>1178</v>
      </c>
      <c r="F3509" s="11" t="s">
        <v>561</v>
      </c>
      <c r="G3509" s="11" t="s">
        <v>443</v>
      </c>
      <c r="H3509">
        <v>1</v>
      </c>
      <c r="I3509">
        <v>8.4889643463497449E-2</v>
      </c>
      <c r="J3509"/>
      <c r="N3509" s="14"/>
      <c r="Q3509"/>
    </row>
    <row r="3510" spans="1:17" x14ac:dyDescent="0.25">
      <c r="A3510" s="11" t="s">
        <v>251</v>
      </c>
      <c r="B3510" s="11" t="s">
        <v>67</v>
      </c>
      <c r="C3510" s="11" t="s">
        <v>175</v>
      </c>
      <c r="D3510" s="11" t="s">
        <v>331</v>
      </c>
      <c r="E3510">
        <v>1178</v>
      </c>
      <c r="F3510" s="11" t="s">
        <v>561</v>
      </c>
      <c r="G3510" s="11" t="s">
        <v>382</v>
      </c>
      <c r="H3510">
        <v>1</v>
      </c>
      <c r="I3510">
        <v>8.4889643463497449E-2</v>
      </c>
      <c r="J3510"/>
      <c r="N3510" s="14"/>
      <c r="Q3510"/>
    </row>
    <row r="3511" spans="1:17" x14ac:dyDescent="0.25">
      <c r="A3511" s="11" t="s">
        <v>251</v>
      </c>
      <c r="B3511" s="11" t="s">
        <v>67</v>
      </c>
      <c r="C3511" s="11" t="s">
        <v>175</v>
      </c>
      <c r="D3511" s="11" t="s">
        <v>331</v>
      </c>
      <c r="E3511">
        <v>1178</v>
      </c>
      <c r="F3511" s="11" t="s">
        <v>561</v>
      </c>
      <c r="G3511" s="11" t="s">
        <v>456</v>
      </c>
      <c r="H3511">
        <v>1</v>
      </c>
      <c r="I3511">
        <v>8.4889643463497449E-2</v>
      </c>
      <c r="J3511"/>
      <c r="N3511" s="14"/>
      <c r="Q3511"/>
    </row>
    <row r="3512" spans="1:17" x14ac:dyDescent="0.25">
      <c r="A3512" s="11" t="s">
        <v>251</v>
      </c>
      <c r="B3512" s="11" t="s">
        <v>67</v>
      </c>
      <c r="C3512" s="11" t="s">
        <v>175</v>
      </c>
      <c r="D3512" s="11" t="s">
        <v>331</v>
      </c>
      <c r="E3512">
        <v>1178</v>
      </c>
      <c r="F3512" s="11" t="s">
        <v>561</v>
      </c>
      <c r="G3512" s="11" t="s">
        <v>384</v>
      </c>
      <c r="H3512">
        <v>1</v>
      </c>
      <c r="I3512">
        <v>8.4889643463497449E-2</v>
      </c>
      <c r="J3512"/>
      <c r="N3512" s="14"/>
      <c r="Q3512"/>
    </row>
    <row r="3513" spans="1:17" x14ac:dyDescent="0.25">
      <c r="A3513" s="11" t="s">
        <v>251</v>
      </c>
      <c r="B3513" s="11" t="s">
        <v>67</v>
      </c>
      <c r="C3513" s="11" t="s">
        <v>175</v>
      </c>
      <c r="D3513" s="11" t="s">
        <v>331</v>
      </c>
      <c r="E3513">
        <v>1178</v>
      </c>
      <c r="F3513" s="11" t="s">
        <v>561</v>
      </c>
      <c r="G3513" s="11" t="s">
        <v>468</v>
      </c>
      <c r="H3513">
        <v>1</v>
      </c>
      <c r="I3513">
        <v>8.4889643463497449E-2</v>
      </c>
      <c r="J3513"/>
      <c r="N3513" s="14"/>
      <c r="Q3513"/>
    </row>
    <row r="3514" spans="1:17" x14ac:dyDescent="0.25">
      <c r="A3514" s="11" t="s">
        <v>251</v>
      </c>
      <c r="B3514" s="11" t="s">
        <v>67</v>
      </c>
      <c r="C3514" s="11" t="s">
        <v>175</v>
      </c>
      <c r="D3514" s="11" t="s">
        <v>331</v>
      </c>
      <c r="E3514">
        <v>1178</v>
      </c>
      <c r="F3514" s="11" t="s">
        <v>501</v>
      </c>
      <c r="G3514" s="11" t="s">
        <v>141</v>
      </c>
      <c r="H3514">
        <v>1024</v>
      </c>
      <c r="I3514">
        <v>86.926994906621388</v>
      </c>
      <c r="J3514"/>
      <c r="N3514" s="14"/>
      <c r="Q3514"/>
    </row>
    <row r="3515" spans="1:17" x14ac:dyDescent="0.25">
      <c r="A3515" s="11" t="s">
        <v>251</v>
      </c>
      <c r="B3515" s="11" t="s">
        <v>67</v>
      </c>
      <c r="C3515" s="11" t="s">
        <v>175</v>
      </c>
      <c r="D3515" s="11" t="s">
        <v>331</v>
      </c>
      <c r="E3515">
        <v>1178</v>
      </c>
      <c r="F3515" s="11" t="s">
        <v>501</v>
      </c>
      <c r="G3515" s="11" t="s">
        <v>526</v>
      </c>
      <c r="H3515">
        <v>56</v>
      </c>
      <c r="I3515">
        <v>4.7538200339558569</v>
      </c>
      <c r="J3515"/>
      <c r="N3515" s="14"/>
      <c r="Q3515"/>
    </row>
    <row r="3516" spans="1:17" x14ac:dyDescent="0.25">
      <c r="A3516" s="11" t="s">
        <v>251</v>
      </c>
      <c r="B3516" s="11" t="s">
        <v>67</v>
      </c>
      <c r="C3516" s="11" t="s">
        <v>175</v>
      </c>
      <c r="D3516" s="11" t="s">
        <v>331</v>
      </c>
      <c r="E3516">
        <v>1178</v>
      </c>
      <c r="F3516" s="11" t="s">
        <v>501</v>
      </c>
      <c r="G3516" s="11" t="s">
        <v>506</v>
      </c>
      <c r="H3516">
        <v>26</v>
      </c>
      <c r="I3516">
        <v>2.2071307300509337</v>
      </c>
      <c r="J3516"/>
      <c r="N3516" s="14"/>
      <c r="Q3516"/>
    </row>
    <row r="3517" spans="1:17" x14ac:dyDescent="0.25">
      <c r="A3517" s="11" t="s">
        <v>251</v>
      </c>
      <c r="B3517" s="11" t="s">
        <v>67</v>
      </c>
      <c r="C3517" s="11" t="s">
        <v>175</v>
      </c>
      <c r="D3517" s="11" t="s">
        <v>331</v>
      </c>
      <c r="E3517">
        <v>1178</v>
      </c>
      <c r="F3517" s="11" t="s">
        <v>501</v>
      </c>
      <c r="G3517" s="11" t="s">
        <v>508</v>
      </c>
      <c r="H3517">
        <v>16</v>
      </c>
      <c r="I3517">
        <v>1.3582342954159592</v>
      </c>
      <c r="J3517"/>
      <c r="N3517" s="14"/>
      <c r="Q3517"/>
    </row>
    <row r="3518" spans="1:17" x14ac:dyDescent="0.25">
      <c r="A3518" s="11" t="s">
        <v>251</v>
      </c>
      <c r="B3518" s="11" t="s">
        <v>67</v>
      </c>
      <c r="C3518" s="11" t="s">
        <v>175</v>
      </c>
      <c r="D3518" s="11" t="s">
        <v>331</v>
      </c>
      <c r="E3518">
        <v>1178</v>
      </c>
      <c r="F3518" s="11" t="s">
        <v>501</v>
      </c>
      <c r="G3518" s="11" t="s">
        <v>543</v>
      </c>
      <c r="H3518">
        <v>16</v>
      </c>
      <c r="I3518">
        <v>1.3582342954159592</v>
      </c>
      <c r="J3518"/>
      <c r="N3518" s="14"/>
      <c r="Q3518"/>
    </row>
    <row r="3519" spans="1:17" x14ac:dyDescent="0.25">
      <c r="A3519" s="11" t="s">
        <v>251</v>
      </c>
      <c r="B3519" s="11" t="s">
        <v>67</v>
      </c>
      <c r="C3519" s="11" t="s">
        <v>175</v>
      </c>
      <c r="D3519" s="11" t="s">
        <v>331</v>
      </c>
      <c r="E3519">
        <v>1178</v>
      </c>
      <c r="F3519" s="11" t="s">
        <v>501</v>
      </c>
      <c r="G3519" s="11" t="s">
        <v>552</v>
      </c>
      <c r="H3519">
        <v>12</v>
      </c>
      <c r="I3519">
        <v>1.0186757215619695</v>
      </c>
      <c r="J3519"/>
      <c r="N3519" s="14"/>
      <c r="Q3519"/>
    </row>
    <row r="3520" spans="1:17" x14ac:dyDescent="0.25">
      <c r="A3520" s="11" t="s">
        <v>251</v>
      </c>
      <c r="B3520" s="11" t="s">
        <v>67</v>
      </c>
      <c r="C3520" s="11" t="s">
        <v>175</v>
      </c>
      <c r="D3520" s="11" t="s">
        <v>331</v>
      </c>
      <c r="E3520">
        <v>1178</v>
      </c>
      <c r="F3520" s="11" t="s">
        <v>501</v>
      </c>
      <c r="G3520" s="11" t="s">
        <v>513</v>
      </c>
      <c r="H3520">
        <v>7</v>
      </c>
      <c r="I3520">
        <v>0.59422750424448212</v>
      </c>
      <c r="J3520"/>
      <c r="N3520" s="14"/>
      <c r="Q3520"/>
    </row>
    <row r="3521" spans="1:17" x14ac:dyDescent="0.25">
      <c r="A3521" s="11" t="s">
        <v>251</v>
      </c>
      <c r="B3521" s="11" t="s">
        <v>67</v>
      </c>
      <c r="C3521" s="11" t="s">
        <v>175</v>
      </c>
      <c r="D3521" s="11" t="s">
        <v>331</v>
      </c>
      <c r="E3521">
        <v>1178</v>
      </c>
      <c r="F3521" s="11" t="s">
        <v>501</v>
      </c>
      <c r="G3521" s="11" t="s">
        <v>510</v>
      </c>
      <c r="H3521">
        <v>5</v>
      </c>
      <c r="I3521">
        <v>0.42444821731748728</v>
      </c>
      <c r="J3521"/>
      <c r="N3521" s="14"/>
      <c r="Q3521"/>
    </row>
    <row r="3522" spans="1:17" x14ac:dyDescent="0.25">
      <c r="A3522" s="11" t="s">
        <v>251</v>
      </c>
      <c r="B3522" s="11" t="s">
        <v>67</v>
      </c>
      <c r="C3522" s="11" t="s">
        <v>175</v>
      </c>
      <c r="D3522" s="11" t="s">
        <v>331</v>
      </c>
      <c r="E3522">
        <v>1178</v>
      </c>
      <c r="F3522" s="11" t="s">
        <v>501</v>
      </c>
      <c r="G3522" s="11" t="s">
        <v>515</v>
      </c>
      <c r="H3522">
        <v>2</v>
      </c>
      <c r="I3522">
        <v>0.1697792869269949</v>
      </c>
      <c r="J3522"/>
      <c r="N3522" s="14"/>
      <c r="Q3522"/>
    </row>
    <row r="3523" spans="1:17" x14ac:dyDescent="0.25">
      <c r="A3523" s="11" t="s">
        <v>251</v>
      </c>
      <c r="B3523" s="11" t="s">
        <v>67</v>
      </c>
      <c r="C3523" s="11" t="s">
        <v>175</v>
      </c>
      <c r="D3523" s="11" t="s">
        <v>331</v>
      </c>
      <c r="E3523">
        <v>1178</v>
      </c>
      <c r="F3523" s="11" t="s">
        <v>501</v>
      </c>
      <c r="G3523" s="11" t="s">
        <v>521</v>
      </c>
      <c r="H3523">
        <v>2</v>
      </c>
      <c r="I3523">
        <v>0.1697792869269949</v>
      </c>
      <c r="J3523"/>
      <c r="N3523" s="14"/>
      <c r="Q3523"/>
    </row>
    <row r="3524" spans="1:17" x14ac:dyDescent="0.25">
      <c r="A3524" s="11" t="s">
        <v>251</v>
      </c>
      <c r="B3524" s="11" t="s">
        <v>67</v>
      </c>
      <c r="C3524" s="11" t="s">
        <v>175</v>
      </c>
      <c r="D3524" s="11" t="s">
        <v>331</v>
      </c>
      <c r="E3524">
        <v>1178</v>
      </c>
      <c r="F3524" s="11" t="s">
        <v>501</v>
      </c>
      <c r="G3524" s="11" t="s">
        <v>527</v>
      </c>
      <c r="H3524">
        <v>2</v>
      </c>
      <c r="I3524">
        <v>0.1697792869269949</v>
      </c>
      <c r="J3524"/>
      <c r="N3524" s="14"/>
      <c r="Q3524"/>
    </row>
    <row r="3525" spans="1:17" x14ac:dyDescent="0.25">
      <c r="A3525" s="11" t="s">
        <v>251</v>
      </c>
      <c r="B3525" s="11" t="s">
        <v>67</v>
      </c>
      <c r="C3525" s="11" t="s">
        <v>175</v>
      </c>
      <c r="D3525" s="11" t="s">
        <v>331</v>
      </c>
      <c r="E3525">
        <v>1178</v>
      </c>
      <c r="F3525" s="11" t="s">
        <v>501</v>
      </c>
      <c r="G3525" s="11" t="s">
        <v>535</v>
      </c>
      <c r="H3525">
        <v>2</v>
      </c>
      <c r="I3525">
        <v>0.1697792869269949</v>
      </c>
      <c r="J3525"/>
      <c r="N3525" s="14"/>
      <c r="Q3525"/>
    </row>
    <row r="3526" spans="1:17" x14ac:dyDescent="0.25">
      <c r="A3526" s="11" t="s">
        <v>251</v>
      </c>
      <c r="B3526" s="11" t="s">
        <v>67</v>
      </c>
      <c r="C3526" s="11" t="s">
        <v>175</v>
      </c>
      <c r="D3526" s="11" t="s">
        <v>331</v>
      </c>
      <c r="E3526">
        <v>1178</v>
      </c>
      <c r="F3526" s="11" t="s">
        <v>501</v>
      </c>
      <c r="G3526" s="11" t="s">
        <v>546</v>
      </c>
      <c r="H3526">
        <v>1</v>
      </c>
      <c r="I3526">
        <v>8.4889643463497449E-2</v>
      </c>
      <c r="J3526"/>
      <c r="N3526" s="14"/>
      <c r="Q3526"/>
    </row>
    <row r="3527" spans="1:17" x14ac:dyDescent="0.25">
      <c r="A3527" s="11" t="s">
        <v>251</v>
      </c>
      <c r="B3527" s="11" t="s">
        <v>67</v>
      </c>
      <c r="C3527" s="11" t="s">
        <v>175</v>
      </c>
      <c r="D3527" s="11" t="s">
        <v>331</v>
      </c>
      <c r="E3527">
        <v>1178</v>
      </c>
      <c r="F3527" s="11" t="s">
        <v>501</v>
      </c>
      <c r="G3527" s="11" t="s">
        <v>514</v>
      </c>
      <c r="H3527">
        <v>1</v>
      </c>
      <c r="I3527">
        <v>8.4889643463497449E-2</v>
      </c>
      <c r="J3527"/>
      <c r="N3527" s="14"/>
      <c r="Q3527"/>
    </row>
    <row r="3528" spans="1:17" x14ac:dyDescent="0.25">
      <c r="A3528" s="11" t="s">
        <v>251</v>
      </c>
      <c r="B3528" s="11" t="s">
        <v>67</v>
      </c>
      <c r="C3528" s="11" t="s">
        <v>175</v>
      </c>
      <c r="D3528" s="11" t="s">
        <v>331</v>
      </c>
      <c r="E3528">
        <v>1178</v>
      </c>
      <c r="F3528" s="11" t="s">
        <v>501</v>
      </c>
      <c r="G3528" s="11" t="s">
        <v>511</v>
      </c>
      <c r="H3528">
        <v>1</v>
      </c>
      <c r="I3528">
        <v>8.4889643463497449E-2</v>
      </c>
      <c r="J3528"/>
      <c r="N3528" s="14"/>
      <c r="Q3528"/>
    </row>
    <row r="3529" spans="1:17" x14ac:dyDescent="0.25">
      <c r="A3529" s="11" t="s">
        <v>251</v>
      </c>
      <c r="B3529" s="11" t="s">
        <v>67</v>
      </c>
      <c r="C3529" s="11" t="s">
        <v>175</v>
      </c>
      <c r="D3529" s="11" t="s">
        <v>331</v>
      </c>
      <c r="E3529">
        <v>1178</v>
      </c>
      <c r="F3529" s="11" t="s">
        <v>501</v>
      </c>
      <c r="G3529" s="11" t="s">
        <v>517</v>
      </c>
      <c r="H3529">
        <v>1</v>
      </c>
      <c r="I3529">
        <v>8.4889643463497449E-2</v>
      </c>
      <c r="J3529"/>
      <c r="N3529" s="14"/>
      <c r="Q3529"/>
    </row>
    <row r="3530" spans="1:17" x14ac:dyDescent="0.25">
      <c r="A3530" s="11" t="s">
        <v>251</v>
      </c>
      <c r="B3530" s="11" t="s">
        <v>67</v>
      </c>
      <c r="C3530" s="11" t="s">
        <v>175</v>
      </c>
      <c r="D3530" s="11" t="s">
        <v>331</v>
      </c>
      <c r="E3530">
        <v>1178</v>
      </c>
      <c r="F3530" s="11" t="s">
        <v>501</v>
      </c>
      <c r="G3530" s="11" t="s">
        <v>528</v>
      </c>
      <c r="H3530">
        <v>1</v>
      </c>
      <c r="I3530">
        <v>8.4889643463497449E-2</v>
      </c>
      <c r="J3530"/>
      <c r="N3530" s="14"/>
      <c r="Q3530"/>
    </row>
    <row r="3531" spans="1:17" x14ac:dyDescent="0.25">
      <c r="A3531" s="11" t="s">
        <v>251</v>
      </c>
      <c r="B3531" s="11" t="s">
        <v>67</v>
      </c>
      <c r="C3531" s="11" t="s">
        <v>175</v>
      </c>
      <c r="D3531" s="11" t="s">
        <v>331</v>
      </c>
      <c r="E3531">
        <v>1178</v>
      </c>
      <c r="F3531" s="11" t="s">
        <v>501</v>
      </c>
      <c r="G3531" s="11" t="s">
        <v>541</v>
      </c>
      <c r="H3531">
        <v>1</v>
      </c>
      <c r="I3531">
        <v>8.4889643463497449E-2</v>
      </c>
      <c r="J3531"/>
      <c r="N3531" s="14"/>
      <c r="Q3531"/>
    </row>
    <row r="3532" spans="1:17" x14ac:dyDescent="0.25">
      <c r="A3532" s="11" t="s">
        <v>251</v>
      </c>
      <c r="B3532" s="11" t="s">
        <v>67</v>
      </c>
      <c r="C3532" s="11" t="s">
        <v>175</v>
      </c>
      <c r="D3532" s="11" t="s">
        <v>331</v>
      </c>
      <c r="E3532">
        <v>1178</v>
      </c>
      <c r="F3532" s="11" t="s">
        <v>501</v>
      </c>
      <c r="G3532" s="11" t="s">
        <v>544</v>
      </c>
      <c r="H3532">
        <v>1</v>
      </c>
      <c r="I3532">
        <v>8.4889643463497449E-2</v>
      </c>
      <c r="J3532"/>
      <c r="N3532" s="14"/>
      <c r="Q3532"/>
    </row>
    <row r="3533" spans="1:17" x14ac:dyDescent="0.25">
      <c r="A3533" s="11" t="s">
        <v>251</v>
      </c>
      <c r="B3533" s="11" t="s">
        <v>67</v>
      </c>
      <c r="C3533" s="11" t="s">
        <v>175</v>
      </c>
      <c r="D3533" s="11" t="s">
        <v>331</v>
      </c>
      <c r="E3533">
        <v>1178</v>
      </c>
      <c r="F3533" s="11" t="s">
        <v>501</v>
      </c>
      <c r="G3533" s="11" t="s">
        <v>545</v>
      </c>
      <c r="H3533">
        <v>1</v>
      </c>
      <c r="I3533">
        <v>8.4889643463497449E-2</v>
      </c>
      <c r="J3533"/>
      <c r="N3533" s="14"/>
      <c r="Q3533"/>
    </row>
    <row r="3534" spans="1:17" x14ac:dyDescent="0.25">
      <c r="A3534" s="11" t="s">
        <v>251</v>
      </c>
      <c r="B3534" s="11" t="s">
        <v>68</v>
      </c>
      <c r="C3534" s="11" t="s">
        <v>176</v>
      </c>
      <c r="D3534" s="11" t="s">
        <v>331</v>
      </c>
      <c r="E3534">
        <v>694</v>
      </c>
      <c r="F3534" s="11" t="s">
        <v>211</v>
      </c>
      <c r="G3534" s="11" t="s">
        <v>553</v>
      </c>
      <c r="H3534">
        <v>437</v>
      </c>
      <c r="I3534">
        <v>62.968299711815561</v>
      </c>
      <c r="J3534"/>
      <c r="N3534" s="14"/>
      <c r="Q3534"/>
    </row>
    <row r="3535" spans="1:17" x14ac:dyDescent="0.25">
      <c r="A3535" s="11" t="s">
        <v>251</v>
      </c>
      <c r="B3535" s="11" t="s">
        <v>68</v>
      </c>
      <c r="C3535" s="11" t="s">
        <v>176</v>
      </c>
      <c r="D3535" s="11" t="s">
        <v>331</v>
      </c>
      <c r="E3535">
        <v>694</v>
      </c>
      <c r="F3535" s="11" t="s">
        <v>211</v>
      </c>
      <c r="G3535" s="11" t="s">
        <v>554</v>
      </c>
      <c r="H3535">
        <v>175</v>
      </c>
      <c r="I3535">
        <v>25.21613832853026</v>
      </c>
      <c r="J3535"/>
      <c r="N3535" s="14"/>
      <c r="Q3535"/>
    </row>
    <row r="3536" spans="1:17" x14ac:dyDescent="0.25">
      <c r="A3536" s="11" t="s">
        <v>251</v>
      </c>
      <c r="B3536" s="11" t="s">
        <v>68</v>
      </c>
      <c r="C3536" s="11" t="s">
        <v>176</v>
      </c>
      <c r="D3536" s="11" t="s">
        <v>331</v>
      </c>
      <c r="E3536">
        <v>694</v>
      </c>
      <c r="F3536" s="11" t="s">
        <v>211</v>
      </c>
      <c r="G3536" s="11" t="s">
        <v>556</v>
      </c>
      <c r="H3536">
        <v>53</v>
      </c>
      <c r="I3536">
        <v>7.6368876080691646</v>
      </c>
      <c r="J3536"/>
      <c r="N3536" s="14"/>
      <c r="Q3536"/>
    </row>
    <row r="3537" spans="1:17" x14ac:dyDescent="0.25">
      <c r="A3537" s="11" t="s">
        <v>251</v>
      </c>
      <c r="B3537" s="11" t="s">
        <v>68</v>
      </c>
      <c r="C3537" s="11" t="s">
        <v>176</v>
      </c>
      <c r="D3537" s="11" t="s">
        <v>331</v>
      </c>
      <c r="E3537">
        <v>694</v>
      </c>
      <c r="F3537" s="11" t="s">
        <v>211</v>
      </c>
      <c r="G3537" s="11" t="s">
        <v>557</v>
      </c>
      <c r="H3537">
        <v>20</v>
      </c>
      <c r="I3537">
        <v>2.8818443804034581</v>
      </c>
      <c r="J3537"/>
      <c r="N3537" s="14"/>
      <c r="Q3537"/>
    </row>
    <row r="3538" spans="1:17" x14ac:dyDescent="0.25">
      <c r="A3538" s="11" t="s">
        <v>251</v>
      </c>
      <c r="B3538" s="11" t="s">
        <v>68</v>
      </c>
      <c r="C3538" s="11" t="s">
        <v>176</v>
      </c>
      <c r="D3538" s="11" t="s">
        <v>331</v>
      </c>
      <c r="E3538">
        <v>694</v>
      </c>
      <c r="F3538" s="11" t="s">
        <v>211</v>
      </c>
      <c r="G3538" s="11" t="s">
        <v>555</v>
      </c>
      <c r="H3538">
        <v>9</v>
      </c>
      <c r="I3538">
        <v>1.2968299711815563</v>
      </c>
      <c r="J3538"/>
      <c r="N3538" s="14"/>
      <c r="Q3538"/>
    </row>
    <row r="3539" spans="1:17" x14ac:dyDescent="0.25">
      <c r="A3539" s="11" t="s">
        <v>251</v>
      </c>
      <c r="B3539" s="11" t="s">
        <v>68</v>
      </c>
      <c r="C3539" s="11" t="s">
        <v>176</v>
      </c>
      <c r="D3539" s="11" t="s">
        <v>331</v>
      </c>
      <c r="E3539">
        <v>694</v>
      </c>
      <c r="F3539" s="11" t="s">
        <v>561</v>
      </c>
      <c r="G3539" s="11" t="s">
        <v>243</v>
      </c>
      <c r="H3539">
        <v>674</v>
      </c>
      <c r="I3539">
        <v>97.118155619596536</v>
      </c>
      <c r="J3539"/>
      <c r="N3539" s="14"/>
      <c r="Q3539"/>
    </row>
    <row r="3540" spans="1:17" x14ac:dyDescent="0.25">
      <c r="A3540" s="11" t="s">
        <v>251</v>
      </c>
      <c r="B3540" s="11" t="s">
        <v>68</v>
      </c>
      <c r="C3540" s="11" t="s">
        <v>176</v>
      </c>
      <c r="D3540" s="11" t="s">
        <v>331</v>
      </c>
      <c r="E3540">
        <v>694</v>
      </c>
      <c r="F3540" s="11" t="s">
        <v>561</v>
      </c>
      <c r="G3540" s="11" t="s">
        <v>384</v>
      </c>
      <c r="H3540">
        <v>8</v>
      </c>
      <c r="I3540">
        <v>1.1527377521613833</v>
      </c>
      <c r="J3540"/>
      <c r="N3540" s="14"/>
      <c r="Q3540"/>
    </row>
    <row r="3541" spans="1:17" x14ac:dyDescent="0.25">
      <c r="A3541" s="11" t="s">
        <v>251</v>
      </c>
      <c r="B3541" s="11" t="s">
        <v>68</v>
      </c>
      <c r="C3541" s="11" t="s">
        <v>176</v>
      </c>
      <c r="D3541" s="11" t="s">
        <v>331</v>
      </c>
      <c r="E3541">
        <v>694</v>
      </c>
      <c r="F3541" s="11" t="s">
        <v>561</v>
      </c>
      <c r="G3541" s="11" t="s">
        <v>424</v>
      </c>
      <c r="H3541">
        <v>7</v>
      </c>
      <c r="I3541">
        <v>1.0086455331412103</v>
      </c>
      <c r="J3541"/>
      <c r="N3541" s="14"/>
      <c r="Q3541"/>
    </row>
    <row r="3542" spans="1:17" x14ac:dyDescent="0.25">
      <c r="A3542" s="11" t="s">
        <v>251</v>
      </c>
      <c r="B3542" s="11" t="s">
        <v>68</v>
      </c>
      <c r="C3542" s="11" t="s">
        <v>176</v>
      </c>
      <c r="D3542" s="11" t="s">
        <v>331</v>
      </c>
      <c r="E3542">
        <v>694</v>
      </c>
      <c r="F3542" s="11" t="s">
        <v>561</v>
      </c>
      <c r="G3542" s="11" t="s">
        <v>370</v>
      </c>
      <c r="H3542">
        <v>2</v>
      </c>
      <c r="I3542">
        <v>0.28818443804034583</v>
      </c>
      <c r="J3542"/>
      <c r="N3542" s="14"/>
      <c r="Q3542"/>
    </row>
    <row r="3543" spans="1:17" x14ac:dyDescent="0.25">
      <c r="A3543" s="11" t="s">
        <v>251</v>
      </c>
      <c r="B3543" s="11" t="s">
        <v>68</v>
      </c>
      <c r="C3543" s="11" t="s">
        <v>176</v>
      </c>
      <c r="D3543" s="11" t="s">
        <v>331</v>
      </c>
      <c r="E3543">
        <v>694</v>
      </c>
      <c r="F3543" s="11" t="s">
        <v>561</v>
      </c>
      <c r="G3543" s="11" t="s">
        <v>383</v>
      </c>
      <c r="H3543">
        <v>1</v>
      </c>
      <c r="I3543">
        <v>0.14409221902017291</v>
      </c>
      <c r="J3543"/>
      <c r="N3543" s="14"/>
      <c r="Q3543"/>
    </row>
    <row r="3544" spans="1:17" x14ac:dyDescent="0.25">
      <c r="A3544" s="11" t="s">
        <v>251</v>
      </c>
      <c r="B3544" s="11" t="s">
        <v>68</v>
      </c>
      <c r="C3544" s="11" t="s">
        <v>176</v>
      </c>
      <c r="D3544" s="11" t="s">
        <v>331</v>
      </c>
      <c r="E3544">
        <v>694</v>
      </c>
      <c r="F3544" s="11" t="s">
        <v>561</v>
      </c>
      <c r="G3544" s="11" t="s">
        <v>459</v>
      </c>
      <c r="H3544">
        <v>1</v>
      </c>
      <c r="I3544">
        <v>0.14409221902017291</v>
      </c>
      <c r="J3544"/>
      <c r="N3544" s="14"/>
      <c r="Q3544"/>
    </row>
    <row r="3545" spans="1:17" x14ac:dyDescent="0.25">
      <c r="A3545" s="11" t="s">
        <v>251</v>
      </c>
      <c r="B3545" s="11" t="s">
        <v>68</v>
      </c>
      <c r="C3545" s="11" t="s">
        <v>176</v>
      </c>
      <c r="D3545" s="11" t="s">
        <v>331</v>
      </c>
      <c r="E3545">
        <v>694</v>
      </c>
      <c r="F3545" s="11" t="s">
        <v>561</v>
      </c>
      <c r="G3545" s="11" t="s">
        <v>479</v>
      </c>
      <c r="H3545">
        <v>1</v>
      </c>
      <c r="I3545">
        <v>0.14409221902017291</v>
      </c>
      <c r="J3545"/>
      <c r="N3545" s="14"/>
      <c r="Q3545"/>
    </row>
    <row r="3546" spans="1:17" x14ac:dyDescent="0.25">
      <c r="A3546" s="11" t="s">
        <v>251</v>
      </c>
      <c r="B3546" s="11" t="s">
        <v>68</v>
      </c>
      <c r="C3546" s="11" t="s">
        <v>176</v>
      </c>
      <c r="D3546" s="11" t="s">
        <v>331</v>
      </c>
      <c r="E3546">
        <v>694</v>
      </c>
      <c r="F3546" s="11" t="s">
        <v>501</v>
      </c>
      <c r="G3546" s="11" t="s">
        <v>141</v>
      </c>
      <c r="H3546">
        <v>612</v>
      </c>
      <c r="I3546">
        <v>88.184438040345825</v>
      </c>
      <c r="J3546"/>
      <c r="N3546" s="14"/>
      <c r="Q3546"/>
    </row>
    <row r="3547" spans="1:17" x14ac:dyDescent="0.25">
      <c r="A3547" s="11" t="s">
        <v>251</v>
      </c>
      <c r="B3547" s="11" t="s">
        <v>68</v>
      </c>
      <c r="C3547" s="11" t="s">
        <v>176</v>
      </c>
      <c r="D3547" s="11" t="s">
        <v>331</v>
      </c>
      <c r="E3547">
        <v>694</v>
      </c>
      <c r="F3547" s="11" t="s">
        <v>501</v>
      </c>
      <c r="G3547" s="11" t="s">
        <v>552</v>
      </c>
      <c r="H3547">
        <v>20</v>
      </c>
      <c r="I3547">
        <v>2.8818443804034581</v>
      </c>
      <c r="J3547"/>
      <c r="N3547" s="14"/>
      <c r="Q3547"/>
    </row>
    <row r="3548" spans="1:17" x14ac:dyDescent="0.25">
      <c r="A3548" s="11" t="s">
        <v>251</v>
      </c>
      <c r="B3548" s="11" t="s">
        <v>68</v>
      </c>
      <c r="C3548" s="11" t="s">
        <v>176</v>
      </c>
      <c r="D3548" s="11" t="s">
        <v>331</v>
      </c>
      <c r="E3548">
        <v>694</v>
      </c>
      <c r="F3548" s="11" t="s">
        <v>501</v>
      </c>
      <c r="G3548" s="11" t="s">
        <v>521</v>
      </c>
      <c r="H3548">
        <v>14</v>
      </c>
      <c r="I3548">
        <v>2.0172910662824206</v>
      </c>
      <c r="J3548"/>
      <c r="N3548" s="14"/>
      <c r="Q3548"/>
    </row>
    <row r="3549" spans="1:17" x14ac:dyDescent="0.25">
      <c r="A3549" s="11" t="s">
        <v>251</v>
      </c>
      <c r="B3549" s="11" t="s">
        <v>68</v>
      </c>
      <c r="C3549" s="11" t="s">
        <v>176</v>
      </c>
      <c r="D3549" s="11" t="s">
        <v>331</v>
      </c>
      <c r="E3549">
        <v>694</v>
      </c>
      <c r="F3549" s="11" t="s">
        <v>501</v>
      </c>
      <c r="G3549" s="11" t="s">
        <v>526</v>
      </c>
      <c r="H3549">
        <v>10</v>
      </c>
      <c r="I3549">
        <v>1.4409221902017291</v>
      </c>
      <c r="J3549"/>
      <c r="N3549" s="14"/>
      <c r="Q3549"/>
    </row>
    <row r="3550" spans="1:17" x14ac:dyDescent="0.25">
      <c r="A3550" s="11" t="s">
        <v>251</v>
      </c>
      <c r="B3550" s="11" t="s">
        <v>68</v>
      </c>
      <c r="C3550" s="11" t="s">
        <v>176</v>
      </c>
      <c r="D3550" s="11" t="s">
        <v>331</v>
      </c>
      <c r="E3550">
        <v>694</v>
      </c>
      <c r="F3550" s="11" t="s">
        <v>501</v>
      </c>
      <c r="G3550" s="11" t="s">
        <v>508</v>
      </c>
      <c r="H3550">
        <v>7</v>
      </c>
      <c r="I3550">
        <v>1.0086455331412103</v>
      </c>
      <c r="J3550"/>
      <c r="N3550" s="14"/>
      <c r="Q3550"/>
    </row>
    <row r="3551" spans="1:17" x14ac:dyDescent="0.25">
      <c r="A3551" s="11" t="s">
        <v>251</v>
      </c>
      <c r="B3551" s="11" t="s">
        <v>68</v>
      </c>
      <c r="C3551" s="11" t="s">
        <v>176</v>
      </c>
      <c r="D3551" s="11" t="s">
        <v>331</v>
      </c>
      <c r="E3551">
        <v>694</v>
      </c>
      <c r="F3551" s="11" t="s">
        <v>501</v>
      </c>
      <c r="G3551" s="11" t="s">
        <v>544</v>
      </c>
      <c r="H3551">
        <v>6</v>
      </c>
      <c r="I3551">
        <v>0.86455331412103742</v>
      </c>
      <c r="J3551"/>
      <c r="N3551" s="14"/>
      <c r="Q3551"/>
    </row>
    <row r="3552" spans="1:17" x14ac:dyDescent="0.25">
      <c r="A3552" s="11" t="s">
        <v>251</v>
      </c>
      <c r="B3552" s="11" t="s">
        <v>68</v>
      </c>
      <c r="C3552" s="11" t="s">
        <v>176</v>
      </c>
      <c r="D3552" s="11" t="s">
        <v>331</v>
      </c>
      <c r="E3552">
        <v>694</v>
      </c>
      <c r="F3552" s="11" t="s">
        <v>501</v>
      </c>
      <c r="G3552" s="11" t="s">
        <v>543</v>
      </c>
      <c r="H3552">
        <v>5</v>
      </c>
      <c r="I3552">
        <v>0.72046109510086453</v>
      </c>
      <c r="J3552"/>
      <c r="N3552" s="14"/>
      <c r="Q3552"/>
    </row>
    <row r="3553" spans="1:17" x14ac:dyDescent="0.25">
      <c r="A3553" s="11" t="s">
        <v>251</v>
      </c>
      <c r="B3553" s="11" t="s">
        <v>68</v>
      </c>
      <c r="C3553" s="11" t="s">
        <v>176</v>
      </c>
      <c r="D3553" s="11" t="s">
        <v>331</v>
      </c>
      <c r="E3553">
        <v>694</v>
      </c>
      <c r="F3553" s="11" t="s">
        <v>501</v>
      </c>
      <c r="G3553" s="11" t="s">
        <v>502</v>
      </c>
      <c r="H3553">
        <v>3</v>
      </c>
      <c r="I3553">
        <v>0.43227665706051871</v>
      </c>
      <c r="J3553"/>
      <c r="N3553" s="14"/>
      <c r="Q3553"/>
    </row>
    <row r="3554" spans="1:17" x14ac:dyDescent="0.25">
      <c r="A3554" s="11" t="s">
        <v>251</v>
      </c>
      <c r="B3554" s="11" t="s">
        <v>68</v>
      </c>
      <c r="C3554" s="11" t="s">
        <v>176</v>
      </c>
      <c r="D3554" s="11" t="s">
        <v>331</v>
      </c>
      <c r="E3554">
        <v>694</v>
      </c>
      <c r="F3554" s="11" t="s">
        <v>501</v>
      </c>
      <c r="G3554" s="11" t="s">
        <v>503</v>
      </c>
      <c r="H3554">
        <v>3</v>
      </c>
      <c r="I3554">
        <v>0.43227665706051871</v>
      </c>
      <c r="J3554"/>
      <c r="N3554" s="14"/>
      <c r="Q3554"/>
    </row>
    <row r="3555" spans="1:17" x14ac:dyDescent="0.25">
      <c r="A3555" s="11" t="s">
        <v>251</v>
      </c>
      <c r="B3555" s="11" t="s">
        <v>68</v>
      </c>
      <c r="C3555" s="11" t="s">
        <v>176</v>
      </c>
      <c r="D3555" s="11" t="s">
        <v>331</v>
      </c>
      <c r="E3555">
        <v>694</v>
      </c>
      <c r="F3555" s="11" t="s">
        <v>501</v>
      </c>
      <c r="G3555" s="11" t="s">
        <v>513</v>
      </c>
      <c r="H3555">
        <v>3</v>
      </c>
      <c r="I3555">
        <v>0.43227665706051871</v>
      </c>
      <c r="J3555"/>
      <c r="N3555" s="14"/>
      <c r="Q3555"/>
    </row>
    <row r="3556" spans="1:17" x14ac:dyDescent="0.25">
      <c r="A3556" s="11" t="s">
        <v>251</v>
      </c>
      <c r="B3556" s="11" t="s">
        <v>68</v>
      </c>
      <c r="C3556" s="11" t="s">
        <v>176</v>
      </c>
      <c r="D3556" s="11" t="s">
        <v>331</v>
      </c>
      <c r="E3556">
        <v>694</v>
      </c>
      <c r="F3556" s="11" t="s">
        <v>501</v>
      </c>
      <c r="G3556" s="11" t="s">
        <v>507</v>
      </c>
      <c r="H3556">
        <v>2</v>
      </c>
      <c r="I3556">
        <v>0.28818443804034583</v>
      </c>
      <c r="J3556"/>
      <c r="N3556" s="14"/>
      <c r="Q3556"/>
    </row>
    <row r="3557" spans="1:17" x14ac:dyDescent="0.25">
      <c r="A3557" s="11" t="s">
        <v>251</v>
      </c>
      <c r="B3557" s="11" t="s">
        <v>68</v>
      </c>
      <c r="C3557" s="11" t="s">
        <v>176</v>
      </c>
      <c r="D3557" s="11" t="s">
        <v>331</v>
      </c>
      <c r="E3557">
        <v>694</v>
      </c>
      <c r="F3557" s="11" t="s">
        <v>501</v>
      </c>
      <c r="G3557" s="11" t="s">
        <v>449</v>
      </c>
      <c r="H3557">
        <v>2</v>
      </c>
      <c r="I3557">
        <v>0.28818443804034583</v>
      </c>
      <c r="J3557"/>
      <c r="N3557" s="14"/>
      <c r="Q3557"/>
    </row>
    <row r="3558" spans="1:17" x14ac:dyDescent="0.25">
      <c r="A3558" s="11" t="s">
        <v>251</v>
      </c>
      <c r="B3558" s="11" t="s">
        <v>68</v>
      </c>
      <c r="C3558" s="11" t="s">
        <v>176</v>
      </c>
      <c r="D3558" s="11" t="s">
        <v>331</v>
      </c>
      <c r="E3558">
        <v>694</v>
      </c>
      <c r="F3558" s="11" t="s">
        <v>501</v>
      </c>
      <c r="G3558" s="11" t="s">
        <v>539</v>
      </c>
      <c r="H3558">
        <v>2</v>
      </c>
      <c r="I3558">
        <v>0.28818443804034583</v>
      </c>
      <c r="J3558"/>
      <c r="N3558" s="14"/>
      <c r="Q3558"/>
    </row>
    <row r="3559" spans="1:17" x14ac:dyDescent="0.25">
      <c r="A3559" s="11" t="s">
        <v>251</v>
      </c>
      <c r="B3559" s="11" t="s">
        <v>68</v>
      </c>
      <c r="C3559" s="11" t="s">
        <v>176</v>
      </c>
      <c r="D3559" s="11" t="s">
        <v>331</v>
      </c>
      <c r="E3559">
        <v>694</v>
      </c>
      <c r="F3559" s="11" t="s">
        <v>501</v>
      </c>
      <c r="G3559" s="11" t="s">
        <v>546</v>
      </c>
      <c r="H3559">
        <v>1</v>
      </c>
      <c r="I3559">
        <v>0.14409221902017291</v>
      </c>
      <c r="J3559"/>
      <c r="N3559" s="14"/>
      <c r="Q3559"/>
    </row>
    <row r="3560" spans="1:17" x14ac:dyDescent="0.25">
      <c r="A3560" s="11" t="s">
        <v>251</v>
      </c>
      <c r="B3560" s="11" t="s">
        <v>68</v>
      </c>
      <c r="C3560" s="11" t="s">
        <v>176</v>
      </c>
      <c r="D3560" s="11" t="s">
        <v>331</v>
      </c>
      <c r="E3560">
        <v>694</v>
      </c>
      <c r="F3560" s="11" t="s">
        <v>501</v>
      </c>
      <c r="G3560" s="11" t="s">
        <v>514</v>
      </c>
      <c r="H3560">
        <v>1</v>
      </c>
      <c r="I3560">
        <v>0.14409221902017291</v>
      </c>
      <c r="J3560"/>
      <c r="N3560" s="14"/>
      <c r="Q3560"/>
    </row>
    <row r="3561" spans="1:17" x14ac:dyDescent="0.25">
      <c r="A3561" s="11" t="s">
        <v>251</v>
      </c>
      <c r="B3561" s="11" t="s">
        <v>68</v>
      </c>
      <c r="C3561" s="11" t="s">
        <v>176</v>
      </c>
      <c r="D3561" s="11" t="s">
        <v>331</v>
      </c>
      <c r="E3561">
        <v>694</v>
      </c>
      <c r="F3561" s="11" t="s">
        <v>501</v>
      </c>
      <c r="G3561" s="11" t="s">
        <v>510</v>
      </c>
      <c r="H3561">
        <v>1</v>
      </c>
      <c r="I3561">
        <v>0.14409221902017291</v>
      </c>
      <c r="J3561"/>
      <c r="N3561" s="14"/>
      <c r="Q3561"/>
    </row>
    <row r="3562" spans="1:17" x14ac:dyDescent="0.25">
      <c r="A3562" s="11" t="s">
        <v>251</v>
      </c>
      <c r="B3562" s="11" t="s">
        <v>68</v>
      </c>
      <c r="C3562" s="11" t="s">
        <v>176</v>
      </c>
      <c r="D3562" s="11" t="s">
        <v>331</v>
      </c>
      <c r="E3562">
        <v>694</v>
      </c>
      <c r="F3562" s="11" t="s">
        <v>501</v>
      </c>
      <c r="G3562" s="11" t="s">
        <v>517</v>
      </c>
      <c r="H3562">
        <v>1</v>
      </c>
      <c r="I3562">
        <v>0.14409221902017291</v>
      </c>
      <c r="J3562"/>
      <c r="N3562" s="14"/>
      <c r="Q3562"/>
    </row>
    <row r="3563" spans="1:17" x14ac:dyDescent="0.25">
      <c r="A3563" s="11" t="s">
        <v>251</v>
      </c>
      <c r="B3563" s="11" t="s">
        <v>68</v>
      </c>
      <c r="C3563" s="11" t="s">
        <v>176</v>
      </c>
      <c r="D3563" s="11" t="s">
        <v>331</v>
      </c>
      <c r="E3563">
        <v>694</v>
      </c>
      <c r="F3563" s="11" t="s">
        <v>501</v>
      </c>
      <c r="G3563" s="11" t="s">
        <v>520</v>
      </c>
      <c r="H3563">
        <v>1</v>
      </c>
      <c r="I3563">
        <v>0.14409221902017291</v>
      </c>
      <c r="J3563"/>
      <c r="N3563" s="14"/>
      <c r="Q3563"/>
    </row>
    <row r="3564" spans="1:17" x14ac:dyDescent="0.25">
      <c r="A3564" s="11" t="s">
        <v>251</v>
      </c>
      <c r="B3564" s="11" t="s">
        <v>69</v>
      </c>
      <c r="C3564" s="11" t="s">
        <v>177</v>
      </c>
      <c r="D3564" s="11" t="s">
        <v>331</v>
      </c>
      <c r="E3564">
        <v>924</v>
      </c>
      <c r="F3564" s="11" t="s">
        <v>211</v>
      </c>
      <c r="G3564" s="11" t="s">
        <v>553</v>
      </c>
      <c r="H3564">
        <v>544</v>
      </c>
      <c r="I3564">
        <v>58.874458874458874</v>
      </c>
      <c r="J3564"/>
      <c r="N3564" s="14"/>
      <c r="Q3564"/>
    </row>
    <row r="3565" spans="1:17" x14ac:dyDescent="0.25">
      <c r="A3565" s="11" t="s">
        <v>251</v>
      </c>
      <c r="B3565" s="11" t="s">
        <v>69</v>
      </c>
      <c r="C3565" s="11" t="s">
        <v>177</v>
      </c>
      <c r="D3565" s="11" t="s">
        <v>331</v>
      </c>
      <c r="E3565">
        <v>924</v>
      </c>
      <c r="F3565" s="11" t="s">
        <v>211</v>
      </c>
      <c r="G3565" s="11" t="s">
        <v>554</v>
      </c>
      <c r="H3565">
        <v>223</v>
      </c>
      <c r="I3565">
        <v>24.134199134199132</v>
      </c>
      <c r="J3565"/>
      <c r="N3565" s="14"/>
      <c r="Q3565"/>
    </row>
    <row r="3566" spans="1:17" x14ac:dyDescent="0.25">
      <c r="A3566" s="11" t="s">
        <v>251</v>
      </c>
      <c r="B3566" s="11" t="s">
        <v>69</v>
      </c>
      <c r="C3566" s="11" t="s">
        <v>177</v>
      </c>
      <c r="D3566" s="11" t="s">
        <v>331</v>
      </c>
      <c r="E3566">
        <v>924</v>
      </c>
      <c r="F3566" s="11" t="s">
        <v>211</v>
      </c>
      <c r="G3566" s="11" t="s">
        <v>556</v>
      </c>
      <c r="H3566">
        <v>91</v>
      </c>
      <c r="I3566">
        <v>9.8484848484848477</v>
      </c>
      <c r="J3566"/>
      <c r="N3566" s="14"/>
      <c r="Q3566"/>
    </row>
    <row r="3567" spans="1:17" x14ac:dyDescent="0.25">
      <c r="A3567" s="11" t="s">
        <v>251</v>
      </c>
      <c r="B3567" s="11" t="s">
        <v>69</v>
      </c>
      <c r="C3567" s="11" t="s">
        <v>177</v>
      </c>
      <c r="D3567" s="11" t="s">
        <v>331</v>
      </c>
      <c r="E3567">
        <v>924</v>
      </c>
      <c r="F3567" s="11" t="s">
        <v>211</v>
      </c>
      <c r="G3567" s="11" t="s">
        <v>557</v>
      </c>
      <c r="H3567">
        <v>36</v>
      </c>
      <c r="I3567">
        <v>3.8961038961038961</v>
      </c>
      <c r="J3567"/>
      <c r="N3567" s="14"/>
      <c r="Q3567"/>
    </row>
    <row r="3568" spans="1:17" x14ac:dyDescent="0.25">
      <c r="A3568" s="11" t="s">
        <v>251</v>
      </c>
      <c r="B3568" s="11" t="s">
        <v>69</v>
      </c>
      <c r="C3568" s="11" t="s">
        <v>177</v>
      </c>
      <c r="D3568" s="11" t="s">
        <v>331</v>
      </c>
      <c r="E3568">
        <v>924</v>
      </c>
      <c r="F3568" s="11" t="s">
        <v>211</v>
      </c>
      <c r="G3568" s="11" t="s">
        <v>555</v>
      </c>
      <c r="H3568">
        <v>30</v>
      </c>
      <c r="I3568">
        <v>3.2467532467532467</v>
      </c>
      <c r="J3568"/>
      <c r="N3568" s="14"/>
      <c r="Q3568"/>
    </row>
    <row r="3569" spans="1:17" x14ac:dyDescent="0.25">
      <c r="A3569" s="11" t="s">
        <v>251</v>
      </c>
      <c r="B3569" s="11" t="s">
        <v>69</v>
      </c>
      <c r="C3569" s="11" t="s">
        <v>177</v>
      </c>
      <c r="D3569" s="11" t="s">
        <v>331</v>
      </c>
      <c r="E3569">
        <v>924</v>
      </c>
      <c r="F3569" s="11" t="s">
        <v>561</v>
      </c>
      <c r="G3569" s="11" t="s">
        <v>243</v>
      </c>
      <c r="H3569">
        <v>888</v>
      </c>
      <c r="I3569">
        <v>96.103896103896105</v>
      </c>
      <c r="J3569"/>
      <c r="N3569" s="14"/>
      <c r="Q3569"/>
    </row>
    <row r="3570" spans="1:17" x14ac:dyDescent="0.25">
      <c r="A3570" s="11" t="s">
        <v>251</v>
      </c>
      <c r="B3570" s="11" t="s">
        <v>69</v>
      </c>
      <c r="C3570" s="11" t="s">
        <v>177</v>
      </c>
      <c r="D3570" s="11" t="s">
        <v>331</v>
      </c>
      <c r="E3570">
        <v>924</v>
      </c>
      <c r="F3570" s="11" t="s">
        <v>561</v>
      </c>
      <c r="G3570" s="11" t="s">
        <v>424</v>
      </c>
      <c r="H3570">
        <v>18</v>
      </c>
      <c r="I3570">
        <v>1.948051948051948</v>
      </c>
      <c r="J3570"/>
      <c r="N3570" s="14"/>
      <c r="Q3570"/>
    </row>
    <row r="3571" spans="1:17" x14ac:dyDescent="0.25">
      <c r="A3571" s="11" t="s">
        <v>251</v>
      </c>
      <c r="B3571" s="11" t="s">
        <v>69</v>
      </c>
      <c r="C3571" s="11" t="s">
        <v>177</v>
      </c>
      <c r="D3571" s="11" t="s">
        <v>331</v>
      </c>
      <c r="E3571">
        <v>924</v>
      </c>
      <c r="F3571" s="11" t="s">
        <v>561</v>
      </c>
      <c r="G3571" s="11" t="s">
        <v>384</v>
      </c>
      <c r="H3571">
        <v>7</v>
      </c>
      <c r="I3571">
        <v>0.75757575757575757</v>
      </c>
      <c r="J3571"/>
      <c r="N3571" s="14"/>
      <c r="Q3571"/>
    </row>
    <row r="3572" spans="1:17" x14ac:dyDescent="0.25">
      <c r="A3572" s="11" t="s">
        <v>251</v>
      </c>
      <c r="B3572" s="11" t="s">
        <v>69</v>
      </c>
      <c r="C3572" s="11" t="s">
        <v>177</v>
      </c>
      <c r="D3572" s="11" t="s">
        <v>331</v>
      </c>
      <c r="E3572">
        <v>924</v>
      </c>
      <c r="F3572" s="11" t="s">
        <v>561</v>
      </c>
      <c r="G3572" s="11" t="s">
        <v>383</v>
      </c>
      <c r="H3572">
        <v>1</v>
      </c>
      <c r="I3572">
        <v>0.10822510822510822</v>
      </c>
      <c r="J3572"/>
      <c r="N3572" s="14"/>
      <c r="Q3572"/>
    </row>
    <row r="3573" spans="1:17" x14ac:dyDescent="0.25">
      <c r="A3573" s="11" t="s">
        <v>251</v>
      </c>
      <c r="B3573" s="11" t="s">
        <v>69</v>
      </c>
      <c r="C3573" s="11" t="s">
        <v>177</v>
      </c>
      <c r="D3573" s="11" t="s">
        <v>331</v>
      </c>
      <c r="E3573">
        <v>924</v>
      </c>
      <c r="F3573" s="11" t="s">
        <v>561</v>
      </c>
      <c r="G3573" s="11" t="s">
        <v>458</v>
      </c>
      <c r="H3573">
        <v>1</v>
      </c>
      <c r="I3573">
        <v>0.10822510822510822</v>
      </c>
      <c r="J3573"/>
      <c r="N3573" s="14"/>
      <c r="Q3573"/>
    </row>
    <row r="3574" spans="1:17" x14ac:dyDescent="0.25">
      <c r="A3574" s="11" t="s">
        <v>251</v>
      </c>
      <c r="B3574" s="11" t="s">
        <v>69</v>
      </c>
      <c r="C3574" s="11" t="s">
        <v>177</v>
      </c>
      <c r="D3574" s="11" t="s">
        <v>331</v>
      </c>
      <c r="E3574">
        <v>924</v>
      </c>
      <c r="F3574" s="11" t="s">
        <v>561</v>
      </c>
      <c r="G3574" s="11" t="s">
        <v>462</v>
      </c>
      <c r="H3574">
        <v>1</v>
      </c>
      <c r="I3574">
        <v>0.10822510822510822</v>
      </c>
      <c r="J3574"/>
      <c r="N3574" s="14"/>
      <c r="Q3574"/>
    </row>
    <row r="3575" spans="1:17" x14ac:dyDescent="0.25">
      <c r="A3575" s="11" t="s">
        <v>251</v>
      </c>
      <c r="B3575" s="11" t="s">
        <v>69</v>
      </c>
      <c r="C3575" s="11" t="s">
        <v>177</v>
      </c>
      <c r="D3575" s="11" t="s">
        <v>331</v>
      </c>
      <c r="E3575">
        <v>924</v>
      </c>
      <c r="F3575" s="11" t="s">
        <v>561</v>
      </c>
      <c r="G3575" s="11" t="s">
        <v>463</v>
      </c>
      <c r="H3575">
        <v>1</v>
      </c>
      <c r="I3575">
        <v>0.10822510822510822</v>
      </c>
      <c r="J3575"/>
      <c r="N3575" s="14"/>
      <c r="Q3575"/>
    </row>
    <row r="3576" spans="1:17" x14ac:dyDescent="0.25">
      <c r="A3576" s="11" t="s">
        <v>251</v>
      </c>
      <c r="B3576" s="11" t="s">
        <v>69</v>
      </c>
      <c r="C3576" s="11" t="s">
        <v>177</v>
      </c>
      <c r="D3576" s="11" t="s">
        <v>331</v>
      </c>
      <c r="E3576">
        <v>924</v>
      </c>
      <c r="F3576" s="11" t="s">
        <v>561</v>
      </c>
      <c r="G3576" s="11" t="s">
        <v>370</v>
      </c>
      <c r="H3576">
        <v>1</v>
      </c>
      <c r="I3576">
        <v>0.10822510822510822</v>
      </c>
      <c r="J3576"/>
      <c r="N3576" s="14"/>
      <c r="Q3576"/>
    </row>
    <row r="3577" spans="1:17" x14ac:dyDescent="0.25">
      <c r="A3577" s="11" t="s">
        <v>251</v>
      </c>
      <c r="B3577" s="11" t="s">
        <v>69</v>
      </c>
      <c r="C3577" s="11" t="s">
        <v>177</v>
      </c>
      <c r="D3577" s="11" t="s">
        <v>331</v>
      </c>
      <c r="E3577">
        <v>924</v>
      </c>
      <c r="F3577" s="11" t="s">
        <v>561</v>
      </c>
      <c r="G3577" s="11" t="s">
        <v>374</v>
      </c>
      <c r="H3577">
        <v>1</v>
      </c>
      <c r="I3577">
        <v>0.10822510822510822</v>
      </c>
      <c r="J3577"/>
      <c r="N3577" s="14"/>
      <c r="Q3577"/>
    </row>
    <row r="3578" spans="1:17" x14ac:dyDescent="0.25">
      <c r="A3578" s="11" t="s">
        <v>251</v>
      </c>
      <c r="B3578" s="11" t="s">
        <v>69</v>
      </c>
      <c r="C3578" s="11" t="s">
        <v>177</v>
      </c>
      <c r="D3578" s="11" t="s">
        <v>331</v>
      </c>
      <c r="E3578">
        <v>924</v>
      </c>
      <c r="F3578" s="11" t="s">
        <v>561</v>
      </c>
      <c r="G3578" s="11" t="s">
        <v>465</v>
      </c>
      <c r="H3578">
        <v>1</v>
      </c>
      <c r="I3578">
        <v>0.10822510822510822</v>
      </c>
      <c r="J3578"/>
      <c r="N3578" s="14"/>
      <c r="Q3578"/>
    </row>
    <row r="3579" spans="1:17" x14ac:dyDescent="0.25">
      <c r="A3579" s="11" t="s">
        <v>251</v>
      </c>
      <c r="B3579" s="11" t="s">
        <v>69</v>
      </c>
      <c r="C3579" s="11" t="s">
        <v>177</v>
      </c>
      <c r="D3579" s="11" t="s">
        <v>331</v>
      </c>
      <c r="E3579">
        <v>924</v>
      </c>
      <c r="F3579" s="11" t="s">
        <v>561</v>
      </c>
      <c r="G3579" s="11" t="s">
        <v>379</v>
      </c>
      <c r="H3579">
        <v>1</v>
      </c>
      <c r="I3579">
        <v>0.10822510822510822</v>
      </c>
      <c r="J3579"/>
      <c r="N3579" s="14"/>
      <c r="Q3579"/>
    </row>
    <row r="3580" spans="1:17" x14ac:dyDescent="0.25">
      <c r="A3580" s="11" t="s">
        <v>251</v>
      </c>
      <c r="B3580" s="11" t="s">
        <v>69</v>
      </c>
      <c r="C3580" s="11" t="s">
        <v>177</v>
      </c>
      <c r="D3580" s="11" t="s">
        <v>331</v>
      </c>
      <c r="E3580">
        <v>924</v>
      </c>
      <c r="F3580" s="11" t="s">
        <v>561</v>
      </c>
      <c r="G3580" s="11" t="s">
        <v>380</v>
      </c>
      <c r="H3580">
        <v>1</v>
      </c>
      <c r="I3580">
        <v>0.10822510822510822</v>
      </c>
      <c r="J3580"/>
      <c r="N3580" s="14"/>
      <c r="Q3580"/>
    </row>
    <row r="3581" spans="1:17" x14ac:dyDescent="0.25">
      <c r="A3581" s="11" t="s">
        <v>251</v>
      </c>
      <c r="B3581" s="11" t="s">
        <v>69</v>
      </c>
      <c r="C3581" s="11" t="s">
        <v>177</v>
      </c>
      <c r="D3581" s="11" t="s">
        <v>331</v>
      </c>
      <c r="E3581">
        <v>924</v>
      </c>
      <c r="F3581" s="11" t="s">
        <v>561</v>
      </c>
      <c r="G3581" s="11" t="s">
        <v>382</v>
      </c>
      <c r="H3581">
        <v>1</v>
      </c>
      <c r="I3581">
        <v>0.10822510822510822</v>
      </c>
      <c r="J3581"/>
      <c r="N3581" s="14"/>
      <c r="Q3581"/>
    </row>
    <row r="3582" spans="1:17" x14ac:dyDescent="0.25">
      <c r="A3582" s="11" t="s">
        <v>251</v>
      </c>
      <c r="B3582" s="11" t="s">
        <v>69</v>
      </c>
      <c r="C3582" s="11" t="s">
        <v>177</v>
      </c>
      <c r="D3582" s="11" t="s">
        <v>331</v>
      </c>
      <c r="E3582">
        <v>924</v>
      </c>
      <c r="F3582" s="11" t="s">
        <v>561</v>
      </c>
      <c r="G3582" s="11" t="s">
        <v>387</v>
      </c>
      <c r="H3582">
        <v>1</v>
      </c>
      <c r="I3582">
        <v>0.10822510822510822</v>
      </c>
      <c r="J3582"/>
      <c r="N3582" s="14"/>
      <c r="Q3582"/>
    </row>
    <row r="3583" spans="1:17" x14ac:dyDescent="0.25">
      <c r="A3583" s="11" t="s">
        <v>251</v>
      </c>
      <c r="B3583" s="11" t="s">
        <v>69</v>
      </c>
      <c r="C3583" s="11" t="s">
        <v>177</v>
      </c>
      <c r="D3583" s="11" t="s">
        <v>331</v>
      </c>
      <c r="E3583">
        <v>924</v>
      </c>
      <c r="F3583" s="11" t="s">
        <v>501</v>
      </c>
      <c r="G3583" s="11" t="s">
        <v>141</v>
      </c>
      <c r="H3583">
        <v>767</v>
      </c>
      <c r="I3583">
        <v>83.008658008658003</v>
      </c>
      <c r="J3583"/>
      <c r="N3583" s="14"/>
      <c r="Q3583"/>
    </row>
    <row r="3584" spans="1:17" x14ac:dyDescent="0.25">
      <c r="A3584" s="11" t="s">
        <v>251</v>
      </c>
      <c r="B3584" s="11" t="s">
        <v>69</v>
      </c>
      <c r="C3584" s="11" t="s">
        <v>177</v>
      </c>
      <c r="D3584" s="11" t="s">
        <v>331</v>
      </c>
      <c r="E3584">
        <v>924</v>
      </c>
      <c r="F3584" s="11" t="s">
        <v>501</v>
      </c>
      <c r="G3584" s="11" t="s">
        <v>526</v>
      </c>
      <c r="H3584">
        <v>61</v>
      </c>
      <c r="I3584">
        <v>6.6017316017316015</v>
      </c>
      <c r="J3584"/>
      <c r="N3584" s="14"/>
      <c r="Q3584"/>
    </row>
    <row r="3585" spans="1:17" x14ac:dyDescent="0.25">
      <c r="A3585" s="11" t="s">
        <v>251</v>
      </c>
      <c r="B3585" s="11" t="s">
        <v>69</v>
      </c>
      <c r="C3585" s="11" t="s">
        <v>177</v>
      </c>
      <c r="D3585" s="11" t="s">
        <v>331</v>
      </c>
      <c r="E3585">
        <v>924</v>
      </c>
      <c r="F3585" s="11" t="s">
        <v>501</v>
      </c>
      <c r="G3585" s="11" t="s">
        <v>552</v>
      </c>
      <c r="H3585">
        <v>36</v>
      </c>
      <c r="I3585">
        <v>3.8961038961038961</v>
      </c>
      <c r="J3585"/>
      <c r="N3585" s="14"/>
      <c r="Q3585"/>
    </row>
    <row r="3586" spans="1:17" x14ac:dyDescent="0.25">
      <c r="A3586" s="11" t="s">
        <v>251</v>
      </c>
      <c r="B3586" s="11" t="s">
        <v>69</v>
      </c>
      <c r="C3586" s="11" t="s">
        <v>177</v>
      </c>
      <c r="D3586" s="11" t="s">
        <v>331</v>
      </c>
      <c r="E3586">
        <v>924</v>
      </c>
      <c r="F3586" s="11" t="s">
        <v>501</v>
      </c>
      <c r="G3586" s="11" t="s">
        <v>543</v>
      </c>
      <c r="H3586">
        <v>25</v>
      </c>
      <c r="I3586">
        <v>2.7056277056277058</v>
      </c>
      <c r="J3586"/>
      <c r="N3586" s="14"/>
      <c r="Q3586"/>
    </row>
    <row r="3587" spans="1:17" x14ac:dyDescent="0.25">
      <c r="A3587" s="11" t="s">
        <v>251</v>
      </c>
      <c r="B3587" s="11" t="s">
        <v>69</v>
      </c>
      <c r="C3587" s="11" t="s">
        <v>177</v>
      </c>
      <c r="D3587" s="11" t="s">
        <v>331</v>
      </c>
      <c r="E3587">
        <v>924</v>
      </c>
      <c r="F3587" s="11" t="s">
        <v>501</v>
      </c>
      <c r="G3587" s="11" t="s">
        <v>544</v>
      </c>
      <c r="H3587">
        <v>10</v>
      </c>
      <c r="I3587">
        <v>1.0822510822510822</v>
      </c>
      <c r="J3587"/>
      <c r="N3587" s="14"/>
      <c r="Q3587"/>
    </row>
    <row r="3588" spans="1:17" x14ac:dyDescent="0.25">
      <c r="A3588" s="11" t="s">
        <v>251</v>
      </c>
      <c r="B3588" s="11" t="s">
        <v>69</v>
      </c>
      <c r="C3588" s="11" t="s">
        <v>177</v>
      </c>
      <c r="D3588" s="11" t="s">
        <v>331</v>
      </c>
      <c r="E3588">
        <v>924</v>
      </c>
      <c r="F3588" s="11" t="s">
        <v>501</v>
      </c>
      <c r="G3588" s="11" t="s">
        <v>546</v>
      </c>
      <c r="H3588">
        <v>3</v>
      </c>
      <c r="I3588">
        <v>0.32467532467532467</v>
      </c>
      <c r="J3588"/>
      <c r="N3588" s="14"/>
      <c r="Q3588"/>
    </row>
    <row r="3589" spans="1:17" x14ac:dyDescent="0.25">
      <c r="A3589" s="11" t="s">
        <v>251</v>
      </c>
      <c r="B3589" s="11" t="s">
        <v>69</v>
      </c>
      <c r="C3589" s="11" t="s">
        <v>177</v>
      </c>
      <c r="D3589" s="11" t="s">
        <v>331</v>
      </c>
      <c r="E3589">
        <v>924</v>
      </c>
      <c r="F3589" s="11" t="s">
        <v>501</v>
      </c>
      <c r="G3589" s="11" t="s">
        <v>517</v>
      </c>
      <c r="H3589">
        <v>3</v>
      </c>
      <c r="I3589">
        <v>0.32467532467532467</v>
      </c>
      <c r="J3589"/>
      <c r="N3589" s="14"/>
      <c r="Q3589"/>
    </row>
    <row r="3590" spans="1:17" x14ac:dyDescent="0.25">
      <c r="A3590" s="11" t="s">
        <v>251</v>
      </c>
      <c r="B3590" s="11" t="s">
        <v>69</v>
      </c>
      <c r="C3590" s="11" t="s">
        <v>177</v>
      </c>
      <c r="D3590" s="11" t="s">
        <v>331</v>
      </c>
      <c r="E3590">
        <v>924</v>
      </c>
      <c r="F3590" s="11" t="s">
        <v>501</v>
      </c>
      <c r="G3590" s="11" t="s">
        <v>508</v>
      </c>
      <c r="H3590">
        <v>2</v>
      </c>
      <c r="I3590">
        <v>0.21645021645021645</v>
      </c>
      <c r="J3590"/>
      <c r="N3590" s="14"/>
      <c r="Q3590"/>
    </row>
    <row r="3591" spans="1:17" x14ac:dyDescent="0.25">
      <c r="A3591" s="11" t="s">
        <v>251</v>
      </c>
      <c r="B3591" s="11" t="s">
        <v>69</v>
      </c>
      <c r="C3591" s="11" t="s">
        <v>177</v>
      </c>
      <c r="D3591" s="11" t="s">
        <v>331</v>
      </c>
      <c r="E3591">
        <v>924</v>
      </c>
      <c r="F3591" s="11" t="s">
        <v>501</v>
      </c>
      <c r="G3591" s="11" t="s">
        <v>515</v>
      </c>
      <c r="H3591">
        <v>2</v>
      </c>
      <c r="I3591">
        <v>0.21645021645021645</v>
      </c>
      <c r="J3591"/>
      <c r="N3591" s="14"/>
      <c r="Q3591"/>
    </row>
    <row r="3592" spans="1:17" x14ac:dyDescent="0.25">
      <c r="A3592" s="11" t="s">
        <v>251</v>
      </c>
      <c r="B3592" s="11" t="s">
        <v>69</v>
      </c>
      <c r="C3592" s="11" t="s">
        <v>177</v>
      </c>
      <c r="D3592" s="11" t="s">
        <v>331</v>
      </c>
      <c r="E3592">
        <v>924</v>
      </c>
      <c r="F3592" s="11" t="s">
        <v>501</v>
      </c>
      <c r="G3592" s="11" t="s">
        <v>513</v>
      </c>
      <c r="H3592">
        <v>2</v>
      </c>
      <c r="I3592">
        <v>0.21645021645021645</v>
      </c>
      <c r="J3592"/>
      <c r="N3592" s="14"/>
      <c r="Q3592"/>
    </row>
    <row r="3593" spans="1:17" x14ac:dyDescent="0.25">
      <c r="A3593" s="11" t="s">
        <v>251</v>
      </c>
      <c r="B3593" s="11" t="s">
        <v>69</v>
      </c>
      <c r="C3593" s="11" t="s">
        <v>177</v>
      </c>
      <c r="D3593" s="11" t="s">
        <v>331</v>
      </c>
      <c r="E3593">
        <v>924</v>
      </c>
      <c r="F3593" s="11" t="s">
        <v>501</v>
      </c>
      <c r="G3593" s="11" t="s">
        <v>521</v>
      </c>
      <c r="H3593">
        <v>2</v>
      </c>
      <c r="I3593">
        <v>0.21645021645021645</v>
      </c>
      <c r="J3593"/>
      <c r="N3593" s="14"/>
      <c r="Q3593"/>
    </row>
    <row r="3594" spans="1:17" x14ac:dyDescent="0.25">
      <c r="A3594" s="11" t="s">
        <v>251</v>
      </c>
      <c r="B3594" s="11" t="s">
        <v>69</v>
      </c>
      <c r="C3594" s="11" t="s">
        <v>177</v>
      </c>
      <c r="D3594" s="11" t="s">
        <v>331</v>
      </c>
      <c r="E3594">
        <v>924</v>
      </c>
      <c r="F3594" s="11" t="s">
        <v>501</v>
      </c>
      <c r="G3594" s="11" t="s">
        <v>533</v>
      </c>
      <c r="H3594">
        <v>2</v>
      </c>
      <c r="I3594">
        <v>0.21645021645021645</v>
      </c>
      <c r="J3594"/>
      <c r="N3594" s="14"/>
      <c r="Q3594"/>
    </row>
    <row r="3595" spans="1:17" x14ac:dyDescent="0.25">
      <c r="A3595" s="11" t="s">
        <v>251</v>
      </c>
      <c r="B3595" s="11" t="s">
        <v>69</v>
      </c>
      <c r="C3595" s="11" t="s">
        <v>177</v>
      </c>
      <c r="D3595" s="11" t="s">
        <v>331</v>
      </c>
      <c r="E3595">
        <v>924</v>
      </c>
      <c r="F3595" s="11" t="s">
        <v>501</v>
      </c>
      <c r="G3595" s="11" t="s">
        <v>548</v>
      </c>
      <c r="H3595">
        <v>2</v>
      </c>
      <c r="I3595">
        <v>0.21645021645021645</v>
      </c>
      <c r="J3595"/>
      <c r="N3595" s="14"/>
      <c r="Q3595"/>
    </row>
    <row r="3596" spans="1:17" x14ac:dyDescent="0.25">
      <c r="A3596" s="11" t="s">
        <v>251</v>
      </c>
      <c r="B3596" s="11" t="s">
        <v>69</v>
      </c>
      <c r="C3596" s="11" t="s">
        <v>177</v>
      </c>
      <c r="D3596" s="11" t="s">
        <v>331</v>
      </c>
      <c r="E3596">
        <v>924</v>
      </c>
      <c r="F3596" s="11" t="s">
        <v>501</v>
      </c>
      <c r="G3596" s="11" t="s">
        <v>503</v>
      </c>
      <c r="H3596">
        <v>1</v>
      </c>
      <c r="I3596">
        <v>0.10822510822510822</v>
      </c>
      <c r="J3596"/>
      <c r="N3596" s="14"/>
      <c r="Q3596"/>
    </row>
    <row r="3597" spans="1:17" x14ac:dyDescent="0.25">
      <c r="A3597" s="11" t="s">
        <v>251</v>
      </c>
      <c r="B3597" s="11" t="s">
        <v>69</v>
      </c>
      <c r="C3597" s="11" t="s">
        <v>177</v>
      </c>
      <c r="D3597" s="11" t="s">
        <v>331</v>
      </c>
      <c r="E3597">
        <v>924</v>
      </c>
      <c r="F3597" s="11" t="s">
        <v>501</v>
      </c>
      <c r="G3597" s="11" t="s">
        <v>504</v>
      </c>
      <c r="H3597">
        <v>1</v>
      </c>
      <c r="I3597">
        <v>0.10822510822510822</v>
      </c>
      <c r="J3597"/>
      <c r="N3597" s="14"/>
      <c r="Q3597"/>
    </row>
    <row r="3598" spans="1:17" x14ac:dyDescent="0.25">
      <c r="A3598" s="11" t="s">
        <v>251</v>
      </c>
      <c r="B3598" s="11" t="s">
        <v>69</v>
      </c>
      <c r="C3598" s="11" t="s">
        <v>177</v>
      </c>
      <c r="D3598" s="11" t="s">
        <v>331</v>
      </c>
      <c r="E3598">
        <v>924</v>
      </c>
      <c r="F3598" s="11" t="s">
        <v>501</v>
      </c>
      <c r="G3598" s="11" t="s">
        <v>514</v>
      </c>
      <c r="H3598">
        <v>1</v>
      </c>
      <c r="I3598">
        <v>0.10822510822510822</v>
      </c>
      <c r="J3598"/>
      <c r="N3598" s="14"/>
      <c r="Q3598"/>
    </row>
    <row r="3599" spans="1:17" x14ac:dyDescent="0.25">
      <c r="A3599" s="11" t="s">
        <v>251</v>
      </c>
      <c r="B3599" s="11" t="s">
        <v>69</v>
      </c>
      <c r="C3599" s="11" t="s">
        <v>177</v>
      </c>
      <c r="D3599" s="11" t="s">
        <v>331</v>
      </c>
      <c r="E3599">
        <v>924</v>
      </c>
      <c r="F3599" s="11" t="s">
        <v>501</v>
      </c>
      <c r="G3599" s="11" t="s">
        <v>511</v>
      </c>
      <c r="H3599">
        <v>1</v>
      </c>
      <c r="I3599">
        <v>0.10822510822510822</v>
      </c>
      <c r="J3599"/>
      <c r="N3599" s="14"/>
      <c r="Q3599"/>
    </row>
    <row r="3600" spans="1:17" x14ac:dyDescent="0.25">
      <c r="A3600" s="11" t="s">
        <v>251</v>
      </c>
      <c r="B3600" s="11" t="s">
        <v>69</v>
      </c>
      <c r="C3600" s="11" t="s">
        <v>177</v>
      </c>
      <c r="D3600" s="11" t="s">
        <v>331</v>
      </c>
      <c r="E3600">
        <v>924</v>
      </c>
      <c r="F3600" s="11" t="s">
        <v>501</v>
      </c>
      <c r="G3600" s="11" t="s">
        <v>527</v>
      </c>
      <c r="H3600">
        <v>1</v>
      </c>
      <c r="I3600">
        <v>0.10822510822510822</v>
      </c>
      <c r="J3600"/>
      <c r="N3600" s="14"/>
      <c r="Q3600"/>
    </row>
    <row r="3601" spans="1:17" x14ac:dyDescent="0.25">
      <c r="A3601" s="11" t="s">
        <v>251</v>
      </c>
      <c r="B3601" s="11" t="s">
        <v>69</v>
      </c>
      <c r="C3601" s="11" t="s">
        <v>177</v>
      </c>
      <c r="D3601" s="11" t="s">
        <v>331</v>
      </c>
      <c r="E3601">
        <v>924</v>
      </c>
      <c r="F3601" s="11" t="s">
        <v>501</v>
      </c>
      <c r="G3601" s="11" t="s">
        <v>530</v>
      </c>
      <c r="H3601">
        <v>1</v>
      </c>
      <c r="I3601">
        <v>0.10822510822510822</v>
      </c>
      <c r="J3601"/>
      <c r="N3601" s="14"/>
      <c r="Q3601"/>
    </row>
    <row r="3602" spans="1:17" x14ac:dyDescent="0.25">
      <c r="A3602" s="11" t="s">
        <v>251</v>
      </c>
      <c r="B3602" s="11" t="s">
        <v>69</v>
      </c>
      <c r="C3602" s="11" t="s">
        <v>177</v>
      </c>
      <c r="D3602" s="11" t="s">
        <v>331</v>
      </c>
      <c r="E3602">
        <v>924</v>
      </c>
      <c r="F3602" s="11" t="s">
        <v>501</v>
      </c>
      <c r="G3602" s="11" t="s">
        <v>535</v>
      </c>
      <c r="H3602">
        <v>1</v>
      </c>
      <c r="I3602">
        <v>0.10822510822510822</v>
      </c>
      <c r="J3602"/>
      <c r="N3602" s="14"/>
      <c r="Q3602"/>
    </row>
    <row r="3603" spans="1:17" x14ac:dyDescent="0.25">
      <c r="A3603" s="11" t="s">
        <v>251</v>
      </c>
      <c r="B3603" s="11" t="s">
        <v>70</v>
      </c>
      <c r="C3603" s="11" t="s">
        <v>178</v>
      </c>
      <c r="D3603" s="11" t="s">
        <v>331</v>
      </c>
      <c r="E3603">
        <v>47035</v>
      </c>
      <c r="F3603" s="11" t="s">
        <v>211</v>
      </c>
      <c r="G3603" s="11" t="s">
        <v>553</v>
      </c>
      <c r="H3603">
        <v>30289</v>
      </c>
      <c r="I3603">
        <v>64.396725842457741</v>
      </c>
      <c r="J3603"/>
      <c r="N3603" s="14"/>
      <c r="Q3603"/>
    </row>
    <row r="3604" spans="1:17" x14ac:dyDescent="0.25">
      <c r="A3604" s="11" t="s">
        <v>251</v>
      </c>
      <c r="B3604" s="11" t="s">
        <v>70</v>
      </c>
      <c r="C3604" s="11" t="s">
        <v>178</v>
      </c>
      <c r="D3604" s="11" t="s">
        <v>331</v>
      </c>
      <c r="E3604">
        <v>47035</v>
      </c>
      <c r="F3604" s="11" t="s">
        <v>211</v>
      </c>
      <c r="G3604" s="11" t="s">
        <v>554</v>
      </c>
      <c r="H3604">
        <v>7893</v>
      </c>
      <c r="I3604">
        <v>16.781120442223877</v>
      </c>
      <c r="J3604"/>
      <c r="N3604" s="14"/>
      <c r="Q3604"/>
    </row>
    <row r="3605" spans="1:17" x14ac:dyDescent="0.25">
      <c r="A3605" s="11" t="s">
        <v>251</v>
      </c>
      <c r="B3605" s="11" t="s">
        <v>70</v>
      </c>
      <c r="C3605" s="11" t="s">
        <v>178</v>
      </c>
      <c r="D3605" s="11" t="s">
        <v>331</v>
      </c>
      <c r="E3605">
        <v>47035</v>
      </c>
      <c r="F3605" s="11" t="s">
        <v>211</v>
      </c>
      <c r="G3605" s="11" t="s">
        <v>556</v>
      </c>
      <c r="H3605">
        <v>6462</v>
      </c>
      <c r="I3605">
        <v>13.738705219517382</v>
      </c>
      <c r="J3605"/>
      <c r="N3605" s="14"/>
      <c r="Q3605"/>
    </row>
    <row r="3606" spans="1:17" x14ac:dyDescent="0.25">
      <c r="A3606" s="11" t="s">
        <v>251</v>
      </c>
      <c r="B3606" s="11" t="s">
        <v>70</v>
      </c>
      <c r="C3606" s="11" t="s">
        <v>178</v>
      </c>
      <c r="D3606" s="11" t="s">
        <v>331</v>
      </c>
      <c r="E3606">
        <v>47035</v>
      </c>
      <c r="F3606" s="11" t="s">
        <v>211</v>
      </c>
      <c r="G3606" s="11" t="s">
        <v>557</v>
      </c>
      <c r="H3606">
        <v>1987</v>
      </c>
      <c r="I3606">
        <v>4.2245136600403956</v>
      </c>
      <c r="J3606"/>
      <c r="N3606" s="14"/>
      <c r="Q3606"/>
    </row>
    <row r="3607" spans="1:17" x14ac:dyDescent="0.25">
      <c r="A3607" s="11" t="s">
        <v>251</v>
      </c>
      <c r="B3607" s="11" t="s">
        <v>70</v>
      </c>
      <c r="C3607" s="11" t="s">
        <v>178</v>
      </c>
      <c r="D3607" s="11" t="s">
        <v>331</v>
      </c>
      <c r="E3607">
        <v>47035</v>
      </c>
      <c r="F3607" s="11" t="s">
        <v>211</v>
      </c>
      <c r="G3607" s="11" t="s">
        <v>555</v>
      </c>
      <c r="H3607">
        <v>404</v>
      </c>
      <c r="I3607">
        <v>0.85893483576060381</v>
      </c>
      <c r="J3607"/>
      <c r="N3607" s="14"/>
      <c r="Q3607"/>
    </row>
    <row r="3608" spans="1:17" x14ac:dyDescent="0.25">
      <c r="A3608" s="11" t="s">
        <v>251</v>
      </c>
      <c r="B3608" s="11" t="s">
        <v>70</v>
      </c>
      <c r="C3608" s="11" t="s">
        <v>178</v>
      </c>
      <c r="D3608" s="11" t="s">
        <v>331</v>
      </c>
      <c r="E3608">
        <v>47035</v>
      </c>
      <c r="F3608" s="11" t="s">
        <v>561</v>
      </c>
      <c r="G3608" s="11" t="s">
        <v>243</v>
      </c>
      <c r="H3608">
        <v>45048</v>
      </c>
      <c r="I3608">
        <v>95.775486339959599</v>
      </c>
      <c r="J3608"/>
      <c r="N3608" s="14"/>
      <c r="Q3608"/>
    </row>
    <row r="3609" spans="1:17" x14ac:dyDescent="0.25">
      <c r="A3609" s="11" t="s">
        <v>251</v>
      </c>
      <c r="B3609" s="11" t="s">
        <v>70</v>
      </c>
      <c r="C3609" s="11" t="s">
        <v>178</v>
      </c>
      <c r="D3609" s="11" t="s">
        <v>331</v>
      </c>
      <c r="E3609">
        <v>47035</v>
      </c>
      <c r="F3609" s="11" t="s">
        <v>561</v>
      </c>
      <c r="G3609" s="11" t="s">
        <v>424</v>
      </c>
      <c r="H3609">
        <v>288</v>
      </c>
      <c r="I3609">
        <v>0.61230998192835118</v>
      </c>
      <c r="J3609"/>
      <c r="N3609" s="14"/>
      <c r="Q3609"/>
    </row>
    <row r="3610" spans="1:17" x14ac:dyDescent="0.25">
      <c r="A3610" s="11" t="s">
        <v>251</v>
      </c>
      <c r="B3610" s="11" t="s">
        <v>70</v>
      </c>
      <c r="C3610" s="11" t="s">
        <v>178</v>
      </c>
      <c r="D3610" s="11" t="s">
        <v>331</v>
      </c>
      <c r="E3610">
        <v>47035</v>
      </c>
      <c r="F3610" s="11" t="s">
        <v>561</v>
      </c>
      <c r="G3610" s="11" t="s">
        <v>384</v>
      </c>
      <c r="H3610">
        <v>287</v>
      </c>
      <c r="I3610">
        <v>0.61018390560221114</v>
      </c>
      <c r="J3610"/>
      <c r="N3610" s="14"/>
      <c r="Q3610"/>
    </row>
    <row r="3611" spans="1:17" x14ac:dyDescent="0.25">
      <c r="A3611" s="11" t="s">
        <v>251</v>
      </c>
      <c r="B3611" s="11" t="s">
        <v>70</v>
      </c>
      <c r="C3611" s="11" t="s">
        <v>178</v>
      </c>
      <c r="D3611" s="11" t="s">
        <v>331</v>
      </c>
      <c r="E3611">
        <v>47035</v>
      </c>
      <c r="F3611" s="11" t="s">
        <v>561</v>
      </c>
      <c r="G3611" s="11" t="s">
        <v>461</v>
      </c>
      <c r="H3611">
        <v>275</v>
      </c>
      <c r="I3611">
        <v>0.58467098968852982</v>
      </c>
      <c r="J3611"/>
      <c r="N3611" s="14"/>
      <c r="Q3611"/>
    </row>
    <row r="3612" spans="1:17" x14ac:dyDescent="0.25">
      <c r="A3612" s="11" t="s">
        <v>251</v>
      </c>
      <c r="B3612" s="11" t="s">
        <v>70</v>
      </c>
      <c r="C3612" s="11" t="s">
        <v>178</v>
      </c>
      <c r="D3612" s="11" t="s">
        <v>331</v>
      </c>
      <c r="E3612">
        <v>47035</v>
      </c>
      <c r="F3612" s="11" t="s">
        <v>561</v>
      </c>
      <c r="G3612" s="11" t="s">
        <v>458</v>
      </c>
      <c r="H3612">
        <v>126</v>
      </c>
      <c r="I3612">
        <v>0.26788561709365366</v>
      </c>
      <c r="J3612"/>
      <c r="N3612" s="14"/>
      <c r="Q3612"/>
    </row>
    <row r="3613" spans="1:17" x14ac:dyDescent="0.25">
      <c r="A3613" s="11" t="s">
        <v>251</v>
      </c>
      <c r="B3613" s="11" t="s">
        <v>70</v>
      </c>
      <c r="C3613" s="11" t="s">
        <v>178</v>
      </c>
      <c r="D3613" s="11" t="s">
        <v>331</v>
      </c>
      <c r="E3613">
        <v>47035</v>
      </c>
      <c r="F3613" s="11" t="s">
        <v>561</v>
      </c>
      <c r="G3613" s="11" t="s">
        <v>474</v>
      </c>
      <c r="H3613">
        <v>98</v>
      </c>
      <c r="I3613">
        <v>0.20835547996173062</v>
      </c>
      <c r="J3613"/>
      <c r="N3613" s="14"/>
      <c r="Q3613"/>
    </row>
    <row r="3614" spans="1:17" x14ac:dyDescent="0.25">
      <c r="A3614" s="11" t="s">
        <v>251</v>
      </c>
      <c r="B3614" s="11" t="s">
        <v>70</v>
      </c>
      <c r="C3614" s="11" t="s">
        <v>178</v>
      </c>
      <c r="D3614" s="11" t="s">
        <v>331</v>
      </c>
      <c r="E3614">
        <v>47035</v>
      </c>
      <c r="F3614" s="11" t="s">
        <v>561</v>
      </c>
      <c r="G3614" s="11" t="s">
        <v>459</v>
      </c>
      <c r="H3614">
        <v>91</v>
      </c>
      <c r="I3614">
        <v>0.19347294567874987</v>
      </c>
      <c r="J3614"/>
      <c r="N3614" s="14"/>
      <c r="Q3614"/>
    </row>
    <row r="3615" spans="1:17" x14ac:dyDescent="0.25">
      <c r="A3615" s="11" t="s">
        <v>251</v>
      </c>
      <c r="B3615" s="11" t="s">
        <v>70</v>
      </c>
      <c r="C3615" s="11" t="s">
        <v>178</v>
      </c>
      <c r="D3615" s="11" t="s">
        <v>331</v>
      </c>
      <c r="E3615">
        <v>47035</v>
      </c>
      <c r="F3615" s="11" t="s">
        <v>561</v>
      </c>
      <c r="G3615" s="11" t="s">
        <v>456</v>
      </c>
      <c r="H3615">
        <v>73</v>
      </c>
      <c r="I3615">
        <v>0.15520357180822791</v>
      </c>
      <c r="J3615"/>
      <c r="N3615" s="14"/>
      <c r="Q3615"/>
    </row>
    <row r="3616" spans="1:17" x14ac:dyDescent="0.25">
      <c r="A3616" s="11" t="s">
        <v>251</v>
      </c>
      <c r="B3616" s="11" t="s">
        <v>70</v>
      </c>
      <c r="C3616" s="11" t="s">
        <v>178</v>
      </c>
      <c r="D3616" s="11" t="s">
        <v>331</v>
      </c>
      <c r="E3616">
        <v>47035</v>
      </c>
      <c r="F3616" s="11" t="s">
        <v>561</v>
      </c>
      <c r="G3616" s="11" t="s">
        <v>460</v>
      </c>
      <c r="H3616">
        <v>71</v>
      </c>
      <c r="I3616">
        <v>0.1509514191559477</v>
      </c>
      <c r="J3616"/>
      <c r="N3616" s="14"/>
      <c r="Q3616"/>
    </row>
    <row r="3617" spans="1:17" x14ac:dyDescent="0.25">
      <c r="A3617" s="11" t="s">
        <v>251</v>
      </c>
      <c r="B3617" s="11" t="s">
        <v>70</v>
      </c>
      <c r="C3617" s="11" t="s">
        <v>178</v>
      </c>
      <c r="D3617" s="11" t="s">
        <v>331</v>
      </c>
      <c r="E3617">
        <v>47035</v>
      </c>
      <c r="F3617" s="11" t="s">
        <v>561</v>
      </c>
      <c r="G3617" s="11" t="s">
        <v>466</v>
      </c>
      <c r="H3617">
        <v>69</v>
      </c>
      <c r="I3617">
        <v>0.14669926650366749</v>
      </c>
      <c r="J3617"/>
      <c r="N3617" s="14"/>
      <c r="Q3617"/>
    </row>
    <row r="3618" spans="1:17" x14ac:dyDescent="0.25">
      <c r="A3618" s="11" t="s">
        <v>251</v>
      </c>
      <c r="B3618" s="11" t="s">
        <v>70</v>
      </c>
      <c r="C3618" s="11" t="s">
        <v>178</v>
      </c>
      <c r="D3618" s="11" t="s">
        <v>331</v>
      </c>
      <c r="E3618">
        <v>47035</v>
      </c>
      <c r="F3618" s="11" t="s">
        <v>561</v>
      </c>
      <c r="G3618" s="11" t="s">
        <v>468</v>
      </c>
      <c r="H3618">
        <v>65</v>
      </c>
      <c r="I3618">
        <v>0.13819496119910704</v>
      </c>
      <c r="J3618"/>
      <c r="N3618" s="14"/>
      <c r="Q3618"/>
    </row>
    <row r="3619" spans="1:17" x14ac:dyDescent="0.25">
      <c r="A3619" s="11" t="s">
        <v>251</v>
      </c>
      <c r="B3619" s="11" t="s">
        <v>70</v>
      </c>
      <c r="C3619" s="11" t="s">
        <v>178</v>
      </c>
      <c r="D3619" s="11" t="s">
        <v>331</v>
      </c>
      <c r="E3619">
        <v>47035</v>
      </c>
      <c r="F3619" s="11" t="s">
        <v>561</v>
      </c>
      <c r="G3619" s="11" t="s">
        <v>463</v>
      </c>
      <c r="H3619">
        <v>58</v>
      </c>
      <c r="I3619">
        <v>0.12331242691612629</v>
      </c>
      <c r="J3619"/>
      <c r="N3619" s="14"/>
      <c r="Q3619"/>
    </row>
    <row r="3620" spans="1:17" x14ac:dyDescent="0.25">
      <c r="A3620" s="11" t="s">
        <v>251</v>
      </c>
      <c r="B3620" s="11" t="s">
        <v>70</v>
      </c>
      <c r="C3620" s="11" t="s">
        <v>178</v>
      </c>
      <c r="D3620" s="11" t="s">
        <v>331</v>
      </c>
      <c r="E3620">
        <v>47035</v>
      </c>
      <c r="F3620" s="11" t="s">
        <v>561</v>
      </c>
      <c r="G3620" s="11" t="s">
        <v>465</v>
      </c>
      <c r="H3620">
        <v>52</v>
      </c>
      <c r="I3620">
        <v>0.11055596895928564</v>
      </c>
      <c r="J3620"/>
      <c r="N3620" s="14"/>
      <c r="Q3620"/>
    </row>
    <row r="3621" spans="1:17" x14ac:dyDescent="0.25">
      <c r="A3621" s="11" t="s">
        <v>251</v>
      </c>
      <c r="B3621" s="11" t="s">
        <v>70</v>
      </c>
      <c r="C3621" s="11" t="s">
        <v>178</v>
      </c>
      <c r="D3621" s="11" t="s">
        <v>331</v>
      </c>
      <c r="E3621">
        <v>47035</v>
      </c>
      <c r="F3621" s="11" t="s">
        <v>561</v>
      </c>
      <c r="G3621" s="11" t="s">
        <v>370</v>
      </c>
      <c r="H3621">
        <v>48</v>
      </c>
      <c r="I3621">
        <v>0.10205166365472521</v>
      </c>
      <c r="J3621"/>
      <c r="N3621" s="14"/>
      <c r="Q3621"/>
    </row>
    <row r="3622" spans="1:17" x14ac:dyDescent="0.25">
      <c r="A3622" s="11" t="s">
        <v>251</v>
      </c>
      <c r="B3622" s="11" t="s">
        <v>70</v>
      </c>
      <c r="C3622" s="11" t="s">
        <v>178</v>
      </c>
      <c r="D3622" s="11" t="s">
        <v>331</v>
      </c>
      <c r="E3622">
        <v>47035</v>
      </c>
      <c r="F3622" s="11" t="s">
        <v>561</v>
      </c>
      <c r="G3622" s="11" t="s">
        <v>383</v>
      </c>
      <c r="H3622">
        <v>30</v>
      </c>
      <c r="I3622">
        <v>6.378228978420325E-2</v>
      </c>
      <c r="J3622"/>
      <c r="N3622" s="14"/>
      <c r="Q3622"/>
    </row>
    <row r="3623" spans="1:17" x14ac:dyDescent="0.25">
      <c r="A3623" s="11" t="s">
        <v>251</v>
      </c>
      <c r="B3623" s="11" t="s">
        <v>70</v>
      </c>
      <c r="C3623" s="11" t="s">
        <v>178</v>
      </c>
      <c r="D3623" s="11" t="s">
        <v>331</v>
      </c>
      <c r="E3623">
        <v>47035</v>
      </c>
      <c r="F3623" s="11" t="s">
        <v>561</v>
      </c>
      <c r="G3623" s="11" t="s">
        <v>380</v>
      </c>
      <c r="H3623">
        <v>29</v>
      </c>
      <c r="I3623">
        <v>6.1656213458063144E-2</v>
      </c>
      <c r="J3623"/>
      <c r="N3623" s="14"/>
      <c r="Q3623"/>
    </row>
    <row r="3624" spans="1:17" x14ac:dyDescent="0.25">
      <c r="A3624" s="11" t="s">
        <v>251</v>
      </c>
      <c r="B3624" s="11" t="s">
        <v>70</v>
      </c>
      <c r="C3624" s="11" t="s">
        <v>178</v>
      </c>
      <c r="D3624" s="11" t="s">
        <v>331</v>
      </c>
      <c r="E3624">
        <v>47035</v>
      </c>
      <c r="F3624" s="11" t="s">
        <v>561</v>
      </c>
      <c r="G3624" s="11" t="s">
        <v>387</v>
      </c>
      <c r="H3624">
        <v>28</v>
      </c>
      <c r="I3624">
        <v>5.9530137131923039E-2</v>
      </c>
      <c r="J3624"/>
      <c r="N3624" s="14"/>
      <c r="Q3624"/>
    </row>
    <row r="3625" spans="1:17" x14ac:dyDescent="0.25">
      <c r="A3625" s="11" t="s">
        <v>251</v>
      </c>
      <c r="B3625" s="11" t="s">
        <v>70</v>
      </c>
      <c r="C3625" s="11" t="s">
        <v>178</v>
      </c>
      <c r="D3625" s="11" t="s">
        <v>331</v>
      </c>
      <c r="E3625">
        <v>47035</v>
      </c>
      <c r="F3625" s="11" t="s">
        <v>561</v>
      </c>
      <c r="G3625" s="11" t="s">
        <v>406</v>
      </c>
      <c r="H3625">
        <v>22</v>
      </c>
      <c r="I3625">
        <v>4.6773679175082385E-2</v>
      </c>
      <c r="J3625"/>
      <c r="N3625" s="14"/>
      <c r="Q3625"/>
    </row>
    <row r="3626" spans="1:17" x14ac:dyDescent="0.25">
      <c r="A3626" s="11" t="s">
        <v>251</v>
      </c>
      <c r="B3626" s="11" t="s">
        <v>70</v>
      </c>
      <c r="C3626" s="11" t="s">
        <v>178</v>
      </c>
      <c r="D3626" s="11" t="s">
        <v>331</v>
      </c>
      <c r="E3626">
        <v>47035</v>
      </c>
      <c r="F3626" s="11" t="s">
        <v>561</v>
      </c>
      <c r="G3626" s="11" t="s">
        <v>444</v>
      </c>
      <c r="H3626">
        <v>21</v>
      </c>
      <c r="I3626">
        <v>4.4647602848942279E-2</v>
      </c>
      <c r="J3626"/>
      <c r="N3626" s="14"/>
      <c r="Q3626"/>
    </row>
    <row r="3627" spans="1:17" x14ac:dyDescent="0.25">
      <c r="A3627" s="11" t="s">
        <v>251</v>
      </c>
      <c r="B3627" s="11" t="s">
        <v>70</v>
      </c>
      <c r="C3627" s="11" t="s">
        <v>178</v>
      </c>
      <c r="D3627" s="11" t="s">
        <v>331</v>
      </c>
      <c r="E3627">
        <v>47035</v>
      </c>
      <c r="F3627" s="11" t="s">
        <v>561</v>
      </c>
      <c r="G3627" s="11" t="s">
        <v>367</v>
      </c>
      <c r="H3627">
        <v>18</v>
      </c>
      <c r="I3627">
        <v>3.8269373870521949E-2</v>
      </c>
      <c r="J3627"/>
      <c r="N3627" s="14"/>
      <c r="Q3627"/>
    </row>
    <row r="3628" spans="1:17" x14ac:dyDescent="0.25">
      <c r="A3628" s="11" t="s">
        <v>251</v>
      </c>
      <c r="B3628" s="11" t="s">
        <v>70</v>
      </c>
      <c r="C3628" s="11" t="s">
        <v>178</v>
      </c>
      <c r="D3628" s="11" t="s">
        <v>331</v>
      </c>
      <c r="E3628">
        <v>47035</v>
      </c>
      <c r="F3628" s="11" t="s">
        <v>561</v>
      </c>
      <c r="G3628" s="11" t="s">
        <v>419</v>
      </c>
      <c r="H3628">
        <v>18</v>
      </c>
      <c r="I3628">
        <v>3.8269373870521949E-2</v>
      </c>
      <c r="J3628"/>
      <c r="N3628" s="14"/>
      <c r="Q3628"/>
    </row>
    <row r="3629" spans="1:17" x14ac:dyDescent="0.25">
      <c r="A3629" s="11" t="s">
        <v>251</v>
      </c>
      <c r="B3629" s="11" t="s">
        <v>70</v>
      </c>
      <c r="C3629" s="11" t="s">
        <v>178</v>
      </c>
      <c r="D3629" s="11" t="s">
        <v>331</v>
      </c>
      <c r="E3629">
        <v>47035</v>
      </c>
      <c r="F3629" s="11" t="s">
        <v>561</v>
      </c>
      <c r="G3629" s="11" t="s">
        <v>382</v>
      </c>
      <c r="H3629">
        <v>18</v>
      </c>
      <c r="I3629">
        <v>3.8269373870521949E-2</v>
      </c>
      <c r="J3629"/>
      <c r="N3629" s="14"/>
      <c r="Q3629"/>
    </row>
    <row r="3630" spans="1:17" x14ac:dyDescent="0.25">
      <c r="A3630" s="11" t="s">
        <v>251</v>
      </c>
      <c r="B3630" s="11" t="s">
        <v>70</v>
      </c>
      <c r="C3630" s="11" t="s">
        <v>178</v>
      </c>
      <c r="D3630" s="11" t="s">
        <v>331</v>
      </c>
      <c r="E3630">
        <v>47035</v>
      </c>
      <c r="F3630" s="11" t="s">
        <v>561</v>
      </c>
      <c r="G3630" s="11" t="s">
        <v>446</v>
      </c>
      <c r="H3630">
        <v>17</v>
      </c>
      <c r="I3630">
        <v>3.6143297544381843E-2</v>
      </c>
      <c r="J3630"/>
      <c r="N3630" s="14"/>
      <c r="Q3630"/>
    </row>
    <row r="3631" spans="1:17" x14ac:dyDescent="0.25">
      <c r="A3631" s="11" t="s">
        <v>251</v>
      </c>
      <c r="B3631" s="11" t="s">
        <v>70</v>
      </c>
      <c r="C3631" s="11" t="s">
        <v>178</v>
      </c>
      <c r="D3631" s="11" t="s">
        <v>331</v>
      </c>
      <c r="E3631">
        <v>47035</v>
      </c>
      <c r="F3631" s="11" t="s">
        <v>561</v>
      </c>
      <c r="G3631" s="11" t="s">
        <v>452</v>
      </c>
      <c r="H3631">
        <v>14</v>
      </c>
      <c r="I3631">
        <v>2.9765068565961519E-2</v>
      </c>
      <c r="J3631"/>
      <c r="N3631" s="14"/>
      <c r="Q3631"/>
    </row>
    <row r="3632" spans="1:17" x14ac:dyDescent="0.25">
      <c r="A3632" s="11" t="s">
        <v>251</v>
      </c>
      <c r="B3632" s="11" t="s">
        <v>70</v>
      </c>
      <c r="C3632" s="11" t="s">
        <v>178</v>
      </c>
      <c r="D3632" s="11" t="s">
        <v>331</v>
      </c>
      <c r="E3632">
        <v>47035</v>
      </c>
      <c r="F3632" s="11" t="s">
        <v>561</v>
      </c>
      <c r="G3632" s="11" t="s">
        <v>454</v>
      </c>
      <c r="H3632">
        <v>14</v>
      </c>
      <c r="I3632">
        <v>2.9765068565961519E-2</v>
      </c>
      <c r="J3632"/>
      <c r="N3632" s="14"/>
      <c r="Q3632"/>
    </row>
    <row r="3633" spans="1:17" x14ac:dyDescent="0.25">
      <c r="A3633" s="11" t="s">
        <v>251</v>
      </c>
      <c r="B3633" s="11" t="s">
        <v>70</v>
      </c>
      <c r="C3633" s="11" t="s">
        <v>178</v>
      </c>
      <c r="D3633" s="11" t="s">
        <v>331</v>
      </c>
      <c r="E3633">
        <v>47035</v>
      </c>
      <c r="F3633" s="11" t="s">
        <v>561</v>
      </c>
      <c r="G3633" s="11" t="s">
        <v>386</v>
      </c>
      <c r="H3633">
        <v>14</v>
      </c>
      <c r="I3633">
        <v>2.9765068565961519E-2</v>
      </c>
      <c r="J3633"/>
      <c r="N3633" s="14"/>
      <c r="Q3633"/>
    </row>
    <row r="3634" spans="1:17" x14ac:dyDescent="0.25">
      <c r="A3634" s="11" t="s">
        <v>251</v>
      </c>
      <c r="B3634" s="11" t="s">
        <v>70</v>
      </c>
      <c r="C3634" s="11" t="s">
        <v>178</v>
      </c>
      <c r="D3634" s="11" t="s">
        <v>331</v>
      </c>
      <c r="E3634">
        <v>47035</v>
      </c>
      <c r="F3634" s="11" t="s">
        <v>561</v>
      </c>
      <c r="G3634" s="11" t="s">
        <v>462</v>
      </c>
      <c r="H3634">
        <v>13</v>
      </c>
      <c r="I3634">
        <v>2.763899223982141E-2</v>
      </c>
      <c r="J3634"/>
      <c r="N3634" s="14"/>
      <c r="Q3634"/>
    </row>
    <row r="3635" spans="1:17" x14ac:dyDescent="0.25">
      <c r="A3635" s="11" t="s">
        <v>251</v>
      </c>
      <c r="B3635" s="11" t="s">
        <v>70</v>
      </c>
      <c r="C3635" s="11" t="s">
        <v>178</v>
      </c>
      <c r="D3635" s="11" t="s">
        <v>331</v>
      </c>
      <c r="E3635">
        <v>47035</v>
      </c>
      <c r="F3635" s="11" t="s">
        <v>561</v>
      </c>
      <c r="G3635" s="11" t="s">
        <v>400</v>
      </c>
      <c r="H3635">
        <v>13</v>
      </c>
      <c r="I3635">
        <v>2.763899223982141E-2</v>
      </c>
      <c r="J3635"/>
      <c r="N3635" s="14"/>
      <c r="Q3635"/>
    </row>
    <row r="3636" spans="1:17" x14ac:dyDescent="0.25">
      <c r="A3636" s="11" t="s">
        <v>251</v>
      </c>
      <c r="B3636" s="11" t="s">
        <v>70</v>
      </c>
      <c r="C3636" s="11" t="s">
        <v>178</v>
      </c>
      <c r="D3636" s="11" t="s">
        <v>331</v>
      </c>
      <c r="E3636">
        <v>47035</v>
      </c>
      <c r="F3636" s="11" t="s">
        <v>561</v>
      </c>
      <c r="G3636" s="11" t="s">
        <v>443</v>
      </c>
      <c r="H3636">
        <v>12</v>
      </c>
      <c r="I3636">
        <v>2.5512915913681301E-2</v>
      </c>
      <c r="J3636"/>
      <c r="N3636" s="14"/>
      <c r="Q3636"/>
    </row>
    <row r="3637" spans="1:17" x14ac:dyDescent="0.25">
      <c r="A3637" s="11" t="s">
        <v>251</v>
      </c>
      <c r="B3637" s="11" t="s">
        <v>70</v>
      </c>
      <c r="C3637" s="11" t="s">
        <v>178</v>
      </c>
      <c r="D3637" s="11" t="s">
        <v>331</v>
      </c>
      <c r="E3637">
        <v>47035</v>
      </c>
      <c r="F3637" s="11" t="s">
        <v>561</v>
      </c>
      <c r="G3637" s="11" t="s">
        <v>487</v>
      </c>
      <c r="H3637">
        <v>9</v>
      </c>
      <c r="I3637">
        <v>1.9134686935260974E-2</v>
      </c>
      <c r="J3637"/>
      <c r="N3637" s="14"/>
      <c r="Q3637"/>
    </row>
    <row r="3638" spans="1:17" x14ac:dyDescent="0.25">
      <c r="A3638" s="11" t="s">
        <v>251</v>
      </c>
      <c r="B3638" s="11" t="s">
        <v>70</v>
      </c>
      <c r="C3638" s="11" t="s">
        <v>178</v>
      </c>
      <c r="D3638" s="11" t="s">
        <v>331</v>
      </c>
      <c r="E3638">
        <v>47035</v>
      </c>
      <c r="F3638" s="11" t="s">
        <v>561</v>
      </c>
      <c r="G3638" s="11" t="s">
        <v>374</v>
      </c>
      <c r="H3638">
        <v>8</v>
      </c>
      <c r="I3638">
        <v>1.7008610609120869E-2</v>
      </c>
      <c r="J3638"/>
      <c r="N3638" s="14"/>
      <c r="Q3638"/>
    </row>
    <row r="3639" spans="1:17" x14ac:dyDescent="0.25">
      <c r="A3639" s="11" t="s">
        <v>251</v>
      </c>
      <c r="B3639" s="11" t="s">
        <v>70</v>
      </c>
      <c r="C3639" s="11" t="s">
        <v>178</v>
      </c>
      <c r="D3639" s="11" t="s">
        <v>331</v>
      </c>
      <c r="E3639">
        <v>47035</v>
      </c>
      <c r="F3639" s="11" t="s">
        <v>561</v>
      </c>
      <c r="G3639" s="11" t="s">
        <v>427</v>
      </c>
      <c r="H3639">
        <v>8</v>
      </c>
      <c r="I3639">
        <v>1.7008610609120869E-2</v>
      </c>
      <c r="J3639"/>
      <c r="N3639" s="14"/>
      <c r="Q3639"/>
    </row>
    <row r="3640" spans="1:17" x14ac:dyDescent="0.25">
      <c r="A3640" s="11" t="s">
        <v>251</v>
      </c>
      <c r="B3640" s="11" t="s">
        <v>70</v>
      </c>
      <c r="C3640" s="11" t="s">
        <v>178</v>
      </c>
      <c r="D3640" s="11" t="s">
        <v>331</v>
      </c>
      <c r="E3640">
        <v>47035</v>
      </c>
      <c r="F3640" s="11" t="s">
        <v>561</v>
      </c>
      <c r="G3640" s="11" t="s">
        <v>413</v>
      </c>
      <c r="H3640">
        <v>7</v>
      </c>
      <c r="I3640">
        <v>1.488253428298076E-2</v>
      </c>
      <c r="J3640"/>
      <c r="N3640" s="14"/>
      <c r="Q3640"/>
    </row>
    <row r="3641" spans="1:17" x14ac:dyDescent="0.25">
      <c r="A3641" s="11" t="s">
        <v>251</v>
      </c>
      <c r="B3641" s="11" t="s">
        <v>70</v>
      </c>
      <c r="C3641" s="11" t="s">
        <v>178</v>
      </c>
      <c r="D3641" s="11" t="s">
        <v>331</v>
      </c>
      <c r="E3641">
        <v>47035</v>
      </c>
      <c r="F3641" s="11" t="s">
        <v>561</v>
      </c>
      <c r="G3641" s="11" t="s">
        <v>467</v>
      </c>
      <c r="H3641">
        <v>7</v>
      </c>
      <c r="I3641">
        <v>1.488253428298076E-2</v>
      </c>
      <c r="J3641"/>
      <c r="N3641" s="14"/>
      <c r="Q3641"/>
    </row>
    <row r="3642" spans="1:17" x14ac:dyDescent="0.25">
      <c r="A3642" s="11" t="s">
        <v>251</v>
      </c>
      <c r="B3642" s="11" t="s">
        <v>70</v>
      </c>
      <c r="C3642" s="11" t="s">
        <v>178</v>
      </c>
      <c r="D3642" s="11" t="s">
        <v>331</v>
      </c>
      <c r="E3642">
        <v>47035</v>
      </c>
      <c r="F3642" s="11" t="s">
        <v>561</v>
      </c>
      <c r="G3642" s="11" t="s">
        <v>366</v>
      </c>
      <c r="H3642">
        <v>5</v>
      </c>
      <c r="I3642">
        <v>1.0630381630700542E-2</v>
      </c>
      <c r="J3642"/>
      <c r="N3642" s="14"/>
      <c r="Q3642"/>
    </row>
    <row r="3643" spans="1:17" x14ac:dyDescent="0.25">
      <c r="A3643" s="11" t="s">
        <v>251</v>
      </c>
      <c r="B3643" s="11" t="s">
        <v>70</v>
      </c>
      <c r="C3643" s="11" t="s">
        <v>178</v>
      </c>
      <c r="D3643" s="11" t="s">
        <v>331</v>
      </c>
      <c r="E3643">
        <v>47035</v>
      </c>
      <c r="F3643" s="11" t="s">
        <v>561</v>
      </c>
      <c r="G3643" s="11" t="s">
        <v>417</v>
      </c>
      <c r="H3643">
        <v>5</v>
      </c>
      <c r="I3643">
        <v>1.0630381630700542E-2</v>
      </c>
      <c r="J3643"/>
      <c r="N3643" s="14"/>
      <c r="Q3643"/>
    </row>
    <row r="3644" spans="1:17" x14ac:dyDescent="0.25">
      <c r="A3644" s="11" t="s">
        <v>251</v>
      </c>
      <c r="B3644" s="11" t="s">
        <v>70</v>
      </c>
      <c r="C3644" s="11" t="s">
        <v>178</v>
      </c>
      <c r="D3644" s="11" t="s">
        <v>331</v>
      </c>
      <c r="E3644">
        <v>47035</v>
      </c>
      <c r="F3644" s="11" t="s">
        <v>561</v>
      </c>
      <c r="G3644" s="11" t="s">
        <v>473</v>
      </c>
      <c r="H3644">
        <v>5</v>
      </c>
      <c r="I3644">
        <v>1.0630381630700542E-2</v>
      </c>
      <c r="J3644"/>
      <c r="N3644" s="14"/>
      <c r="Q3644"/>
    </row>
    <row r="3645" spans="1:17" x14ac:dyDescent="0.25">
      <c r="A3645" s="11" t="s">
        <v>251</v>
      </c>
      <c r="B3645" s="11" t="s">
        <v>70</v>
      </c>
      <c r="C3645" s="11" t="s">
        <v>178</v>
      </c>
      <c r="D3645" s="11" t="s">
        <v>331</v>
      </c>
      <c r="E3645">
        <v>47035</v>
      </c>
      <c r="F3645" s="11" t="s">
        <v>561</v>
      </c>
      <c r="G3645" s="11" t="s">
        <v>455</v>
      </c>
      <c r="H3645">
        <v>5</v>
      </c>
      <c r="I3645">
        <v>1.0630381630700542E-2</v>
      </c>
      <c r="J3645"/>
      <c r="N3645" s="14"/>
      <c r="Q3645"/>
    </row>
    <row r="3646" spans="1:17" x14ac:dyDescent="0.25">
      <c r="A3646" s="11" t="s">
        <v>251</v>
      </c>
      <c r="B3646" s="11" t="s">
        <v>70</v>
      </c>
      <c r="C3646" s="11" t="s">
        <v>178</v>
      </c>
      <c r="D3646" s="11" t="s">
        <v>331</v>
      </c>
      <c r="E3646">
        <v>47035</v>
      </c>
      <c r="F3646" s="11" t="s">
        <v>561</v>
      </c>
      <c r="G3646" s="11" t="s">
        <v>379</v>
      </c>
      <c r="H3646">
        <v>5</v>
      </c>
      <c r="I3646">
        <v>1.0630381630700542E-2</v>
      </c>
      <c r="J3646"/>
      <c r="N3646" s="14"/>
      <c r="Q3646"/>
    </row>
    <row r="3647" spans="1:17" x14ac:dyDescent="0.25">
      <c r="A3647" s="11" t="s">
        <v>251</v>
      </c>
      <c r="B3647" s="11" t="s">
        <v>70</v>
      </c>
      <c r="C3647" s="11" t="s">
        <v>178</v>
      </c>
      <c r="D3647" s="11" t="s">
        <v>331</v>
      </c>
      <c r="E3647">
        <v>47035</v>
      </c>
      <c r="F3647" s="11" t="s">
        <v>561</v>
      </c>
      <c r="G3647" s="11" t="s">
        <v>499</v>
      </c>
      <c r="H3647">
        <v>4</v>
      </c>
      <c r="I3647">
        <v>8.5043053045604344E-3</v>
      </c>
      <c r="J3647"/>
      <c r="N3647" s="14"/>
      <c r="Q3647"/>
    </row>
    <row r="3648" spans="1:17" x14ac:dyDescent="0.25">
      <c r="A3648" s="11" t="s">
        <v>251</v>
      </c>
      <c r="B3648" s="11" t="s">
        <v>70</v>
      </c>
      <c r="C3648" s="11" t="s">
        <v>178</v>
      </c>
      <c r="D3648" s="11" t="s">
        <v>331</v>
      </c>
      <c r="E3648">
        <v>47035</v>
      </c>
      <c r="F3648" s="11" t="s">
        <v>561</v>
      </c>
      <c r="G3648" s="11" t="s">
        <v>477</v>
      </c>
      <c r="H3648">
        <v>4</v>
      </c>
      <c r="I3648">
        <v>8.5043053045604344E-3</v>
      </c>
      <c r="J3648"/>
      <c r="N3648" s="14"/>
      <c r="Q3648"/>
    </row>
    <row r="3649" spans="1:17" x14ac:dyDescent="0.25">
      <c r="A3649" s="11" t="s">
        <v>251</v>
      </c>
      <c r="B3649" s="11" t="s">
        <v>70</v>
      </c>
      <c r="C3649" s="11" t="s">
        <v>178</v>
      </c>
      <c r="D3649" s="11" t="s">
        <v>331</v>
      </c>
      <c r="E3649">
        <v>47035</v>
      </c>
      <c r="F3649" s="11" t="s">
        <v>561</v>
      </c>
      <c r="G3649" s="11" t="s">
        <v>381</v>
      </c>
      <c r="H3649">
        <v>2</v>
      </c>
      <c r="I3649">
        <v>4.2521526522802172E-3</v>
      </c>
      <c r="J3649"/>
      <c r="N3649" s="14"/>
      <c r="Q3649"/>
    </row>
    <row r="3650" spans="1:17" x14ac:dyDescent="0.25">
      <c r="A3650" s="11" t="s">
        <v>251</v>
      </c>
      <c r="B3650" s="11" t="s">
        <v>70</v>
      </c>
      <c r="C3650" s="11" t="s">
        <v>178</v>
      </c>
      <c r="D3650" s="11" t="s">
        <v>331</v>
      </c>
      <c r="E3650">
        <v>47035</v>
      </c>
      <c r="F3650" s="11" t="s">
        <v>561</v>
      </c>
      <c r="G3650" s="11" t="s">
        <v>442</v>
      </c>
      <c r="H3650">
        <v>2</v>
      </c>
      <c r="I3650">
        <v>4.2521526522802172E-3</v>
      </c>
      <c r="J3650"/>
      <c r="N3650" s="14"/>
      <c r="Q3650"/>
    </row>
    <row r="3651" spans="1:17" x14ac:dyDescent="0.25">
      <c r="A3651" s="11" t="s">
        <v>251</v>
      </c>
      <c r="B3651" s="11" t="s">
        <v>70</v>
      </c>
      <c r="C3651" s="11" t="s">
        <v>178</v>
      </c>
      <c r="D3651" s="11" t="s">
        <v>331</v>
      </c>
      <c r="E3651">
        <v>47035</v>
      </c>
      <c r="F3651" s="11" t="s">
        <v>561</v>
      </c>
      <c r="G3651" s="11" t="s">
        <v>445</v>
      </c>
      <c r="H3651">
        <v>2</v>
      </c>
      <c r="I3651">
        <v>4.2521526522802172E-3</v>
      </c>
      <c r="J3651"/>
      <c r="N3651" s="14"/>
      <c r="Q3651"/>
    </row>
    <row r="3652" spans="1:17" x14ac:dyDescent="0.25">
      <c r="A3652" s="11" t="s">
        <v>251</v>
      </c>
      <c r="B3652" s="11" t="s">
        <v>70</v>
      </c>
      <c r="C3652" s="11" t="s">
        <v>178</v>
      </c>
      <c r="D3652" s="11" t="s">
        <v>331</v>
      </c>
      <c r="E3652">
        <v>47035</v>
      </c>
      <c r="F3652" s="11" t="s">
        <v>561</v>
      </c>
      <c r="G3652" s="11" t="s">
        <v>412</v>
      </c>
      <c r="H3652">
        <v>2</v>
      </c>
      <c r="I3652">
        <v>4.2521526522802172E-3</v>
      </c>
      <c r="J3652"/>
      <c r="N3652" s="14"/>
      <c r="Q3652"/>
    </row>
    <row r="3653" spans="1:17" x14ac:dyDescent="0.25">
      <c r="A3653" s="11" t="s">
        <v>251</v>
      </c>
      <c r="B3653" s="11" t="s">
        <v>70</v>
      </c>
      <c r="C3653" s="11" t="s">
        <v>178</v>
      </c>
      <c r="D3653" s="11" t="s">
        <v>331</v>
      </c>
      <c r="E3653">
        <v>47035</v>
      </c>
      <c r="F3653" s="11" t="s">
        <v>561</v>
      </c>
      <c r="G3653" s="11" t="s">
        <v>476</v>
      </c>
      <c r="H3653">
        <v>2</v>
      </c>
      <c r="I3653">
        <v>4.2521526522802172E-3</v>
      </c>
      <c r="J3653"/>
      <c r="N3653" s="14"/>
      <c r="Q3653"/>
    </row>
    <row r="3654" spans="1:17" x14ac:dyDescent="0.25">
      <c r="A3654" s="11" t="s">
        <v>251</v>
      </c>
      <c r="B3654" s="11" t="s">
        <v>70</v>
      </c>
      <c r="C3654" s="11" t="s">
        <v>178</v>
      </c>
      <c r="D3654" s="11" t="s">
        <v>331</v>
      </c>
      <c r="E3654">
        <v>47035</v>
      </c>
      <c r="F3654" s="11" t="s">
        <v>561</v>
      </c>
      <c r="G3654" s="11" t="s">
        <v>416</v>
      </c>
      <c r="H3654">
        <v>2</v>
      </c>
      <c r="I3654">
        <v>4.2521526522802172E-3</v>
      </c>
      <c r="J3654"/>
      <c r="N3654" s="14"/>
      <c r="Q3654"/>
    </row>
    <row r="3655" spans="1:17" x14ac:dyDescent="0.25">
      <c r="A3655" s="11" t="s">
        <v>251</v>
      </c>
      <c r="B3655" s="11" t="s">
        <v>70</v>
      </c>
      <c r="C3655" s="11" t="s">
        <v>178</v>
      </c>
      <c r="D3655" s="11" t="s">
        <v>331</v>
      </c>
      <c r="E3655">
        <v>47035</v>
      </c>
      <c r="F3655" s="11" t="s">
        <v>561</v>
      </c>
      <c r="G3655" s="11" t="s">
        <v>483</v>
      </c>
      <c r="H3655">
        <v>2</v>
      </c>
      <c r="I3655">
        <v>4.2521526522802172E-3</v>
      </c>
      <c r="J3655"/>
      <c r="N3655" s="14"/>
      <c r="Q3655"/>
    </row>
    <row r="3656" spans="1:17" x14ac:dyDescent="0.25">
      <c r="A3656" s="11" t="s">
        <v>251</v>
      </c>
      <c r="B3656" s="11" t="s">
        <v>70</v>
      </c>
      <c r="C3656" s="11" t="s">
        <v>178</v>
      </c>
      <c r="D3656" s="11" t="s">
        <v>331</v>
      </c>
      <c r="E3656">
        <v>47035</v>
      </c>
      <c r="F3656" s="11" t="s">
        <v>561</v>
      </c>
      <c r="G3656" s="11" t="s">
        <v>393</v>
      </c>
      <c r="H3656">
        <v>2</v>
      </c>
      <c r="I3656">
        <v>4.2521526522802172E-3</v>
      </c>
      <c r="J3656"/>
      <c r="N3656" s="14"/>
      <c r="Q3656"/>
    </row>
    <row r="3657" spans="1:17" x14ac:dyDescent="0.25">
      <c r="A3657" s="11" t="s">
        <v>251</v>
      </c>
      <c r="B3657" s="11" t="s">
        <v>70</v>
      </c>
      <c r="C3657" s="11" t="s">
        <v>178</v>
      </c>
      <c r="D3657" s="11" t="s">
        <v>331</v>
      </c>
      <c r="E3657">
        <v>47035</v>
      </c>
      <c r="F3657" s="11" t="s">
        <v>561</v>
      </c>
      <c r="G3657" s="11" t="s">
        <v>425</v>
      </c>
      <c r="H3657">
        <v>2</v>
      </c>
      <c r="I3657">
        <v>4.2521526522802172E-3</v>
      </c>
      <c r="J3657"/>
      <c r="N3657" s="14"/>
      <c r="Q3657"/>
    </row>
    <row r="3658" spans="1:17" x14ac:dyDescent="0.25">
      <c r="A3658" s="11" t="s">
        <v>251</v>
      </c>
      <c r="B3658" s="11" t="s">
        <v>70</v>
      </c>
      <c r="C3658" s="11" t="s">
        <v>178</v>
      </c>
      <c r="D3658" s="11" t="s">
        <v>331</v>
      </c>
      <c r="E3658">
        <v>47035</v>
      </c>
      <c r="F3658" s="11" t="s">
        <v>561</v>
      </c>
      <c r="G3658" s="11" t="s">
        <v>389</v>
      </c>
      <c r="H3658">
        <v>2</v>
      </c>
      <c r="I3658">
        <v>4.2521526522802172E-3</v>
      </c>
      <c r="J3658"/>
      <c r="N3658" s="14"/>
      <c r="Q3658"/>
    </row>
    <row r="3659" spans="1:17" x14ac:dyDescent="0.25">
      <c r="A3659" s="11" t="s">
        <v>251</v>
      </c>
      <c r="B3659" s="11" t="s">
        <v>70</v>
      </c>
      <c r="C3659" s="11" t="s">
        <v>178</v>
      </c>
      <c r="D3659" s="11" t="s">
        <v>331</v>
      </c>
      <c r="E3659">
        <v>47035</v>
      </c>
      <c r="F3659" s="11" t="s">
        <v>561</v>
      </c>
      <c r="G3659" s="11" t="s">
        <v>448</v>
      </c>
      <c r="H3659">
        <v>1</v>
      </c>
      <c r="I3659">
        <v>2.1260763261401086E-3</v>
      </c>
      <c r="J3659"/>
      <c r="N3659" s="14"/>
      <c r="Q3659"/>
    </row>
    <row r="3660" spans="1:17" x14ac:dyDescent="0.25">
      <c r="A3660" s="11" t="s">
        <v>251</v>
      </c>
      <c r="B3660" s="11" t="s">
        <v>70</v>
      </c>
      <c r="C3660" s="11" t="s">
        <v>178</v>
      </c>
      <c r="D3660" s="11" t="s">
        <v>331</v>
      </c>
      <c r="E3660">
        <v>47035</v>
      </c>
      <c r="F3660" s="11" t="s">
        <v>561</v>
      </c>
      <c r="G3660" s="11" t="s">
        <v>392</v>
      </c>
      <c r="H3660">
        <v>1</v>
      </c>
      <c r="I3660">
        <v>2.1260763261401086E-3</v>
      </c>
      <c r="J3660"/>
      <c r="N3660" s="14"/>
      <c r="Q3660"/>
    </row>
    <row r="3661" spans="1:17" x14ac:dyDescent="0.25">
      <c r="A3661" s="11" t="s">
        <v>251</v>
      </c>
      <c r="B3661" s="11" t="s">
        <v>70</v>
      </c>
      <c r="C3661" s="11" t="s">
        <v>178</v>
      </c>
      <c r="D3661" s="11" t="s">
        <v>331</v>
      </c>
      <c r="E3661">
        <v>47035</v>
      </c>
      <c r="F3661" s="11" t="s">
        <v>561</v>
      </c>
      <c r="G3661" s="11" t="s">
        <v>450</v>
      </c>
      <c r="H3661">
        <v>1</v>
      </c>
      <c r="I3661">
        <v>2.1260763261401086E-3</v>
      </c>
      <c r="J3661"/>
      <c r="N3661" s="14"/>
      <c r="Q3661"/>
    </row>
    <row r="3662" spans="1:17" x14ac:dyDescent="0.25">
      <c r="A3662" s="11" t="s">
        <v>251</v>
      </c>
      <c r="B3662" s="11" t="s">
        <v>70</v>
      </c>
      <c r="C3662" s="11" t="s">
        <v>178</v>
      </c>
      <c r="D3662" s="11" t="s">
        <v>331</v>
      </c>
      <c r="E3662">
        <v>47035</v>
      </c>
      <c r="F3662" s="11" t="s">
        <v>561</v>
      </c>
      <c r="G3662" s="11" t="s">
        <v>372</v>
      </c>
      <c r="H3662">
        <v>1</v>
      </c>
      <c r="I3662">
        <v>2.1260763261401086E-3</v>
      </c>
      <c r="J3662"/>
      <c r="N3662" s="14"/>
      <c r="Q3662"/>
    </row>
    <row r="3663" spans="1:17" x14ac:dyDescent="0.25">
      <c r="A3663" s="11" t="s">
        <v>251</v>
      </c>
      <c r="B3663" s="11" t="s">
        <v>70</v>
      </c>
      <c r="C3663" s="11" t="s">
        <v>178</v>
      </c>
      <c r="D3663" s="11" t="s">
        <v>331</v>
      </c>
      <c r="E3663">
        <v>47035</v>
      </c>
      <c r="F3663" s="11" t="s">
        <v>561</v>
      </c>
      <c r="G3663" s="11" t="s">
        <v>373</v>
      </c>
      <c r="H3663">
        <v>1</v>
      </c>
      <c r="I3663">
        <v>2.1260763261401086E-3</v>
      </c>
      <c r="J3663"/>
      <c r="N3663" s="14"/>
      <c r="Q3663"/>
    </row>
    <row r="3664" spans="1:17" x14ac:dyDescent="0.25">
      <c r="A3664" s="11" t="s">
        <v>251</v>
      </c>
      <c r="B3664" s="11" t="s">
        <v>70</v>
      </c>
      <c r="C3664" s="11" t="s">
        <v>178</v>
      </c>
      <c r="D3664" s="11" t="s">
        <v>331</v>
      </c>
      <c r="E3664">
        <v>47035</v>
      </c>
      <c r="F3664" s="11" t="s">
        <v>561</v>
      </c>
      <c r="G3664" s="11" t="s">
        <v>480</v>
      </c>
      <c r="H3664">
        <v>1</v>
      </c>
      <c r="I3664">
        <v>2.1260763261401086E-3</v>
      </c>
      <c r="J3664"/>
      <c r="N3664" s="14"/>
      <c r="Q3664"/>
    </row>
    <row r="3665" spans="1:17" x14ac:dyDescent="0.25">
      <c r="A3665" s="11" t="s">
        <v>251</v>
      </c>
      <c r="B3665" s="11" t="s">
        <v>70</v>
      </c>
      <c r="C3665" s="11" t="s">
        <v>178</v>
      </c>
      <c r="D3665" s="11" t="s">
        <v>331</v>
      </c>
      <c r="E3665">
        <v>47035</v>
      </c>
      <c r="F3665" s="11" t="s">
        <v>561</v>
      </c>
      <c r="G3665" s="11" t="s">
        <v>482</v>
      </c>
      <c r="H3665">
        <v>1</v>
      </c>
      <c r="I3665">
        <v>2.1260763261401086E-3</v>
      </c>
      <c r="J3665"/>
      <c r="N3665" s="14"/>
      <c r="Q3665"/>
    </row>
    <row r="3666" spans="1:17" x14ac:dyDescent="0.25">
      <c r="A3666" s="11" t="s">
        <v>251</v>
      </c>
      <c r="B3666" s="11" t="s">
        <v>70</v>
      </c>
      <c r="C3666" s="11" t="s">
        <v>178</v>
      </c>
      <c r="D3666" s="11" t="s">
        <v>331</v>
      </c>
      <c r="E3666">
        <v>47035</v>
      </c>
      <c r="F3666" s="11" t="s">
        <v>561</v>
      </c>
      <c r="G3666" s="11" t="s">
        <v>423</v>
      </c>
      <c r="H3666">
        <v>1</v>
      </c>
      <c r="I3666">
        <v>2.1260763261401086E-3</v>
      </c>
      <c r="J3666"/>
      <c r="N3666" s="14"/>
      <c r="Q3666"/>
    </row>
    <row r="3667" spans="1:17" x14ac:dyDescent="0.25">
      <c r="A3667" s="11" t="s">
        <v>251</v>
      </c>
      <c r="B3667" s="11" t="s">
        <v>70</v>
      </c>
      <c r="C3667" s="11" t="s">
        <v>178</v>
      </c>
      <c r="D3667" s="11" t="s">
        <v>331</v>
      </c>
      <c r="E3667">
        <v>47035</v>
      </c>
      <c r="F3667" s="11" t="s">
        <v>561</v>
      </c>
      <c r="G3667" s="11" t="s">
        <v>489</v>
      </c>
      <c r="H3667">
        <v>1</v>
      </c>
      <c r="I3667">
        <v>2.1260763261401086E-3</v>
      </c>
      <c r="J3667"/>
      <c r="N3667" s="14"/>
      <c r="Q3667"/>
    </row>
    <row r="3668" spans="1:17" x14ac:dyDescent="0.25">
      <c r="A3668" s="11" t="s">
        <v>251</v>
      </c>
      <c r="B3668" s="11" t="s">
        <v>70</v>
      </c>
      <c r="C3668" s="11" t="s">
        <v>178</v>
      </c>
      <c r="D3668" s="11" t="s">
        <v>331</v>
      </c>
      <c r="E3668">
        <v>47035</v>
      </c>
      <c r="F3668" s="11" t="s">
        <v>561</v>
      </c>
      <c r="G3668" s="11" t="s">
        <v>429</v>
      </c>
      <c r="H3668">
        <v>1</v>
      </c>
      <c r="I3668">
        <v>2.1260763261401086E-3</v>
      </c>
      <c r="J3668"/>
      <c r="N3668" s="14"/>
      <c r="Q3668"/>
    </row>
    <row r="3669" spans="1:17" x14ac:dyDescent="0.25">
      <c r="A3669" s="11" t="s">
        <v>251</v>
      </c>
      <c r="B3669" s="11" t="s">
        <v>70</v>
      </c>
      <c r="C3669" s="11" t="s">
        <v>178</v>
      </c>
      <c r="D3669" s="11" t="s">
        <v>331</v>
      </c>
      <c r="E3669">
        <v>47035</v>
      </c>
      <c r="F3669" s="11" t="s">
        <v>561</v>
      </c>
      <c r="G3669" s="11" t="s">
        <v>491</v>
      </c>
      <c r="H3669">
        <v>1</v>
      </c>
      <c r="I3669">
        <v>2.1260763261401086E-3</v>
      </c>
      <c r="J3669"/>
      <c r="N3669" s="14"/>
      <c r="Q3669"/>
    </row>
    <row r="3670" spans="1:17" x14ac:dyDescent="0.25">
      <c r="A3670" s="11" t="s">
        <v>251</v>
      </c>
      <c r="B3670" s="11" t="s">
        <v>70</v>
      </c>
      <c r="C3670" s="11" t="s">
        <v>178</v>
      </c>
      <c r="D3670" s="11" t="s">
        <v>331</v>
      </c>
      <c r="E3670">
        <v>47035</v>
      </c>
      <c r="F3670" s="11" t="s">
        <v>561</v>
      </c>
      <c r="G3670" s="11" t="s">
        <v>437</v>
      </c>
      <c r="H3670">
        <v>1</v>
      </c>
      <c r="I3670">
        <v>2.1260763261401086E-3</v>
      </c>
      <c r="J3670"/>
      <c r="N3670" s="14"/>
      <c r="Q3670"/>
    </row>
    <row r="3671" spans="1:17" x14ac:dyDescent="0.25">
      <c r="A3671" s="11" t="s">
        <v>251</v>
      </c>
      <c r="B3671" s="11" t="s">
        <v>70</v>
      </c>
      <c r="C3671" s="11" t="s">
        <v>178</v>
      </c>
      <c r="D3671" s="11" t="s">
        <v>331</v>
      </c>
      <c r="E3671">
        <v>47035</v>
      </c>
      <c r="F3671" s="11" t="s">
        <v>561</v>
      </c>
      <c r="G3671" s="11" t="s">
        <v>492</v>
      </c>
      <c r="H3671">
        <v>1</v>
      </c>
      <c r="I3671">
        <v>2.1260763261401086E-3</v>
      </c>
      <c r="J3671"/>
      <c r="N3671" s="14"/>
      <c r="Q3671"/>
    </row>
    <row r="3672" spans="1:17" x14ac:dyDescent="0.25">
      <c r="A3672" s="11" t="s">
        <v>251</v>
      </c>
      <c r="B3672" s="11" t="s">
        <v>70</v>
      </c>
      <c r="C3672" s="11" t="s">
        <v>178</v>
      </c>
      <c r="D3672" s="11" t="s">
        <v>331</v>
      </c>
      <c r="E3672">
        <v>47035</v>
      </c>
      <c r="F3672" s="11" t="s">
        <v>501</v>
      </c>
      <c r="G3672" s="11" t="s">
        <v>141</v>
      </c>
      <c r="H3672">
        <v>38182</v>
      </c>
      <c r="I3672">
        <v>81.177846284681621</v>
      </c>
      <c r="J3672"/>
      <c r="N3672" s="14"/>
      <c r="Q3672"/>
    </row>
    <row r="3673" spans="1:17" x14ac:dyDescent="0.25">
      <c r="A3673" s="11" t="s">
        <v>251</v>
      </c>
      <c r="B3673" s="11" t="s">
        <v>70</v>
      </c>
      <c r="C3673" s="11" t="s">
        <v>178</v>
      </c>
      <c r="D3673" s="11" t="s">
        <v>331</v>
      </c>
      <c r="E3673">
        <v>47035</v>
      </c>
      <c r="F3673" s="11" t="s">
        <v>501</v>
      </c>
      <c r="G3673" s="11" t="s">
        <v>552</v>
      </c>
      <c r="H3673">
        <v>1987</v>
      </c>
      <c r="I3673">
        <v>4.2245136600403956</v>
      </c>
      <c r="J3673"/>
      <c r="N3673" s="14"/>
      <c r="Q3673"/>
    </row>
    <row r="3674" spans="1:17" x14ac:dyDescent="0.25">
      <c r="A3674" s="11" t="s">
        <v>251</v>
      </c>
      <c r="B3674" s="11" t="s">
        <v>70</v>
      </c>
      <c r="C3674" s="11" t="s">
        <v>178</v>
      </c>
      <c r="D3674" s="11" t="s">
        <v>331</v>
      </c>
      <c r="E3674">
        <v>47035</v>
      </c>
      <c r="F3674" s="11" t="s">
        <v>501</v>
      </c>
      <c r="G3674" s="11" t="s">
        <v>526</v>
      </c>
      <c r="H3674">
        <v>1273</v>
      </c>
      <c r="I3674">
        <v>2.7064951631763581</v>
      </c>
      <c r="J3674"/>
      <c r="N3674" s="14"/>
      <c r="Q3674"/>
    </row>
    <row r="3675" spans="1:17" x14ac:dyDescent="0.25">
      <c r="A3675" s="11" t="s">
        <v>251</v>
      </c>
      <c r="B3675" s="11" t="s">
        <v>70</v>
      </c>
      <c r="C3675" s="11" t="s">
        <v>178</v>
      </c>
      <c r="D3675" s="11" t="s">
        <v>331</v>
      </c>
      <c r="E3675">
        <v>47035</v>
      </c>
      <c r="F3675" s="11" t="s">
        <v>501</v>
      </c>
      <c r="G3675" s="11" t="s">
        <v>513</v>
      </c>
      <c r="H3675">
        <v>1161</v>
      </c>
      <c r="I3675">
        <v>2.468374614648666</v>
      </c>
      <c r="J3675"/>
      <c r="N3675" s="14"/>
      <c r="Q3675"/>
    </row>
    <row r="3676" spans="1:17" x14ac:dyDescent="0.25">
      <c r="A3676" s="11" t="s">
        <v>251</v>
      </c>
      <c r="B3676" s="11" t="s">
        <v>70</v>
      </c>
      <c r="C3676" s="11" t="s">
        <v>178</v>
      </c>
      <c r="D3676" s="11" t="s">
        <v>331</v>
      </c>
      <c r="E3676">
        <v>47035</v>
      </c>
      <c r="F3676" s="11" t="s">
        <v>501</v>
      </c>
      <c r="G3676" s="11" t="s">
        <v>506</v>
      </c>
      <c r="H3676">
        <v>637</v>
      </c>
      <c r="I3676">
        <v>1.3543106197512491</v>
      </c>
      <c r="J3676"/>
      <c r="N3676" s="14"/>
      <c r="Q3676"/>
    </row>
    <row r="3677" spans="1:17" x14ac:dyDescent="0.25">
      <c r="A3677" s="11" t="s">
        <v>251</v>
      </c>
      <c r="B3677" s="11" t="s">
        <v>70</v>
      </c>
      <c r="C3677" s="11" t="s">
        <v>178</v>
      </c>
      <c r="D3677" s="11" t="s">
        <v>331</v>
      </c>
      <c r="E3677">
        <v>47035</v>
      </c>
      <c r="F3677" s="11" t="s">
        <v>501</v>
      </c>
      <c r="G3677" s="11" t="s">
        <v>508</v>
      </c>
      <c r="H3677">
        <v>438</v>
      </c>
      <c r="I3677">
        <v>0.93122143084936748</v>
      </c>
      <c r="J3677"/>
      <c r="N3677" s="14"/>
      <c r="Q3677"/>
    </row>
    <row r="3678" spans="1:17" x14ac:dyDescent="0.25">
      <c r="A3678" s="11" t="s">
        <v>251</v>
      </c>
      <c r="B3678" s="11" t="s">
        <v>70</v>
      </c>
      <c r="C3678" s="11" t="s">
        <v>178</v>
      </c>
      <c r="D3678" s="11" t="s">
        <v>331</v>
      </c>
      <c r="E3678">
        <v>47035</v>
      </c>
      <c r="F3678" s="11" t="s">
        <v>501</v>
      </c>
      <c r="G3678" s="11" t="s">
        <v>521</v>
      </c>
      <c r="H3678">
        <v>437</v>
      </c>
      <c r="I3678">
        <v>0.92909535452322733</v>
      </c>
      <c r="J3678"/>
      <c r="N3678" s="14"/>
      <c r="Q3678"/>
    </row>
    <row r="3679" spans="1:17" x14ac:dyDescent="0.25">
      <c r="A3679" s="11" t="s">
        <v>251</v>
      </c>
      <c r="B3679" s="11" t="s">
        <v>70</v>
      </c>
      <c r="C3679" s="11" t="s">
        <v>178</v>
      </c>
      <c r="D3679" s="11" t="s">
        <v>331</v>
      </c>
      <c r="E3679">
        <v>47035</v>
      </c>
      <c r="F3679" s="11" t="s">
        <v>501</v>
      </c>
      <c r="G3679" s="11" t="s">
        <v>544</v>
      </c>
      <c r="H3679">
        <v>230</v>
      </c>
      <c r="I3679">
        <v>0.48899755501222492</v>
      </c>
      <c r="J3679"/>
      <c r="N3679" s="14"/>
      <c r="Q3679"/>
    </row>
    <row r="3680" spans="1:17" x14ac:dyDescent="0.25">
      <c r="A3680" s="11" t="s">
        <v>251</v>
      </c>
      <c r="B3680" s="11" t="s">
        <v>70</v>
      </c>
      <c r="C3680" s="11" t="s">
        <v>178</v>
      </c>
      <c r="D3680" s="11" t="s">
        <v>331</v>
      </c>
      <c r="E3680">
        <v>47035</v>
      </c>
      <c r="F3680" s="11" t="s">
        <v>501</v>
      </c>
      <c r="G3680" s="11" t="s">
        <v>543</v>
      </c>
      <c r="H3680">
        <v>192</v>
      </c>
      <c r="I3680">
        <v>0.40820665461890082</v>
      </c>
      <c r="J3680"/>
      <c r="N3680" s="14"/>
      <c r="Q3680"/>
    </row>
    <row r="3681" spans="1:17" x14ac:dyDescent="0.25">
      <c r="A3681" s="11" t="s">
        <v>251</v>
      </c>
      <c r="B3681" s="11" t="s">
        <v>70</v>
      </c>
      <c r="C3681" s="11" t="s">
        <v>178</v>
      </c>
      <c r="D3681" s="11" t="s">
        <v>331</v>
      </c>
      <c r="E3681">
        <v>47035</v>
      </c>
      <c r="F3681" s="11" t="s">
        <v>501</v>
      </c>
      <c r="G3681" s="11" t="s">
        <v>449</v>
      </c>
      <c r="H3681">
        <v>165</v>
      </c>
      <c r="I3681">
        <v>0.3508025938131179</v>
      </c>
      <c r="J3681"/>
      <c r="N3681" s="14"/>
      <c r="Q3681"/>
    </row>
    <row r="3682" spans="1:17" x14ac:dyDescent="0.25">
      <c r="A3682" s="11" t="s">
        <v>251</v>
      </c>
      <c r="B3682" s="11" t="s">
        <v>70</v>
      </c>
      <c r="C3682" s="11" t="s">
        <v>178</v>
      </c>
      <c r="D3682" s="11" t="s">
        <v>331</v>
      </c>
      <c r="E3682">
        <v>47035</v>
      </c>
      <c r="F3682" s="11" t="s">
        <v>501</v>
      </c>
      <c r="G3682" s="11" t="s">
        <v>539</v>
      </c>
      <c r="H3682">
        <v>161</v>
      </c>
      <c r="I3682">
        <v>0.34229828850855748</v>
      </c>
      <c r="J3682"/>
      <c r="N3682" s="14"/>
      <c r="Q3682"/>
    </row>
    <row r="3683" spans="1:17" x14ac:dyDescent="0.25">
      <c r="A3683" s="11" t="s">
        <v>251</v>
      </c>
      <c r="B3683" s="11" t="s">
        <v>70</v>
      </c>
      <c r="C3683" s="11" t="s">
        <v>178</v>
      </c>
      <c r="D3683" s="11" t="s">
        <v>331</v>
      </c>
      <c r="E3683">
        <v>47035</v>
      </c>
      <c r="F3683" s="11" t="s">
        <v>501</v>
      </c>
      <c r="G3683" s="11" t="s">
        <v>541</v>
      </c>
      <c r="H3683">
        <v>144</v>
      </c>
      <c r="I3683">
        <v>0.30615499096417559</v>
      </c>
      <c r="J3683"/>
      <c r="N3683" s="14"/>
      <c r="Q3683"/>
    </row>
    <row r="3684" spans="1:17" x14ac:dyDescent="0.25">
      <c r="A3684" s="11" t="s">
        <v>251</v>
      </c>
      <c r="B3684" s="11" t="s">
        <v>70</v>
      </c>
      <c r="C3684" s="11" t="s">
        <v>178</v>
      </c>
      <c r="D3684" s="11" t="s">
        <v>331</v>
      </c>
      <c r="E3684">
        <v>47035</v>
      </c>
      <c r="F3684" s="11" t="s">
        <v>501</v>
      </c>
      <c r="G3684" s="11" t="s">
        <v>503</v>
      </c>
      <c r="H3684">
        <v>132</v>
      </c>
      <c r="I3684">
        <v>0.28064207505049432</v>
      </c>
      <c r="J3684"/>
      <c r="N3684" s="14"/>
      <c r="Q3684"/>
    </row>
    <row r="3685" spans="1:17" x14ac:dyDescent="0.25">
      <c r="A3685" s="11" t="s">
        <v>251</v>
      </c>
      <c r="B3685" s="11" t="s">
        <v>70</v>
      </c>
      <c r="C3685" s="11" t="s">
        <v>178</v>
      </c>
      <c r="D3685" s="11" t="s">
        <v>331</v>
      </c>
      <c r="E3685">
        <v>47035</v>
      </c>
      <c r="F3685" s="11" t="s">
        <v>501</v>
      </c>
      <c r="G3685" s="11" t="s">
        <v>511</v>
      </c>
      <c r="H3685">
        <v>126</v>
      </c>
      <c r="I3685">
        <v>0.26788561709365366</v>
      </c>
      <c r="J3685"/>
      <c r="N3685" s="14"/>
      <c r="Q3685"/>
    </row>
    <row r="3686" spans="1:17" x14ac:dyDescent="0.25">
      <c r="A3686" s="11" t="s">
        <v>251</v>
      </c>
      <c r="B3686" s="11" t="s">
        <v>70</v>
      </c>
      <c r="C3686" s="11" t="s">
        <v>178</v>
      </c>
      <c r="D3686" s="11" t="s">
        <v>331</v>
      </c>
      <c r="E3686">
        <v>47035</v>
      </c>
      <c r="F3686" s="11" t="s">
        <v>501</v>
      </c>
      <c r="G3686" s="11" t="s">
        <v>528</v>
      </c>
      <c r="H3686">
        <v>118</v>
      </c>
      <c r="I3686">
        <v>0.25087700648453282</v>
      </c>
      <c r="J3686"/>
      <c r="N3686" s="14"/>
      <c r="Q3686"/>
    </row>
    <row r="3687" spans="1:17" x14ac:dyDescent="0.25">
      <c r="A3687" s="11" t="s">
        <v>251</v>
      </c>
      <c r="B3687" s="11" t="s">
        <v>70</v>
      </c>
      <c r="C3687" s="11" t="s">
        <v>178</v>
      </c>
      <c r="D3687" s="11" t="s">
        <v>331</v>
      </c>
      <c r="E3687">
        <v>47035</v>
      </c>
      <c r="F3687" s="11" t="s">
        <v>501</v>
      </c>
      <c r="G3687" s="11" t="s">
        <v>510</v>
      </c>
      <c r="H3687">
        <v>99</v>
      </c>
      <c r="I3687">
        <v>0.21048155628787074</v>
      </c>
      <c r="J3687"/>
      <c r="N3687" s="14"/>
      <c r="Q3687"/>
    </row>
    <row r="3688" spans="1:17" x14ac:dyDescent="0.25">
      <c r="A3688" s="11" t="s">
        <v>251</v>
      </c>
      <c r="B3688" s="11" t="s">
        <v>70</v>
      </c>
      <c r="C3688" s="11" t="s">
        <v>178</v>
      </c>
      <c r="D3688" s="11" t="s">
        <v>331</v>
      </c>
      <c r="E3688">
        <v>47035</v>
      </c>
      <c r="F3688" s="11" t="s">
        <v>501</v>
      </c>
      <c r="G3688" s="11" t="s">
        <v>527</v>
      </c>
      <c r="H3688">
        <v>99</v>
      </c>
      <c r="I3688">
        <v>0.21048155628787074</v>
      </c>
      <c r="J3688"/>
      <c r="N3688" s="14"/>
      <c r="Q3688"/>
    </row>
    <row r="3689" spans="1:17" x14ac:dyDescent="0.25">
      <c r="A3689" s="11" t="s">
        <v>251</v>
      </c>
      <c r="B3689" s="11" t="s">
        <v>70</v>
      </c>
      <c r="C3689" s="11" t="s">
        <v>178</v>
      </c>
      <c r="D3689" s="11" t="s">
        <v>331</v>
      </c>
      <c r="E3689">
        <v>47035</v>
      </c>
      <c r="F3689" s="11" t="s">
        <v>501</v>
      </c>
      <c r="G3689" s="11" t="s">
        <v>519</v>
      </c>
      <c r="H3689">
        <v>96</v>
      </c>
      <c r="I3689">
        <v>0.20410332730945041</v>
      </c>
      <c r="J3689"/>
      <c r="N3689" s="14"/>
      <c r="Q3689"/>
    </row>
    <row r="3690" spans="1:17" x14ac:dyDescent="0.25">
      <c r="A3690" s="11" t="s">
        <v>251</v>
      </c>
      <c r="B3690" s="11" t="s">
        <v>70</v>
      </c>
      <c r="C3690" s="11" t="s">
        <v>178</v>
      </c>
      <c r="D3690" s="11" t="s">
        <v>331</v>
      </c>
      <c r="E3690">
        <v>47035</v>
      </c>
      <c r="F3690" s="11" t="s">
        <v>501</v>
      </c>
      <c r="G3690" s="11" t="s">
        <v>502</v>
      </c>
      <c r="H3690">
        <v>92</v>
      </c>
      <c r="I3690">
        <v>0.19559902200488999</v>
      </c>
      <c r="J3690"/>
      <c r="N3690" s="14"/>
      <c r="Q3690"/>
    </row>
    <row r="3691" spans="1:17" x14ac:dyDescent="0.25">
      <c r="A3691" s="11" t="s">
        <v>251</v>
      </c>
      <c r="B3691" s="11" t="s">
        <v>70</v>
      </c>
      <c r="C3691" s="11" t="s">
        <v>178</v>
      </c>
      <c r="D3691" s="11" t="s">
        <v>331</v>
      </c>
      <c r="E3691">
        <v>47035</v>
      </c>
      <c r="F3691" s="11" t="s">
        <v>501</v>
      </c>
      <c r="G3691" s="11" t="s">
        <v>507</v>
      </c>
      <c r="H3691">
        <v>87</v>
      </c>
      <c r="I3691">
        <v>0.18496864037418945</v>
      </c>
      <c r="J3691"/>
      <c r="N3691" s="14"/>
      <c r="Q3691"/>
    </row>
    <row r="3692" spans="1:17" x14ac:dyDescent="0.25">
      <c r="A3692" s="11" t="s">
        <v>251</v>
      </c>
      <c r="B3692" s="11" t="s">
        <v>70</v>
      </c>
      <c r="C3692" s="11" t="s">
        <v>178</v>
      </c>
      <c r="D3692" s="11" t="s">
        <v>331</v>
      </c>
      <c r="E3692">
        <v>47035</v>
      </c>
      <c r="F3692" s="11" t="s">
        <v>501</v>
      </c>
      <c r="G3692" s="11" t="s">
        <v>522</v>
      </c>
      <c r="H3692">
        <v>81</v>
      </c>
      <c r="I3692">
        <v>0.17221218241734879</v>
      </c>
      <c r="J3692"/>
      <c r="N3692" s="14"/>
      <c r="Q3692"/>
    </row>
    <row r="3693" spans="1:17" x14ac:dyDescent="0.25">
      <c r="A3693" s="11" t="s">
        <v>251</v>
      </c>
      <c r="B3693" s="11" t="s">
        <v>70</v>
      </c>
      <c r="C3693" s="11" t="s">
        <v>178</v>
      </c>
      <c r="D3693" s="11" t="s">
        <v>331</v>
      </c>
      <c r="E3693">
        <v>47035</v>
      </c>
      <c r="F3693" s="11" t="s">
        <v>501</v>
      </c>
      <c r="G3693" s="11" t="s">
        <v>531</v>
      </c>
      <c r="H3693">
        <v>75</v>
      </c>
      <c r="I3693">
        <v>0.15945572446050812</v>
      </c>
      <c r="J3693"/>
      <c r="N3693" s="14"/>
      <c r="Q3693"/>
    </row>
    <row r="3694" spans="1:17" x14ac:dyDescent="0.25">
      <c r="A3694" s="11" t="s">
        <v>251</v>
      </c>
      <c r="B3694" s="11" t="s">
        <v>70</v>
      </c>
      <c r="C3694" s="11" t="s">
        <v>178</v>
      </c>
      <c r="D3694" s="11" t="s">
        <v>331</v>
      </c>
      <c r="E3694">
        <v>47035</v>
      </c>
      <c r="F3694" s="11" t="s">
        <v>501</v>
      </c>
      <c r="G3694" s="11" t="s">
        <v>515</v>
      </c>
      <c r="H3694">
        <v>71</v>
      </c>
      <c r="I3694">
        <v>0.1509514191559477</v>
      </c>
      <c r="J3694"/>
      <c r="N3694" s="14"/>
      <c r="Q3694"/>
    </row>
    <row r="3695" spans="1:17" x14ac:dyDescent="0.25">
      <c r="A3695" s="11" t="s">
        <v>251</v>
      </c>
      <c r="B3695" s="11" t="s">
        <v>70</v>
      </c>
      <c r="C3695" s="11" t="s">
        <v>178</v>
      </c>
      <c r="D3695" s="11" t="s">
        <v>331</v>
      </c>
      <c r="E3695">
        <v>47035</v>
      </c>
      <c r="F3695" s="11" t="s">
        <v>501</v>
      </c>
      <c r="G3695" s="11" t="s">
        <v>514</v>
      </c>
      <c r="H3695">
        <v>67</v>
      </c>
      <c r="I3695">
        <v>0.14244711385138725</v>
      </c>
      <c r="J3695"/>
      <c r="N3695" s="14"/>
      <c r="Q3695"/>
    </row>
    <row r="3696" spans="1:17" x14ac:dyDescent="0.25">
      <c r="A3696" s="11" t="s">
        <v>251</v>
      </c>
      <c r="B3696" s="11" t="s">
        <v>70</v>
      </c>
      <c r="C3696" s="11" t="s">
        <v>178</v>
      </c>
      <c r="D3696" s="11" t="s">
        <v>331</v>
      </c>
      <c r="E3696">
        <v>47035</v>
      </c>
      <c r="F3696" s="11" t="s">
        <v>501</v>
      </c>
      <c r="G3696" s="11" t="s">
        <v>546</v>
      </c>
      <c r="H3696">
        <v>65</v>
      </c>
      <c r="I3696">
        <v>0.13819496119910704</v>
      </c>
      <c r="J3696"/>
      <c r="N3696" s="14"/>
      <c r="Q3696"/>
    </row>
    <row r="3697" spans="1:17" x14ac:dyDescent="0.25">
      <c r="A3697" s="11" t="s">
        <v>251</v>
      </c>
      <c r="B3697" s="11" t="s">
        <v>70</v>
      </c>
      <c r="C3697" s="11" t="s">
        <v>178</v>
      </c>
      <c r="D3697" s="11" t="s">
        <v>331</v>
      </c>
      <c r="E3697">
        <v>47035</v>
      </c>
      <c r="F3697" s="11" t="s">
        <v>501</v>
      </c>
      <c r="G3697" s="11" t="s">
        <v>535</v>
      </c>
      <c r="H3697">
        <v>63</v>
      </c>
      <c r="I3697">
        <v>0.13394280854682683</v>
      </c>
      <c r="J3697"/>
      <c r="N3697" s="14"/>
      <c r="Q3697"/>
    </row>
    <row r="3698" spans="1:17" x14ac:dyDescent="0.25">
      <c r="A3698" s="11" t="s">
        <v>251</v>
      </c>
      <c r="B3698" s="11" t="s">
        <v>70</v>
      </c>
      <c r="C3698" s="11" t="s">
        <v>178</v>
      </c>
      <c r="D3698" s="11" t="s">
        <v>331</v>
      </c>
      <c r="E3698">
        <v>47035</v>
      </c>
      <c r="F3698" s="11" t="s">
        <v>501</v>
      </c>
      <c r="G3698" s="11" t="s">
        <v>548</v>
      </c>
      <c r="H3698">
        <v>58</v>
      </c>
      <c r="I3698">
        <v>0.12331242691612629</v>
      </c>
      <c r="J3698"/>
      <c r="N3698" s="14"/>
      <c r="Q3698"/>
    </row>
    <row r="3699" spans="1:17" x14ac:dyDescent="0.25">
      <c r="A3699" s="11" t="s">
        <v>251</v>
      </c>
      <c r="B3699" s="11" t="s">
        <v>70</v>
      </c>
      <c r="C3699" s="11" t="s">
        <v>178</v>
      </c>
      <c r="D3699" s="11" t="s">
        <v>331</v>
      </c>
      <c r="E3699">
        <v>47035</v>
      </c>
      <c r="F3699" s="11" t="s">
        <v>501</v>
      </c>
      <c r="G3699" s="11" t="s">
        <v>517</v>
      </c>
      <c r="H3699">
        <v>49</v>
      </c>
      <c r="I3699">
        <v>0.10417773998086531</v>
      </c>
      <c r="J3699"/>
      <c r="N3699" s="14"/>
      <c r="Q3699"/>
    </row>
    <row r="3700" spans="1:17" x14ac:dyDescent="0.25">
      <c r="A3700" s="11" t="s">
        <v>251</v>
      </c>
      <c r="B3700" s="11" t="s">
        <v>70</v>
      </c>
      <c r="C3700" s="11" t="s">
        <v>178</v>
      </c>
      <c r="D3700" s="11" t="s">
        <v>331</v>
      </c>
      <c r="E3700">
        <v>47035</v>
      </c>
      <c r="F3700" s="11" t="s">
        <v>501</v>
      </c>
      <c r="G3700" s="11" t="s">
        <v>545</v>
      </c>
      <c r="H3700">
        <v>48</v>
      </c>
      <c r="I3700">
        <v>0.10205166365472521</v>
      </c>
      <c r="J3700"/>
      <c r="N3700" s="14"/>
      <c r="Q3700"/>
    </row>
    <row r="3701" spans="1:17" x14ac:dyDescent="0.25">
      <c r="A3701" s="11" t="s">
        <v>251</v>
      </c>
      <c r="B3701" s="11" t="s">
        <v>70</v>
      </c>
      <c r="C3701" s="11" t="s">
        <v>178</v>
      </c>
      <c r="D3701" s="11" t="s">
        <v>331</v>
      </c>
      <c r="E3701">
        <v>47035</v>
      </c>
      <c r="F3701" s="11" t="s">
        <v>501</v>
      </c>
      <c r="G3701" s="11" t="s">
        <v>512</v>
      </c>
      <c r="H3701">
        <v>45</v>
      </c>
      <c r="I3701">
        <v>9.5673434676304875E-2</v>
      </c>
      <c r="J3701"/>
      <c r="N3701" s="14"/>
      <c r="Q3701"/>
    </row>
    <row r="3702" spans="1:17" x14ac:dyDescent="0.25">
      <c r="A3702" s="11" t="s">
        <v>251</v>
      </c>
      <c r="B3702" s="11" t="s">
        <v>70</v>
      </c>
      <c r="C3702" s="11" t="s">
        <v>178</v>
      </c>
      <c r="D3702" s="11" t="s">
        <v>331</v>
      </c>
      <c r="E3702">
        <v>47035</v>
      </c>
      <c r="F3702" s="11" t="s">
        <v>501</v>
      </c>
      <c r="G3702" s="11" t="s">
        <v>542</v>
      </c>
      <c r="H3702">
        <v>44</v>
      </c>
      <c r="I3702">
        <v>9.3547358350164769E-2</v>
      </c>
      <c r="J3702"/>
      <c r="N3702" s="14"/>
      <c r="Q3702"/>
    </row>
    <row r="3703" spans="1:17" x14ac:dyDescent="0.25">
      <c r="A3703" s="11" t="s">
        <v>251</v>
      </c>
      <c r="B3703" s="11" t="s">
        <v>70</v>
      </c>
      <c r="C3703" s="11" t="s">
        <v>178</v>
      </c>
      <c r="D3703" s="11" t="s">
        <v>331</v>
      </c>
      <c r="E3703">
        <v>47035</v>
      </c>
      <c r="F3703" s="11" t="s">
        <v>501</v>
      </c>
      <c r="G3703" s="11" t="s">
        <v>529</v>
      </c>
      <c r="H3703">
        <v>42</v>
      </c>
      <c r="I3703">
        <v>8.9295205697884558E-2</v>
      </c>
      <c r="J3703"/>
      <c r="N3703" s="14"/>
      <c r="Q3703"/>
    </row>
    <row r="3704" spans="1:17" x14ac:dyDescent="0.25">
      <c r="A3704" s="11" t="s">
        <v>251</v>
      </c>
      <c r="B3704" s="11" t="s">
        <v>70</v>
      </c>
      <c r="C3704" s="11" t="s">
        <v>178</v>
      </c>
      <c r="D3704" s="11" t="s">
        <v>331</v>
      </c>
      <c r="E3704">
        <v>47035</v>
      </c>
      <c r="F3704" s="11" t="s">
        <v>501</v>
      </c>
      <c r="G3704" s="11" t="s">
        <v>505</v>
      </c>
      <c r="H3704">
        <v>40</v>
      </c>
      <c r="I3704">
        <v>8.5043053045604333E-2</v>
      </c>
      <c r="J3704"/>
      <c r="N3704" s="14"/>
      <c r="Q3704"/>
    </row>
    <row r="3705" spans="1:17" x14ac:dyDescent="0.25">
      <c r="A3705" s="11" t="s">
        <v>251</v>
      </c>
      <c r="B3705" s="11" t="s">
        <v>70</v>
      </c>
      <c r="C3705" s="11" t="s">
        <v>178</v>
      </c>
      <c r="D3705" s="11" t="s">
        <v>331</v>
      </c>
      <c r="E3705">
        <v>47035</v>
      </c>
      <c r="F3705" s="11" t="s">
        <v>501</v>
      </c>
      <c r="G3705" s="11" t="s">
        <v>504</v>
      </c>
      <c r="H3705">
        <v>39</v>
      </c>
      <c r="I3705">
        <v>8.2916976719464228E-2</v>
      </c>
      <c r="J3705"/>
      <c r="N3705" s="14"/>
      <c r="Q3705"/>
    </row>
    <row r="3706" spans="1:17" x14ac:dyDescent="0.25">
      <c r="A3706" s="11" t="s">
        <v>251</v>
      </c>
      <c r="B3706" s="11" t="s">
        <v>70</v>
      </c>
      <c r="C3706" s="11" t="s">
        <v>178</v>
      </c>
      <c r="D3706" s="11" t="s">
        <v>331</v>
      </c>
      <c r="E3706">
        <v>47035</v>
      </c>
      <c r="F3706" s="11" t="s">
        <v>501</v>
      </c>
      <c r="G3706" s="11" t="s">
        <v>537</v>
      </c>
      <c r="H3706">
        <v>38</v>
      </c>
      <c r="I3706">
        <v>8.0790900393324122E-2</v>
      </c>
      <c r="J3706"/>
      <c r="N3706" s="14"/>
      <c r="Q3706"/>
    </row>
    <row r="3707" spans="1:17" x14ac:dyDescent="0.25">
      <c r="A3707" s="11" t="s">
        <v>251</v>
      </c>
      <c r="B3707" s="11" t="s">
        <v>70</v>
      </c>
      <c r="C3707" s="11" t="s">
        <v>178</v>
      </c>
      <c r="D3707" s="11" t="s">
        <v>331</v>
      </c>
      <c r="E3707">
        <v>47035</v>
      </c>
      <c r="F3707" s="11" t="s">
        <v>501</v>
      </c>
      <c r="G3707" s="11" t="s">
        <v>509</v>
      </c>
      <c r="H3707">
        <v>36</v>
      </c>
      <c r="I3707">
        <v>7.6538747741043897E-2</v>
      </c>
      <c r="J3707"/>
      <c r="N3707" s="14"/>
      <c r="Q3707"/>
    </row>
    <row r="3708" spans="1:17" x14ac:dyDescent="0.25">
      <c r="A3708" s="11" t="s">
        <v>251</v>
      </c>
      <c r="B3708" s="11" t="s">
        <v>70</v>
      </c>
      <c r="C3708" s="11" t="s">
        <v>178</v>
      </c>
      <c r="D3708" s="11" t="s">
        <v>331</v>
      </c>
      <c r="E3708">
        <v>47035</v>
      </c>
      <c r="F3708" s="11" t="s">
        <v>501</v>
      </c>
      <c r="G3708" s="11" t="s">
        <v>518</v>
      </c>
      <c r="H3708">
        <v>32</v>
      </c>
      <c r="I3708">
        <v>6.8034442436483475E-2</v>
      </c>
      <c r="J3708"/>
      <c r="N3708" s="14"/>
      <c r="Q3708"/>
    </row>
    <row r="3709" spans="1:17" x14ac:dyDescent="0.25">
      <c r="A3709" s="11" t="s">
        <v>251</v>
      </c>
      <c r="B3709" s="11" t="s">
        <v>70</v>
      </c>
      <c r="C3709" s="11" t="s">
        <v>178</v>
      </c>
      <c r="D3709" s="11" t="s">
        <v>331</v>
      </c>
      <c r="E3709">
        <v>47035</v>
      </c>
      <c r="F3709" s="11" t="s">
        <v>501</v>
      </c>
      <c r="G3709" s="11" t="s">
        <v>538</v>
      </c>
      <c r="H3709">
        <v>29</v>
      </c>
      <c r="I3709">
        <v>6.1656213458063144E-2</v>
      </c>
      <c r="J3709"/>
      <c r="N3709" s="14"/>
      <c r="Q3709"/>
    </row>
    <row r="3710" spans="1:17" x14ac:dyDescent="0.25">
      <c r="A3710" s="11" t="s">
        <v>251</v>
      </c>
      <c r="B3710" s="11" t="s">
        <v>70</v>
      </c>
      <c r="C3710" s="11" t="s">
        <v>178</v>
      </c>
      <c r="D3710" s="11" t="s">
        <v>331</v>
      </c>
      <c r="E3710">
        <v>47035</v>
      </c>
      <c r="F3710" s="11" t="s">
        <v>501</v>
      </c>
      <c r="G3710" s="11" t="s">
        <v>547</v>
      </c>
      <c r="H3710">
        <v>28</v>
      </c>
      <c r="I3710">
        <v>5.9530137131923039E-2</v>
      </c>
      <c r="J3710"/>
      <c r="N3710" s="14"/>
      <c r="Q3710"/>
    </row>
    <row r="3711" spans="1:17" x14ac:dyDescent="0.25">
      <c r="A3711" s="11" t="s">
        <v>251</v>
      </c>
      <c r="B3711" s="11" t="s">
        <v>70</v>
      </c>
      <c r="C3711" s="11" t="s">
        <v>178</v>
      </c>
      <c r="D3711" s="11" t="s">
        <v>331</v>
      </c>
      <c r="E3711">
        <v>47035</v>
      </c>
      <c r="F3711" s="11" t="s">
        <v>501</v>
      </c>
      <c r="G3711" s="11" t="s">
        <v>516</v>
      </c>
      <c r="H3711">
        <v>26</v>
      </c>
      <c r="I3711">
        <v>5.5277984479642821E-2</v>
      </c>
      <c r="J3711"/>
      <c r="N3711" s="14"/>
      <c r="Q3711"/>
    </row>
    <row r="3712" spans="1:17" x14ac:dyDescent="0.25">
      <c r="A3712" s="11" t="s">
        <v>251</v>
      </c>
      <c r="B3712" s="11" t="s">
        <v>70</v>
      </c>
      <c r="C3712" s="11" t="s">
        <v>178</v>
      </c>
      <c r="D3712" s="11" t="s">
        <v>331</v>
      </c>
      <c r="E3712">
        <v>47035</v>
      </c>
      <c r="F3712" s="11" t="s">
        <v>501</v>
      </c>
      <c r="G3712" s="11" t="s">
        <v>533</v>
      </c>
      <c r="H3712">
        <v>24</v>
      </c>
      <c r="I3712">
        <v>5.1025831827362603E-2</v>
      </c>
      <c r="J3712"/>
      <c r="N3712" s="14"/>
      <c r="Q3712"/>
    </row>
    <row r="3713" spans="1:17" x14ac:dyDescent="0.25">
      <c r="A3713" s="11" t="s">
        <v>251</v>
      </c>
      <c r="B3713" s="11" t="s">
        <v>70</v>
      </c>
      <c r="C3713" s="11" t="s">
        <v>178</v>
      </c>
      <c r="D3713" s="11" t="s">
        <v>331</v>
      </c>
      <c r="E3713">
        <v>47035</v>
      </c>
      <c r="F3713" s="11" t="s">
        <v>501</v>
      </c>
      <c r="G3713" s="11" t="s">
        <v>536</v>
      </c>
      <c r="H3713">
        <v>24</v>
      </c>
      <c r="I3713">
        <v>5.1025831827362603E-2</v>
      </c>
      <c r="J3713"/>
      <c r="N3713" s="14"/>
      <c r="Q3713"/>
    </row>
    <row r="3714" spans="1:17" x14ac:dyDescent="0.25">
      <c r="A3714" s="11" t="s">
        <v>251</v>
      </c>
      <c r="B3714" s="11" t="s">
        <v>70</v>
      </c>
      <c r="C3714" s="11" t="s">
        <v>178</v>
      </c>
      <c r="D3714" s="11" t="s">
        <v>331</v>
      </c>
      <c r="E3714">
        <v>47035</v>
      </c>
      <c r="F3714" s="11" t="s">
        <v>501</v>
      </c>
      <c r="G3714" s="11" t="s">
        <v>532</v>
      </c>
      <c r="H3714">
        <v>22</v>
      </c>
      <c r="I3714">
        <v>4.6773679175082385E-2</v>
      </c>
      <c r="J3714"/>
      <c r="N3714" s="14"/>
      <c r="Q3714"/>
    </row>
    <row r="3715" spans="1:17" x14ac:dyDescent="0.25">
      <c r="A3715" s="11" t="s">
        <v>251</v>
      </c>
      <c r="B3715" s="11" t="s">
        <v>70</v>
      </c>
      <c r="C3715" s="11" t="s">
        <v>178</v>
      </c>
      <c r="D3715" s="11" t="s">
        <v>331</v>
      </c>
      <c r="E3715">
        <v>47035</v>
      </c>
      <c r="F3715" s="11" t="s">
        <v>501</v>
      </c>
      <c r="G3715" s="11" t="s">
        <v>520</v>
      </c>
      <c r="H3715">
        <v>21</v>
      </c>
      <c r="I3715">
        <v>4.4647602848942279E-2</v>
      </c>
      <c r="J3715"/>
      <c r="N3715" s="14"/>
      <c r="Q3715"/>
    </row>
    <row r="3716" spans="1:17" x14ac:dyDescent="0.25">
      <c r="A3716" s="11" t="s">
        <v>251</v>
      </c>
      <c r="B3716" s="11" t="s">
        <v>70</v>
      </c>
      <c r="C3716" s="11" t="s">
        <v>178</v>
      </c>
      <c r="D3716" s="11" t="s">
        <v>331</v>
      </c>
      <c r="E3716">
        <v>47035</v>
      </c>
      <c r="F3716" s="11" t="s">
        <v>501</v>
      </c>
      <c r="G3716" s="11" t="s">
        <v>534</v>
      </c>
      <c r="H3716">
        <v>21</v>
      </c>
      <c r="I3716">
        <v>4.4647602848942279E-2</v>
      </c>
      <c r="J3716"/>
      <c r="N3716" s="14"/>
      <c r="Q3716"/>
    </row>
    <row r="3717" spans="1:17" x14ac:dyDescent="0.25">
      <c r="A3717" s="11" t="s">
        <v>251</v>
      </c>
      <c r="B3717" s="11" t="s">
        <v>70</v>
      </c>
      <c r="C3717" s="11" t="s">
        <v>178</v>
      </c>
      <c r="D3717" s="11" t="s">
        <v>331</v>
      </c>
      <c r="E3717">
        <v>47035</v>
      </c>
      <c r="F3717" s="11" t="s">
        <v>501</v>
      </c>
      <c r="G3717" s="11" t="s">
        <v>540</v>
      </c>
      <c r="H3717">
        <v>17</v>
      </c>
      <c r="I3717">
        <v>3.6143297544381843E-2</v>
      </c>
      <c r="J3717"/>
      <c r="N3717" s="14"/>
      <c r="Q3717"/>
    </row>
    <row r="3718" spans="1:17" x14ac:dyDescent="0.25">
      <c r="A3718" s="11" t="s">
        <v>251</v>
      </c>
      <c r="B3718" s="11" t="s">
        <v>70</v>
      </c>
      <c r="C3718" s="11" t="s">
        <v>178</v>
      </c>
      <c r="D3718" s="11" t="s">
        <v>331</v>
      </c>
      <c r="E3718">
        <v>47035</v>
      </c>
      <c r="F3718" s="11" t="s">
        <v>501</v>
      </c>
      <c r="G3718" s="11" t="s">
        <v>523</v>
      </c>
      <c r="H3718">
        <v>15</v>
      </c>
      <c r="I3718">
        <v>3.1891144892101625E-2</v>
      </c>
      <c r="J3718"/>
      <c r="N3718" s="14"/>
      <c r="Q3718"/>
    </row>
    <row r="3719" spans="1:17" x14ac:dyDescent="0.25">
      <c r="A3719" s="11" t="s">
        <v>251</v>
      </c>
      <c r="B3719" s="11" t="s">
        <v>70</v>
      </c>
      <c r="C3719" s="11" t="s">
        <v>178</v>
      </c>
      <c r="D3719" s="11" t="s">
        <v>331</v>
      </c>
      <c r="E3719">
        <v>47035</v>
      </c>
      <c r="F3719" s="11" t="s">
        <v>501</v>
      </c>
      <c r="G3719" s="11" t="s">
        <v>550</v>
      </c>
      <c r="H3719">
        <v>15</v>
      </c>
      <c r="I3719">
        <v>3.1891144892101625E-2</v>
      </c>
      <c r="J3719"/>
      <c r="N3719" s="14"/>
      <c r="Q3719"/>
    </row>
    <row r="3720" spans="1:17" x14ac:dyDescent="0.25">
      <c r="A3720" s="11" t="s">
        <v>251</v>
      </c>
      <c r="B3720" s="11" t="s">
        <v>70</v>
      </c>
      <c r="C3720" s="11" t="s">
        <v>178</v>
      </c>
      <c r="D3720" s="11" t="s">
        <v>331</v>
      </c>
      <c r="E3720">
        <v>47035</v>
      </c>
      <c r="F3720" s="11" t="s">
        <v>501</v>
      </c>
      <c r="G3720" s="11" t="s">
        <v>525</v>
      </c>
      <c r="H3720">
        <v>13</v>
      </c>
      <c r="I3720">
        <v>2.763899223982141E-2</v>
      </c>
      <c r="J3720"/>
      <c r="N3720" s="14"/>
      <c r="Q3720"/>
    </row>
    <row r="3721" spans="1:17" x14ac:dyDescent="0.25">
      <c r="A3721" s="11" t="s">
        <v>251</v>
      </c>
      <c r="B3721" s="11" t="s">
        <v>70</v>
      </c>
      <c r="C3721" s="11" t="s">
        <v>178</v>
      </c>
      <c r="D3721" s="11" t="s">
        <v>331</v>
      </c>
      <c r="E3721">
        <v>47035</v>
      </c>
      <c r="F3721" s="11" t="s">
        <v>501</v>
      </c>
      <c r="G3721" s="11" t="s">
        <v>530</v>
      </c>
      <c r="H3721">
        <v>10</v>
      </c>
      <c r="I3721">
        <v>2.1260763261401083E-2</v>
      </c>
      <c r="J3721"/>
      <c r="N3721" s="14"/>
      <c r="Q3721"/>
    </row>
    <row r="3722" spans="1:17" x14ac:dyDescent="0.25">
      <c r="A3722" s="11" t="s">
        <v>251</v>
      </c>
      <c r="B3722" s="11" t="s">
        <v>70</v>
      </c>
      <c r="C3722" s="11" t="s">
        <v>178</v>
      </c>
      <c r="D3722" s="11" t="s">
        <v>331</v>
      </c>
      <c r="E3722">
        <v>47035</v>
      </c>
      <c r="F3722" s="11" t="s">
        <v>501</v>
      </c>
      <c r="G3722" s="11" t="s">
        <v>524</v>
      </c>
      <c r="H3722">
        <v>9</v>
      </c>
      <c r="I3722">
        <v>1.9134686935260974E-2</v>
      </c>
      <c r="J3722"/>
      <c r="N3722" s="14"/>
      <c r="Q3722"/>
    </row>
    <row r="3723" spans="1:17" x14ac:dyDescent="0.25">
      <c r="A3723" s="11" t="s">
        <v>251</v>
      </c>
      <c r="B3723" s="11" t="s">
        <v>70</v>
      </c>
      <c r="C3723" s="11" t="s">
        <v>178</v>
      </c>
      <c r="D3723" s="11" t="s">
        <v>331</v>
      </c>
      <c r="E3723">
        <v>47035</v>
      </c>
      <c r="F3723" s="11" t="s">
        <v>501</v>
      </c>
      <c r="G3723" s="11" t="s">
        <v>500</v>
      </c>
      <c r="H3723">
        <v>6</v>
      </c>
      <c r="I3723">
        <v>1.2756457956840651E-2</v>
      </c>
      <c r="J3723"/>
      <c r="N3723" s="14"/>
      <c r="Q3723"/>
    </row>
    <row r="3724" spans="1:17" x14ac:dyDescent="0.25">
      <c r="A3724" s="11" t="s">
        <v>251</v>
      </c>
      <c r="B3724" s="11" t="s">
        <v>70</v>
      </c>
      <c r="C3724" s="11" t="s">
        <v>178</v>
      </c>
      <c r="D3724" s="11" t="s">
        <v>331</v>
      </c>
      <c r="E3724">
        <v>47035</v>
      </c>
      <c r="F3724" s="11" t="s">
        <v>501</v>
      </c>
      <c r="G3724" s="11" t="s">
        <v>549</v>
      </c>
      <c r="H3724">
        <v>6</v>
      </c>
      <c r="I3724">
        <v>1.2756457956840651E-2</v>
      </c>
      <c r="J3724"/>
      <c r="N3724" s="14"/>
      <c r="Q3724"/>
    </row>
    <row r="3725" spans="1:17" x14ac:dyDescent="0.25">
      <c r="A3725" s="11" t="s">
        <v>251</v>
      </c>
      <c r="B3725" s="11" t="s">
        <v>71</v>
      </c>
      <c r="C3725" s="11" t="s">
        <v>179</v>
      </c>
      <c r="D3725" s="11" t="s">
        <v>331</v>
      </c>
      <c r="E3725">
        <v>941</v>
      </c>
      <c r="F3725" s="11" t="s">
        <v>211</v>
      </c>
      <c r="G3725" s="11" t="s">
        <v>554</v>
      </c>
      <c r="H3725">
        <v>349</v>
      </c>
      <c r="I3725">
        <v>37.088204038257174</v>
      </c>
      <c r="J3725"/>
      <c r="N3725" s="14"/>
      <c r="Q3725"/>
    </row>
    <row r="3726" spans="1:17" x14ac:dyDescent="0.25">
      <c r="A3726" s="11" t="s">
        <v>251</v>
      </c>
      <c r="B3726" s="11" t="s">
        <v>71</v>
      </c>
      <c r="C3726" s="11" t="s">
        <v>179</v>
      </c>
      <c r="D3726" s="11" t="s">
        <v>331</v>
      </c>
      <c r="E3726">
        <v>941</v>
      </c>
      <c r="F3726" s="11" t="s">
        <v>211</v>
      </c>
      <c r="G3726" s="11" t="s">
        <v>553</v>
      </c>
      <c r="H3726">
        <v>306</v>
      </c>
      <c r="I3726">
        <v>32.518597236981932</v>
      </c>
      <c r="J3726"/>
      <c r="N3726" s="14"/>
      <c r="Q3726"/>
    </row>
    <row r="3727" spans="1:17" x14ac:dyDescent="0.25">
      <c r="A3727" s="11" t="s">
        <v>251</v>
      </c>
      <c r="B3727" s="11" t="s">
        <v>71</v>
      </c>
      <c r="C3727" s="11" t="s">
        <v>179</v>
      </c>
      <c r="D3727" s="11" t="s">
        <v>331</v>
      </c>
      <c r="E3727">
        <v>941</v>
      </c>
      <c r="F3727" s="11" t="s">
        <v>211</v>
      </c>
      <c r="G3727" s="11" t="s">
        <v>557</v>
      </c>
      <c r="H3727">
        <v>108</v>
      </c>
      <c r="I3727">
        <v>11.477151965993624</v>
      </c>
      <c r="J3727"/>
      <c r="N3727" s="14"/>
      <c r="Q3727"/>
    </row>
    <row r="3728" spans="1:17" x14ac:dyDescent="0.25">
      <c r="A3728" s="11" t="s">
        <v>251</v>
      </c>
      <c r="B3728" s="11" t="s">
        <v>71</v>
      </c>
      <c r="C3728" s="11" t="s">
        <v>179</v>
      </c>
      <c r="D3728" s="11" t="s">
        <v>331</v>
      </c>
      <c r="E3728">
        <v>941</v>
      </c>
      <c r="F3728" s="11" t="s">
        <v>211</v>
      </c>
      <c r="G3728" s="11" t="s">
        <v>556</v>
      </c>
      <c r="H3728">
        <v>100</v>
      </c>
      <c r="I3728">
        <v>10.626992561105208</v>
      </c>
      <c r="J3728"/>
      <c r="N3728" s="14"/>
      <c r="Q3728"/>
    </row>
    <row r="3729" spans="1:17" x14ac:dyDescent="0.25">
      <c r="A3729" s="11" t="s">
        <v>251</v>
      </c>
      <c r="B3729" s="11" t="s">
        <v>71</v>
      </c>
      <c r="C3729" s="11" t="s">
        <v>179</v>
      </c>
      <c r="D3729" s="11" t="s">
        <v>331</v>
      </c>
      <c r="E3729">
        <v>941</v>
      </c>
      <c r="F3729" s="11" t="s">
        <v>211</v>
      </c>
      <c r="G3729" s="11" t="s">
        <v>555</v>
      </c>
      <c r="H3729">
        <v>78</v>
      </c>
      <c r="I3729">
        <v>8.2890541976620611</v>
      </c>
      <c r="J3729"/>
      <c r="N3729" s="14"/>
      <c r="Q3729"/>
    </row>
    <row r="3730" spans="1:17" x14ac:dyDescent="0.25">
      <c r="A3730" s="11" t="s">
        <v>251</v>
      </c>
      <c r="B3730" s="11" t="s">
        <v>71</v>
      </c>
      <c r="C3730" s="11" t="s">
        <v>179</v>
      </c>
      <c r="D3730" s="11" t="s">
        <v>331</v>
      </c>
      <c r="E3730">
        <v>941</v>
      </c>
      <c r="F3730" s="11" t="s">
        <v>561</v>
      </c>
      <c r="G3730" s="11" t="s">
        <v>243</v>
      </c>
      <c r="H3730">
        <v>833</v>
      </c>
      <c r="I3730">
        <v>88.522848034006373</v>
      </c>
      <c r="J3730"/>
      <c r="N3730" s="14"/>
      <c r="Q3730"/>
    </row>
    <row r="3731" spans="1:17" x14ac:dyDescent="0.25">
      <c r="A3731" s="11" t="s">
        <v>251</v>
      </c>
      <c r="B3731" s="11" t="s">
        <v>71</v>
      </c>
      <c r="C3731" s="11" t="s">
        <v>179</v>
      </c>
      <c r="D3731" s="11" t="s">
        <v>331</v>
      </c>
      <c r="E3731">
        <v>941</v>
      </c>
      <c r="F3731" s="11" t="s">
        <v>561</v>
      </c>
      <c r="G3731" s="11" t="s">
        <v>384</v>
      </c>
      <c r="H3731">
        <v>54</v>
      </c>
      <c r="I3731">
        <v>5.7385759829968119</v>
      </c>
      <c r="J3731"/>
      <c r="N3731" s="14"/>
      <c r="Q3731"/>
    </row>
    <row r="3732" spans="1:17" x14ac:dyDescent="0.25">
      <c r="A3732" s="11" t="s">
        <v>251</v>
      </c>
      <c r="B3732" s="11" t="s">
        <v>71</v>
      </c>
      <c r="C3732" s="11" t="s">
        <v>179</v>
      </c>
      <c r="D3732" s="11" t="s">
        <v>331</v>
      </c>
      <c r="E3732">
        <v>941</v>
      </c>
      <c r="F3732" s="11" t="s">
        <v>561</v>
      </c>
      <c r="G3732" s="11" t="s">
        <v>424</v>
      </c>
      <c r="H3732">
        <v>43</v>
      </c>
      <c r="I3732">
        <v>4.5696068012752393</v>
      </c>
      <c r="J3732"/>
      <c r="N3732" s="14"/>
      <c r="Q3732"/>
    </row>
    <row r="3733" spans="1:17" x14ac:dyDescent="0.25">
      <c r="A3733" s="11" t="s">
        <v>251</v>
      </c>
      <c r="B3733" s="11" t="s">
        <v>71</v>
      </c>
      <c r="C3733" s="11" t="s">
        <v>179</v>
      </c>
      <c r="D3733" s="11" t="s">
        <v>331</v>
      </c>
      <c r="E3733">
        <v>941</v>
      </c>
      <c r="F3733" s="11" t="s">
        <v>561</v>
      </c>
      <c r="G3733" s="11" t="s">
        <v>465</v>
      </c>
      <c r="H3733">
        <v>3</v>
      </c>
      <c r="I3733">
        <v>0.3188097768331562</v>
      </c>
      <c r="J3733"/>
      <c r="N3733" s="14"/>
      <c r="Q3733"/>
    </row>
    <row r="3734" spans="1:17" x14ac:dyDescent="0.25">
      <c r="A3734" s="11" t="s">
        <v>251</v>
      </c>
      <c r="B3734" s="11" t="s">
        <v>71</v>
      </c>
      <c r="C3734" s="11" t="s">
        <v>179</v>
      </c>
      <c r="D3734" s="11" t="s">
        <v>331</v>
      </c>
      <c r="E3734">
        <v>941</v>
      </c>
      <c r="F3734" s="11" t="s">
        <v>561</v>
      </c>
      <c r="G3734" s="11" t="s">
        <v>383</v>
      </c>
      <c r="H3734">
        <v>1</v>
      </c>
      <c r="I3734">
        <v>0.10626992561105207</v>
      </c>
      <c r="J3734"/>
      <c r="N3734" s="14"/>
      <c r="Q3734"/>
    </row>
    <row r="3735" spans="1:17" x14ac:dyDescent="0.25">
      <c r="A3735" s="11" t="s">
        <v>251</v>
      </c>
      <c r="B3735" s="11" t="s">
        <v>71</v>
      </c>
      <c r="C3735" s="11" t="s">
        <v>179</v>
      </c>
      <c r="D3735" s="11" t="s">
        <v>331</v>
      </c>
      <c r="E3735">
        <v>941</v>
      </c>
      <c r="F3735" s="11" t="s">
        <v>561</v>
      </c>
      <c r="G3735" s="11" t="s">
        <v>381</v>
      </c>
      <c r="H3735">
        <v>1</v>
      </c>
      <c r="I3735">
        <v>0.10626992561105207</v>
      </c>
      <c r="J3735"/>
      <c r="N3735" s="14"/>
      <c r="Q3735"/>
    </row>
    <row r="3736" spans="1:17" x14ac:dyDescent="0.25">
      <c r="A3736" s="11" t="s">
        <v>251</v>
      </c>
      <c r="B3736" s="11" t="s">
        <v>71</v>
      </c>
      <c r="C3736" s="11" t="s">
        <v>179</v>
      </c>
      <c r="D3736" s="11" t="s">
        <v>331</v>
      </c>
      <c r="E3736">
        <v>941</v>
      </c>
      <c r="F3736" s="11" t="s">
        <v>561</v>
      </c>
      <c r="G3736" s="11" t="s">
        <v>461</v>
      </c>
      <c r="H3736">
        <v>1</v>
      </c>
      <c r="I3736">
        <v>0.10626992561105207</v>
      </c>
      <c r="J3736"/>
      <c r="N3736" s="14"/>
      <c r="Q3736"/>
    </row>
    <row r="3737" spans="1:17" x14ac:dyDescent="0.25">
      <c r="A3737" s="11" t="s">
        <v>251</v>
      </c>
      <c r="B3737" s="11" t="s">
        <v>71</v>
      </c>
      <c r="C3737" s="11" t="s">
        <v>179</v>
      </c>
      <c r="D3737" s="11" t="s">
        <v>331</v>
      </c>
      <c r="E3737">
        <v>941</v>
      </c>
      <c r="F3737" s="11" t="s">
        <v>561</v>
      </c>
      <c r="G3737" s="11" t="s">
        <v>443</v>
      </c>
      <c r="H3737">
        <v>1</v>
      </c>
      <c r="I3737">
        <v>0.10626992561105207</v>
      </c>
      <c r="J3737"/>
      <c r="N3737" s="14"/>
      <c r="Q3737"/>
    </row>
    <row r="3738" spans="1:17" x14ac:dyDescent="0.25">
      <c r="A3738" s="11" t="s">
        <v>251</v>
      </c>
      <c r="B3738" s="11" t="s">
        <v>71</v>
      </c>
      <c r="C3738" s="11" t="s">
        <v>179</v>
      </c>
      <c r="D3738" s="11" t="s">
        <v>331</v>
      </c>
      <c r="E3738">
        <v>941</v>
      </c>
      <c r="F3738" s="11" t="s">
        <v>561</v>
      </c>
      <c r="G3738" s="11" t="s">
        <v>450</v>
      </c>
      <c r="H3738">
        <v>1</v>
      </c>
      <c r="I3738">
        <v>0.10626992561105207</v>
      </c>
      <c r="J3738"/>
      <c r="N3738" s="14"/>
      <c r="Q3738"/>
    </row>
    <row r="3739" spans="1:17" x14ac:dyDescent="0.25">
      <c r="A3739" s="11" t="s">
        <v>251</v>
      </c>
      <c r="B3739" s="11" t="s">
        <v>71</v>
      </c>
      <c r="C3739" s="11" t="s">
        <v>179</v>
      </c>
      <c r="D3739" s="11" t="s">
        <v>331</v>
      </c>
      <c r="E3739">
        <v>941</v>
      </c>
      <c r="F3739" s="11" t="s">
        <v>561</v>
      </c>
      <c r="G3739" s="11" t="s">
        <v>454</v>
      </c>
      <c r="H3739">
        <v>1</v>
      </c>
      <c r="I3739">
        <v>0.10626992561105207</v>
      </c>
      <c r="J3739"/>
      <c r="N3739" s="14"/>
      <c r="Q3739"/>
    </row>
    <row r="3740" spans="1:17" x14ac:dyDescent="0.25">
      <c r="A3740" s="11" t="s">
        <v>251</v>
      </c>
      <c r="B3740" s="11" t="s">
        <v>71</v>
      </c>
      <c r="C3740" s="11" t="s">
        <v>179</v>
      </c>
      <c r="D3740" s="11" t="s">
        <v>331</v>
      </c>
      <c r="E3740">
        <v>941</v>
      </c>
      <c r="F3740" s="11" t="s">
        <v>561</v>
      </c>
      <c r="G3740" s="11" t="s">
        <v>400</v>
      </c>
      <c r="H3740">
        <v>1</v>
      </c>
      <c r="I3740">
        <v>0.10626992561105207</v>
      </c>
      <c r="J3740"/>
      <c r="N3740" s="14"/>
      <c r="Q3740"/>
    </row>
    <row r="3741" spans="1:17" x14ac:dyDescent="0.25">
      <c r="A3741" s="11" t="s">
        <v>251</v>
      </c>
      <c r="B3741" s="11" t="s">
        <v>71</v>
      </c>
      <c r="C3741" s="11" t="s">
        <v>179</v>
      </c>
      <c r="D3741" s="11" t="s">
        <v>331</v>
      </c>
      <c r="E3741">
        <v>941</v>
      </c>
      <c r="F3741" s="11" t="s">
        <v>561</v>
      </c>
      <c r="G3741" s="11" t="s">
        <v>386</v>
      </c>
      <c r="H3741">
        <v>1</v>
      </c>
      <c r="I3741">
        <v>0.10626992561105207</v>
      </c>
      <c r="J3741"/>
      <c r="N3741" s="14"/>
      <c r="Q3741"/>
    </row>
    <row r="3742" spans="1:17" x14ac:dyDescent="0.25">
      <c r="A3742" s="11" t="s">
        <v>251</v>
      </c>
      <c r="B3742" s="11" t="s">
        <v>71</v>
      </c>
      <c r="C3742" s="11" t="s">
        <v>179</v>
      </c>
      <c r="D3742" s="11" t="s">
        <v>331</v>
      </c>
      <c r="E3742">
        <v>941</v>
      </c>
      <c r="F3742" s="11" t="s">
        <v>501</v>
      </c>
      <c r="G3742" s="11" t="s">
        <v>141</v>
      </c>
      <c r="H3742">
        <v>655</v>
      </c>
      <c r="I3742">
        <v>69.606801275239107</v>
      </c>
      <c r="J3742"/>
      <c r="N3742" s="14"/>
      <c r="Q3742"/>
    </row>
    <row r="3743" spans="1:17" x14ac:dyDescent="0.25">
      <c r="A3743" s="11" t="s">
        <v>251</v>
      </c>
      <c r="B3743" s="11" t="s">
        <v>71</v>
      </c>
      <c r="C3743" s="11" t="s">
        <v>179</v>
      </c>
      <c r="D3743" s="11" t="s">
        <v>331</v>
      </c>
      <c r="E3743">
        <v>941</v>
      </c>
      <c r="F3743" s="11" t="s">
        <v>501</v>
      </c>
      <c r="G3743" s="11" t="s">
        <v>552</v>
      </c>
      <c r="H3743">
        <v>108</v>
      </c>
      <c r="I3743">
        <v>11.477151965993624</v>
      </c>
      <c r="J3743"/>
      <c r="N3743" s="14"/>
      <c r="Q3743"/>
    </row>
    <row r="3744" spans="1:17" x14ac:dyDescent="0.25">
      <c r="A3744" s="11" t="s">
        <v>251</v>
      </c>
      <c r="B3744" s="11" t="s">
        <v>71</v>
      </c>
      <c r="C3744" s="11" t="s">
        <v>179</v>
      </c>
      <c r="D3744" s="11" t="s">
        <v>331</v>
      </c>
      <c r="E3744">
        <v>941</v>
      </c>
      <c r="F3744" s="11" t="s">
        <v>501</v>
      </c>
      <c r="G3744" s="11" t="s">
        <v>543</v>
      </c>
      <c r="H3744">
        <v>75</v>
      </c>
      <c r="I3744">
        <v>7.9702444208289052</v>
      </c>
      <c r="J3744"/>
      <c r="N3744" s="14"/>
      <c r="Q3744"/>
    </row>
    <row r="3745" spans="1:17" x14ac:dyDescent="0.25">
      <c r="A3745" s="11" t="s">
        <v>251</v>
      </c>
      <c r="B3745" s="11" t="s">
        <v>71</v>
      </c>
      <c r="C3745" s="11" t="s">
        <v>179</v>
      </c>
      <c r="D3745" s="11" t="s">
        <v>331</v>
      </c>
      <c r="E3745">
        <v>941</v>
      </c>
      <c r="F3745" s="11" t="s">
        <v>501</v>
      </c>
      <c r="G3745" s="11" t="s">
        <v>526</v>
      </c>
      <c r="H3745">
        <v>49</v>
      </c>
      <c r="I3745">
        <v>5.2072263549415512</v>
      </c>
      <c r="J3745"/>
      <c r="N3745" s="14"/>
      <c r="Q3745"/>
    </row>
    <row r="3746" spans="1:17" x14ac:dyDescent="0.25">
      <c r="A3746" s="11" t="s">
        <v>251</v>
      </c>
      <c r="B3746" s="11" t="s">
        <v>71</v>
      </c>
      <c r="C3746" s="11" t="s">
        <v>179</v>
      </c>
      <c r="D3746" s="11" t="s">
        <v>331</v>
      </c>
      <c r="E3746">
        <v>941</v>
      </c>
      <c r="F3746" s="11" t="s">
        <v>501</v>
      </c>
      <c r="G3746" s="11" t="s">
        <v>506</v>
      </c>
      <c r="H3746">
        <v>12</v>
      </c>
      <c r="I3746">
        <v>1.2752391073326248</v>
      </c>
      <c r="J3746"/>
      <c r="N3746" s="14"/>
      <c r="Q3746"/>
    </row>
    <row r="3747" spans="1:17" x14ac:dyDescent="0.25">
      <c r="A3747" s="11" t="s">
        <v>251</v>
      </c>
      <c r="B3747" s="11" t="s">
        <v>71</v>
      </c>
      <c r="C3747" s="11" t="s">
        <v>179</v>
      </c>
      <c r="D3747" s="11" t="s">
        <v>331</v>
      </c>
      <c r="E3747">
        <v>941</v>
      </c>
      <c r="F3747" s="11" t="s">
        <v>501</v>
      </c>
      <c r="G3747" s="11" t="s">
        <v>544</v>
      </c>
      <c r="H3747">
        <v>7</v>
      </c>
      <c r="I3747">
        <v>0.74388947927736448</v>
      </c>
      <c r="J3747"/>
      <c r="N3747" s="14"/>
      <c r="Q3747"/>
    </row>
    <row r="3748" spans="1:17" x14ac:dyDescent="0.25">
      <c r="A3748" s="11" t="s">
        <v>251</v>
      </c>
      <c r="B3748" s="11" t="s">
        <v>71</v>
      </c>
      <c r="C3748" s="11" t="s">
        <v>179</v>
      </c>
      <c r="D3748" s="11" t="s">
        <v>331</v>
      </c>
      <c r="E3748">
        <v>941</v>
      </c>
      <c r="F3748" s="11" t="s">
        <v>501</v>
      </c>
      <c r="G3748" s="11" t="s">
        <v>510</v>
      </c>
      <c r="H3748">
        <v>6</v>
      </c>
      <c r="I3748">
        <v>0.6376195536663124</v>
      </c>
      <c r="J3748"/>
      <c r="N3748" s="14"/>
      <c r="Q3748"/>
    </row>
    <row r="3749" spans="1:17" x14ac:dyDescent="0.25">
      <c r="A3749" s="11" t="s">
        <v>251</v>
      </c>
      <c r="B3749" s="11" t="s">
        <v>71</v>
      </c>
      <c r="C3749" s="11" t="s">
        <v>179</v>
      </c>
      <c r="D3749" s="11" t="s">
        <v>331</v>
      </c>
      <c r="E3749">
        <v>941</v>
      </c>
      <c r="F3749" s="11" t="s">
        <v>501</v>
      </c>
      <c r="G3749" s="11" t="s">
        <v>521</v>
      </c>
      <c r="H3749">
        <v>4</v>
      </c>
      <c r="I3749">
        <v>0.42507970244420828</v>
      </c>
      <c r="J3749"/>
      <c r="N3749" s="14"/>
      <c r="Q3749"/>
    </row>
    <row r="3750" spans="1:17" x14ac:dyDescent="0.25">
      <c r="A3750" s="11" t="s">
        <v>251</v>
      </c>
      <c r="B3750" s="11" t="s">
        <v>71</v>
      </c>
      <c r="C3750" s="11" t="s">
        <v>179</v>
      </c>
      <c r="D3750" s="11" t="s">
        <v>331</v>
      </c>
      <c r="E3750">
        <v>941</v>
      </c>
      <c r="F3750" s="11" t="s">
        <v>501</v>
      </c>
      <c r="G3750" s="11" t="s">
        <v>508</v>
      </c>
      <c r="H3750">
        <v>3</v>
      </c>
      <c r="I3750">
        <v>0.3188097768331562</v>
      </c>
      <c r="J3750"/>
      <c r="N3750" s="14"/>
      <c r="Q3750"/>
    </row>
    <row r="3751" spans="1:17" x14ac:dyDescent="0.25">
      <c r="A3751" s="11" t="s">
        <v>251</v>
      </c>
      <c r="B3751" s="11" t="s">
        <v>71</v>
      </c>
      <c r="C3751" s="11" t="s">
        <v>179</v>
      </c>
      <c r="D3751" s="11" t="s">
        <v>331</v>
      </c>
      <c r="E3751">
        <v>941</v>
      </c>
      <c r="F3751" s="11" t="s">
        <v>501</v>
      </c>
      <c r="G3751" s="11" t="s">
        <v>513</v>
      </c>
      <c r="H3751">
        <v>3</v>
      </c>
      <c r="I3751">
        <v>0.3188097768331562</v>
      </c>
      <c r="J3751"/>
      <c r="N3751" s="14"/>
      <c r="Q3751"/>
    </row>
    <row r="3752" spans="1:17" x14ac:dyDescent="0.25">
      <c r="A3752" s="11" t="s">
        <v>251</v>
      </c>
      <c r="B3752" s="11" t="s">
        <v>71</v>
      </c>
      <c r="C3752" s="11" t="s">
        <v>179</v>
      </c>
      <c r="D3752" s="11" t="s">
        <v>331</v>
      </c>
      <c r="E3752">
        <v>941</v>
      </c>
      <c r="F3752" s="11" t="s">
        <v>501</v>
      </c>
      <c r="G3752" s="11" t="s">
        <v>517</v>
      </c>
      <c r="H3752">
        <v>3</v>
      </c>
      <c r="I3752">
        <v>0.3188097768331562</v>
      </c>
      <c r="J3752"/>
      <c r="N3752" s="14"/>
      <c r="Q3752"/>
    </row>
    <row r="3753" spans="1:17" x14ac:dyDescent="0.25">
      <c r="A3753" s="11" t="s">
        <v>251</v>
      </c>
      <c r="B3753" s="11" t="s">
        <v>71</v>
      </c>
      <c r="C3753" s="11" t="s">
        <v>179</v>
      </c>
      <c r="D3753" s="11" t="s">
        <v>331</v>
      </c>
      <c r="E3753">
        <v>941</v>
      </c>
      <c r="F3753" s="11" t="s">
        <v>501</v>
      </c>
      <c r="G3753" s="11" t="s">
        <v>523</v>
      </c>
      <c r="H3753">
        <v>3</v>
      </c>
      <c r="I3753">
        <v>0.3188097768331562</v>
      </c>
      <c r="J3753"/>
      <c r="N3753" s="14"/>
      <c r="Q3753"/>
    </row>
    <row r="3754" spans="1:17" x14ac:dyDescent="0.25">
      <c r="A3754" s="11" t="s">
        <v>251</v>
      </c>
      <c r="B3754" s="11" t="s">
        <v>71</v>
      </c>
      <c r="C3754" s="11" t="s">
        <v>179</v>
      </c>
      <c r="D3754" s="11" t="s">
        <v>331</v>
      </c>
      <c r="E3754">
        <v>941</v>
      </c>
      <c r="F3754" s="11" t="s">
        <v>501</v>
      </c>
      <c r="G3754" s="11" t="s">
        <v>503</v>
      </c>
      <c r="H3754">
        <v>2</v>
      </c>
      <c r="I3754">
        <v>0.21253985122210414</v>
      </c>
      <c r="J3754"/>
      <c r="N3754" s="14"/>
      <c r="Q3754"/>
    </row>
    <row r="3755" spans="1:17" x14ac:dyDescent="0.25">
      <c r="A3755" s="11" t="s">
        <v>251</v>
      </c>
      <c r="B3755" s="11" t="s">
        <v>71</v>
      </c>
      <c r="C3755" s="11" t="s">
        <v>179</v>
      </c>
      <c r="D3755" s="11" t="s">
        <v>331</v>
      </c>
      <c r="E3755">
        <v>941</v>
      </c>
      <c r="F3755" s="11" t="s">
        <v>501</v>
      </c>
      <c r="G3755" s="11" t="s">
        <v>507</v>
      </c>
      <c r="H3755">
        <v>2</v>
      </c>
      <c r="I3755">
        <v>0.21253985122210414</v>
      </c>
      <c r="J3755"/>
      <c r="N3755" s="14"/>
      <c r="Q3755"/>
    </row>
    <row r="3756" spans="1:17" x14ac:dyDescent="0.25">
      <c r="A3756" s="11" t="s">
        <v>251</v>
      </c>
      <c r="B3756" s="11" t="s">
        <v>71</v>
      </c>
      <c r="C3756" s="11" t="s">
        <v>179</v>
      </c>
      <c r="D3756" s="11" t="s">
        <v>331</v>
      </c>
      <c r="E3756">
        <v>941</v>
      </c>
      <c r="F3756" s="11" t="s">
        <v>501</v>
      </c>
      <c r="G3756" s="11" t="s">
        <v>449</v>
      </c>
      <c r="H3756">
        <v>2</v>
      </c>
      <c r="I3756">
        <v>0.21253985122210414</v>
      </c>
      <c r="J3756"/>
      <c r="N3756" s="14"/>
      <c r="Q3756"/>
    </row>
    <row r="3757" spans="1:17" x14ac:dyDescent="0.25">
      <c r="A3757" s="11" t="s">
        <v>251</v>
      </c>
      <c r="B3757" s="11" t="s">
        <v>71</v>
      </c>
      <c r="C3757" s="11" t="s">
        <v>179</v>
      </c>
      <c r="D3757" s="11" t="s">
        <v>331</v>
      </c>
      <c r="E3757">
        <v>941</v>
      </c>
      <c r="F3757" s="11" t="s">
        <v>501</v>
      </c>
      <c r="G3757" s="11" t="s">
        <v>528</v>
      </c>
      <c r="H3757">
        <v>2</v>
      </c>
      <c r="I3757">
        <v>0.21253985122210414</v>
      </c>
      <c r="J3757"/>
      <c r="N3757" s="14"/>
      <c r="Q3757"/>
    </row>
    <row r="3758" spans="1:17" x14ac:dyDescent="0.25">
      <c r="A3758" s="11" t="s">
        <v>251</v>
      </c>
      <c r="B3758" s="11" t="s">
        <v>71</v>
      </c>
      <c r="C3758" s="11" t="s">
        <v>179</v>
      </c>
      <c r="D3758" s="11" t="s">
        <v>331</v>
      </c>
      <c r="E3758">
        <v>941</v>
      </c>
      <c r="F3758" s="11" t="s">
        <v>501</v>
      </c>
      <c r="G3758" s="11" t="s">
        <v>546</v>
      </c>
      <c r="H3758">
        <v>1</v>
      </c>
      <c r="I3758">
        <v>0.10626992561105207</v>
      </c>
      <c r="J3758"/>
      <c r="N3758" s="14"/>
      <c r="Q3758"/>
    </row>
    <row r="3759" spans="1:17" x14ac:dyDescent="0.25">
      <c r="A3759" s="11" t="s">
        <v>251</v>
      </c>
      <c r="B3759" s="11" t="s">
        <v>71</v>
      </c>
      <c r="C3759" s="11" t="s">
        <v>179</v>
      </c>
      <c r="D3759" s="11" t="s">
        <v>331</v>
      </c>
      <c r="E3759">
        <v>941</v>
      </c>
      <c r="F3759" s="11" t="s">
        <v>501</v>
      </c>
      <c r="G3759" s="11" t="s">
        <v>509</v>
      </c>
      <c r="H3759">
        <v>1</v>
      </c>
      <c r="I3759">
        <v>0.10626992561105207</v>
      </c>
      <c r="J3759"/>
      <c r="N3759" s="14"/>
      <c r="Q3759"/>
    </row>
    <row r="3760" spans="1:17" x14ac:dyDescent="0.25">
      <c r="A3760" s="11" t="s">
        <v>251</v>
      </c>
      <c r="B3760" s="11" t="s">
        <v>71</v>
      </c>
      <c r="C3760" s="11" t="s">
        <v>179</v>
      </c>
      <c r="D3760" s="11" t="s">
        <v>331</v>
      </c>
      <c r="E3760">
        <v>941</v>
      </c>
      <c r="F3760" s="11" t="s">
        <v>501</v>
      </c>
      <c r="G3760" s="11" t="s">
        <v>511</v>
      </c>
      <c r="H3760">
        <v>1</v>
      </c>
      <c r="I3760">
        <v>0.10626992561105207</v>
      </c>
      <c r="J3760"/>
      <c r="N3760" s="14"/>
      <c r="Q3760"/>
    </row>
    <row r="3761" spans="1:17" x14ac:dyDescent="0.25">
      <c r="A3761" s="11" t="s">
        <v>251</v>
      </c>
      <c r="B3761" s="11" t="s">
        <v>71</v>
      </c>
      <c r="C3761" s="11" t="s">
        <v>179</v>
      </c>
      <c r="D3761" s="11" t="s">
        <v>331</v>
      </c>
      <c r="E3761">
        <v>941</v>
      </c>
      <c r="F3761" s="11" t="s">
        <v>501</v>
      </c>
      <c r="G3761" s="11" t="s">
        <v>547</v>
      </c>
      <c r="H3761">
        <v>1</v>
      </c>
      <c r="I3761">
        <v>0.10626992561105207</v>
      </c>
      <c r="J3761"/>
      <c r="N3761" s="14"/>
      <c r="Q3761"/>
    </row>
    <row r="3762" spans="1:17" x14ac:dyDescent="0.25">
      <c r="A3762" s="11" t="s">
        <v>251</v>
      </c>
      <c r="B3762" s="11" t="s">
        <v>71</v>
      </c>
      <c r="C3762" s="11" t="s">
        <v>179</v>
      </c>
      <c r="D3762" s="11" t="s">
        <v>331</v>
      </c>
      <c r="E3762">
        <v>941</v>
      </c>
      <c r="F3762" s="11" t="s">
        <v>501</v>
      </c>
      <c r="G3762" s="11" t="s">
        <v>505</v>
      </c>
      <c r="H3762">
        <v>1</v>
      </c>
      <c r="I3762">
        <v>0.10626992561105207</v>
      </c>
      <c r="J3762"/>
      <c r="N3762" s="14"/>
      <c r="Q3762"/>
    </row>
    <row r="3763" spans="1:17" x14ac:dyDescent="0.25">
      <c r="A3763" s="11" t="s">
        <v>251</v>
      </c>
      <c r="B3763" s="11" t="s">
        <v>72</v>
      </c>
      <c r="C3763" s="11" t="s">
        <v>180</v>
      </c>
      <c r="D3763" s="11" t="s">
        <v>331</v>
      </c>
      <c r="E3763">
        <v>559</v>
      </c>
      <c r="F3763" s="11" t="s">
        <v>211</v>
      </c>
      <c r="G3763" s="11" t="s">
        <v>553</v>
      </c>
      <c r="H3763">
        <v>262</v>
      </c>
      <c r="I3763">
        <v>46.869409660107337</v>
      </c>
      <c r="J3763"/>
      <c r="N3763" s="14"/>
      <c r="Q3763"/>
    </row>
    <row r="3764" spans="1:17" x14ac:dyDescent="0.25">
      <c r="A3764" s="11" t="s">
        <v>251</v>
      </c>
      <c r="B3764" s="11" t="s">
        <v>72</v>
      </c>
      <c r="C3764" s="11" t="s">
        <v>180</v>
      </c>
      <c r="D3764" s="11" t="s">
        <v>331</v>
      </c>
      <c r="E3764">
        <v>559</v>
      </c>
      <c r="F3764" s="11" t="s">
        <v>211</v>
      </c>
      <c r="G3764" s="11" t="s">
        <v>554</v>
      </c>
      <c r="H3764">
        <v>202</v>
      </c>
      <c r="I3764">
        <v>36.135957066189626</v>
      </c>
      <c r="J3764"/>
      <c r="N3764" s="14"/>
      <c r="Q3764"/>
    </row>
    <row r="3765" spans="1:17" x14ac:dyDescent="0.25">
      <c r="A3765" s="11" t="s">
        <v>251</v>
      </c>
      <c r="B3765" s="11" t="s">
        <v>72</v>
      </c>
      <c r="C3765" s="11" t="s">
        <v>180</v>
      </c>
      <c r="D3765" s="11" t="s">
        <v>331</v>
      </c>
      <c r="E3765">
        <v>559</v>
      </c>
      <c r="F3765" s="11" t="s">
        <v>211</v>
      </c>
      <c r="G3765" s="11" t="s">
        <v>556</v>
      </c>
      <c r="H3765">
        <v>82</v>
      </c>
      <c r="I3765">
        <v>14.669051878354203</v>
      </c>
      <c r="J3765"/>
      <c r="N3765" s="14"/>
      <c r="Q3765"/>
    </row>
    <row r="3766" spans="1:17" x14ac:dyDescent="0.25">
      <c r="A3766" s="11" t="s">
        <v>251</v>
      </c>
      <c r="B3766" s="11" t="s">
        <v>72</v>
      </c>
      <c r="C3766" s="11" t="s">
        <v>180</v>
      </c>
      <c r="D3766" s="11" t="s">
        <v>331</v>
      </c>
      <c r="E3766">
        <v>559</v>
      </c>
      <c r="F3766" s="11" t="s">
        <v>211</v>
      </c>
      <c r="G3766" s="11" t="s">
        <v>557</v>
      </c>
      <c r="H3766">
        <v>10</v>
      </c>
      <c r="I3766">
        <v>1.7889087656529516</v>
      </c>
      <c r="J3766"/>
      <c r="N3766" s="14"/>
      <c r="Q3766"/>
    </row>
    <row r="3767" spans="1:17" x14ac:dyDescent="0.25">
      <c r="A3767" s="11" t="s">
        <v>251</v>
      </c>
      <c r="B3767" s="11" t="s">
        <v>72</v>
      </c>
      <c r="C3767" s="11" t="s">
        <v>180</v>
      </c>
      <c r="D3767" s="11" t="s">
        <v>331</v>
      </c>
      <c r="E3767">
        <v>559</v>
      </c>
      <c r="F3767" s="11" t="s">
        <v>211</v>
      </c>
      <c r="G3767" s="11" t="s">
        <v>555</v>
      </c>
      <c r="H3767">
        <v>3</v>
      </c>
      <c r="I3767">
        <v>0.53667262969588547</v>
      </c>
      <c r="J3767"/>
      <c r="N3767" s="14"/>
      <c r="Q3767"/>
    </row>
    <row r="3768" spans="1:17" x14ac:dyDescent="0.25">
      <c r="A3768" s="11" t="s">
        <v>251</v>
      </c>
      <c r="B3768" s="11" t="s">
        <v>72</v>
      </c>
      <c r="C3768" s="11" t="s">
        <v>180</v>
      </c>
      <c r="D3768" s="11" t="s">
        <v>331</v>
      </c>
      <c r="E3768">
        <v>559</v>
      </c>
      <c r="F3768" s="11" t="s">
        <v>561</v>
      </c>
      <c r="G3768" s="11" t="s">
        <v>243</v>
      </c>
      <c r="H3768">
        <v>549</v>
      </c>
      <c r="I3768">
        <v>98.211091234347052</v>
      </c>
      <c r="J3768"/>
      <c r="N3768" s="14"/>
      <c r="Q3768"/>
    </row>
    <row r="3769" spans="1:17" x14ac:dyDescent="0.25">
      <c r="A3769" s="11" t="s">
        <v>251</v>
      </c>
      <c r="B3769" s="11" t="s">
        <v>72</v>
      </c>
      <c r="C3769" s="11" t="s">
        <v>180</v>
      </c>
      <c r="D3769" s="11" t="s">
        <v>331</v>
      </c>
      <c r="E3769">
        <v>559</v>
      </c>
      <c r="F3769" s="11" t="s">
        <v>561</v>
      </c>
      <c r="G3769" s="11" t="s">
        <v>384</v>
      </c>
      <c r="H3769">
        <v>6</v>
      </c>
      <c r="I3769">
        <v>1.0733452593917709</v>
      </c>
      <c r="J3769"/>
      <c r="N3769" s="14"/>
      <c r="Q3769"/>
    </row>
    <row r="3770" spans="1:17" x14ac:dyDescent="0.25">
      <c r="A3770" s="11" t="s">
        <v>251</v>
      </c>
      <c r="B3770" s="11" t="s">
        <v>72</v>
      </c>
      <c r="C3770" s="11" t="s">
        <v>180</v>
      </c>
      <c r="D3770" s="11" t="s">
        <v>331</v>
      </c>
      <c r="E3770">
        <v>559</v>
      </c>
      <c r="F3770" s="11" t="s">
        <v>561</v>
      </c>
      <c r="G3770" s="11" t="s">
        <v>461</v>
      </c>
      <c r="H3770">
        <v>1</v>
      </c>
      <c r="I3770">
        <v>0.17889087656529518</v>
      </c>
      <c r="J3770"/>
      <c r="N3770" s="14"/>
      <c r="Q3770"/>
    </row>
    <row r="3771" spans="1:17" x14ac:dyDescent="0.25">
      <c r="A3771" s="11" t="s">
        <v>251</v>
      </c>
      <c r="B3771" s="11" t="s">
        <v>72</v>
      </c>
      <c r="C3771" s="11" t="s">
        <v>180</v>
      </c>
      <c r="D3771" s="11" t="s">
        <v>331</v>
      </c>
      <c r="E3771">
        <v>559</v>
      </c>
      <c r="F3771" s="11" t="s">
        <v>561</v>
      </c>
      <c r="G3771" s="11" t="s">
        <v>463</v>
      </c>
      <c r="H3771">
        <v>1</v>
      </c>
      <c r="I3771">
        <v>0.17889087656529518</v>
      </c>
      <c r="J3771"/>
      <c r="N3771" s="14"/>
      <c r="Q3771"/>
    </row>
    <row r="3772" spans="1:17" x14ac:dyDescent="0.25">
      <c r="A3772" s="11" t="s">
        <v>251</v>
      </c>
      <c r="B3772" s="11" t="s">
        <v>72</v>
      </c>
      <c r="C3772" s="11" t="s">
        <v>180</v>
      </c>
      <c r="D3772" s="11" t="s">
        <v>331</v>
      </c>
      <c r="E3772">
        <v>559</v>
      </c>
      <c r="F3772" s="11" t="s">
        <v>561</v>
      </c>
      <c r="G3772" s="11" t="s">
        <v>415</v>
      </c>
      <c r="H3772">
        <v>1</v>
      </c>
      <c r="I3772">
        <v>0.17889087656529518</v>
      </c>
      <c r="J3772"/>
      <c r="N3772" s="14"/>
      <c r="Q3772"/>
    </row>
    <row r="3773" spans="1:17" x14ac:dyDescent="0.25">
      <c r="A3773" s="11" t="s">
        <v>251</v>
      </c>
      <c r="B3773" s="11" t="s">
        <v>72</v>
      </c>
      <c r="C3773" s="11" t="s">
        <v>180</v>
      </c>
      <c r="D3773" s="11" t="s">
        <v>331</v>
      </c>
      <c r="E3773">
        <v>559</v>
      </c>
      <c r="F3773" s="11" t="s">
        <v>561</v>
      </c>
      <c r="G3773" s="11" t="s">
        <v>456</v>
      </c>
      <c r="H3773">
        <v>1</v>
      </c>
      <c r="I3773">
        <v>0.17889087656529518</v>
      </c>
      <c r="J3773"/>
      <c r="N3773" s="14"/>
      <c r="Q3773"/>
    </row>
    <row r="3774" spans="1:17" x14ac:dyDescent="0.25">
      <c r="A3774" s="11" t="s">
        <v>251</v>
      </c>
      <c r="B3774" s="11" t="s">
        <v>72</v>
      </c>
      <c r="C3774" s="11" t="s">
        <v>180</v>
      </c>
      <c r="D3774" s="11" t="s">
        <v>331</v>
      </c>
      <c r="E3774">
        <v>559</v>
      </c>
      <c r="F3774" s="11" t="s">
        <v>501</v>
      </c>
      <c r="G3774" s="11" t="s">
        <v>141</v>
      </c>
      <c r="H3774">
        <v>464</v>
      </c>
      <c r="I3774">
        <v>83.005366726296955</v>
      </c>
      <c r="J3774"/>
      <c r="N3774" s="14"/>
      <c r="Q3774"/>
    </row>
    <row r="3775" spans="1:17" x14ac:dyDescent="0.25">
      <c r="A3775" s="11" t="s">
        <v>251</v>
      </c>
      <c r="B3775" s="11" t="s">
        <v>72</v>
      </c>
      <c r="C3775" s="11" t="s">
        <v>180</v>
      </c>
      <c r="D3775" s="11" t="s">
        <v>331</v>
      </c>
      <c r="E3775">
        <v>559</v>
      </c>
      <c r="F3775" s="11" t="s">
        <v>501</v>
      </c>
      <c r="G3775" s="11" t="s">
        <v>506</v>
      </c>
      <c r="H3775">
        <v>32</v>
      </c>
      <c r="I3775">
        <v>5.7245080500894456</v>
      </c>
      <c r="J3775"/>
      <c r="N3775" s="14"/>
      <c r="Q3775"/>
    </row>
    <row r="3776" spans="1:17" x14ac:dyDescent="0.25">
      <c r="A3776" s="11" t="s">
        <v>251</v>
      </c>
      <c r="B3776" s="11" t="s">
        <v>72</v>
      </c>
      <c r="C3776" s="11" t="s">
        <v>180</v>
      </c>
      <c r="D3776" s="11" t="s">
        <v>331</v>
      </c>
      <c r="E3776">
        <v>559</v>
      </c>
      <c r="F3776" s="11" t="s">
        <v>501</v>
      </c>
      <c r="G3776" s="11" t="s">
        <v>508</v>
      </c>
      <c r="H3776">
        <v>18</v>
      </c>
      <c r="I3776">
        <v>3.2200357781753133</v>
      </c>
      <c r="J3776"/>
      <c r="N3776" s="14"/>
      <c r="Q3776"/>
    </row>
    <row r="3777" spans="1:17" x14ac:dyDescent="0.25">
      <c r="A3777" s="11" t="s">
        <v>251</v>
      </c>
      <c r="B3777" s="11" t="s">
        <v>72</v>
      </c>
      <c r="C3777" s="11" t="s">
        <v>180</v>
      </c>
      <c r="D3777" s="11" t="s">
        <v>331</v>
      </c>
      <c r="E3777">
        <v>559</v>
      </c>
      <c r="F3777" s="11" t="s">
        <v>501</v>
      </c>
      <c r="G3777" s="11" t="s">
        <v>552</v>
      </c>
      <c r="H3777">
        <v>10</v>
      </c>
      <c r="I3777">
        <v>1.7889087656529516</v>
      </c>
      <c r="J3777"/>
      <c r="N3777" s="14"/>
      <c r="Q3777"/>
    </row>
    <row r="3778" spans="1:17" x14ac:dyDescent="0.25">
      <c r="A3778" s="11" t="s">
        <v>251</v>
      </c>
      <c r="B3778" s="11" t="s">
        <v>72</v>
      </c>
      <c r="C3778" s="11" t="s">
        <v>180</v>
      </c>
      <c r="D3778" s="11" t="s">
        <v>331</v>
      </c>
      <c r="E3778">
        <v>559</v>
      </c>
      <c r="F3778" s="11" t="s">
        <v>501</v>
      </c>
      <c r="G3778" s="11" t="s">
        <v>513</v>
      </c>
      <c r="H3778">
        <v>7</v>
      </c>
      <c r="I3778">
        <v>1.2522361359570662</v>
      </c>
      <c r="J3778"/>
      <c r="N3778" s="14"/>
      <c r="Q3778"/>
    </row>
    <row r="3779" spans="1:17" x14ac:dyDescent="0.25">
      <c r="A3779" s="11" t="s">
        <v>251</v>
      </c>
      <c r="B3779" s="11" t="s">
        <v>72</v>
      </c>
      <c r="C3779" s="11" t="s">
        <v>180</v>
      </c>
      <c r="D3779" s="11" t="s">
        <v>331</v>
      </c>
      <c r="E3779">
        <v>559</v>
      </c>
      <c r="F3779" s="11" t="s">
        <v>501</v>
      </c>
      <c r="G3779" s="11" t="s">
        <v>526</v>
      </c>
      <c r="H3779">
        <v>7</v>
      </c>
      <c r="I3779">
        <v>1.2522361359570662</v>
      </c>
      <c r="J3779"/>
      <c r="N3779" s="14"/>
      <c r="Q3779"/>
    </row>
    <row r="3780" spans="1:17" x14ac:dyDescent="0.25">
      <c r="A3780" s="11" t="s">
        <v>251</v>
      </c>
      <c r="B3780" s="11" t="s">
        <v>72</v>
      </c>
      <c r="C3780" s="11" t="s">
        <v>180</v>
      </c>
      <c r="D3780" s="11" t="s">
        <v>331</v>
      </c>
      <c r="E3780">
        <v>559</v>
      </c>
      <c r="F3780" s="11" t="s">
        <v>501</v>
      </c>
      <c r="G3780" s="11" t="s">
        <v>545</v>
      </c>
      <c r="H3780">
        <v>4</v>
      </c>
      <c r="I3780">
        <v>0.7155635062611807</v>
      </c>
      <c r="J3780"/>
      <c r="N3780" s="14"/>
      <c r="Q3780"/>
    </row>
    <row r="3781" spans="1:17" x14ac:dyDescent="0.25">
      <c r="A3781" s="11" t="s">
        <v>251</v>
      </c>
      <c r="B3781" s="11" t="s">
        <v>72</v>
      </c>
      <c r="C3781" s="11" t="s">
        <v>180</v>
      </c>
      <c r="D3781" s="11" t="s">
        <v>331</v>
      </c>
      <c r="E3781">
        <v>559</v>
      </c>
      <c r="F3781" s="11" t="s">
        <v>501</v>
      </c>
      <c r="G3781" s="11" t="s">
        <v>531</v>
      </c>
      <c r="H3781">
        <v>2</v>
      </c>
      <c r="I3781">
        <v>0.35778175313059035</v>
      </c>
      <c r="J3781"/>
      <c r="N3781" s="14"/>
      <c r="Q3781"/>
    </row>
    <row r="3782" spans="1:17" x14ac:dyDescent="0.25">
      <c r="A3782" s="11" t="s">
        <v>251</v>
      </c>
      <c r="B3782" s="11" t="s">
        <v>72</v>
      </c>
      <c r="C3782" s="11" t="s">
        <v>180</v>
      </c>
      <c r="D3782" s="11" t="s">
        <v>331</v>
      </c>
      <c r="E3782">
        <v>559</v>
      </c>
      <c r="F3782" s="11" t="s">
        <v>501</v>
      </c>
      <c r="G3782" s="11" t="s">
        <v>510</v>
      </c>
      <c r="H3782">
        <v>2</v>
      </c>
      <c r="I3782">
        <v>0.35778175313059035</v>
      </c>
      <c r="J3782"/>
      <c r="N3782" s="14"/>
      <c r="Q3782"/>
    </row>
    <row r="3783" spans="1:17" x14ac:dyDescent="0.25">
      <c r="A3783" s="11" t="s">
        <v>251</v>
      </c>
      <c r="B3783" s="11" t="s">
        <v>72</v>
      </c>
      <c r="C3783" s="11" t="s">
        <v>180</v>
      </c>
      <c r="D3783" s="11" t="s">
        <v>331</v>
      </c>
      <c r="E3783">
        <v>559</v>
      </c>
      <c r="F3783" s="11" t="s">
        <v>501</v>
      </c>
      <c r="G3783" s="11" t="s">
        <v>449</v>
      </c>
      <c r="H3783">
        <v>2</v>
      </c>
      <c r="I3783">
        <v>0.35778175313059035</v>
      </c>
      <c r="J3783"/>
      <c r="N3783" s="14"/>
      <c r="Q3783"/>
    </row>
    <row r="3784" spans="1:17" x14ac:dyDescent="0.25">
      <c r="A3784" s="11" t="s">
        <v>251</v>
      </c>
      <c r="B3784" s="11" t="s">
        <v>72</v>
      </c>
      <c r="C3784" s="11" t="s">
        <v>180</v>
      </c>
      <c r="D3784" s="11" t="s">
        <v>331</v>
      </c>
      <c r="E3784">
        <v>559</v>
      </c>
      <c r="F3784" s="11" t="s">
        <v>501</v>
      </c>
      <c r="G3784" s="11" t="s">
        <v>539</v>
      </c>
      <c r="H3784">
        <v>2</v>
      </c>
      <c r="I3784">
        <v>0.35778175313059035</v>
      </c>
      <c r="J3784"/>
      <c r="N3784" s="14"/>
      <c r="Q3784"/>
    </row>
    <row r="3785" spans="1:17" x14ac:dyDescent="0.25">
      <c r="A3785" s="11" t="s">
        <v>251</v>
      </c>
      <c r="B3785" s="11" t="s">
        <v>72</v>
      </c>
      <c r="C3785" s="11" t="s">
        <v>180</v>
      </c>
      <c r="D3785" s="11" t="s">
        <v>331</v>
      </c>
      <c r="E3785">
        <v>559</v>
      </c>
      <c r="F3785" s="11" t="s">
        <v>501</v>
      </c>
      <c r="G3785" s="11" t="s">
        <v>543</v>
      </c>
      <c r="H3785">
        <v>2</v>
      </c>
      <c r="I3785">
        <v>0.35778175313059035</v>
      </c>
      <c r="J3785"/>
      <c r="N3785" s="14"/>
      <c r="Q3785"/>
    </row>
    <row r="3786" spans="1:17" x14ac:dyDescent="0.25">
      <c r="A3786" s="11" t="s">
        <v>251</v>
      </c>
      <c r="B3786" s="11" t="s">
        <v>72</v>
      </c>
      <c r="C3786" s="11" t="s">
        <v>180</v>
      </c>
      <c r="D3786" s="11" t="s">
        <v>331</v>
      </c>
      <c r="E3786">
        <v>559</v>
      </c>
      <c r="F3786" s="11" t="s">
        <v>501</v>
      </c>
      <c r="G3786" s="11" t="s">
        <v>544</v>
      </c>
      <c r="H3786">
        <v>2</v>
      </c>
      <c r="I3786">
        <v>0.35778175313059035</v>
      </c>
      <c r="J3786"/>
      <c r="N3786" s="14"/>
      <c r="Q3786"/>
    </row>
    <row r="3787" spans="1:17" x14ac:dyDescent="0.25">
      <c r="A3787" s="11" t="s">
        <v>251</v>
      </c>
      <c r="B3787" s="11" t="s">
        <v>72</v>
      </c>
      <c r="C3787" s="11" t="s">
        <v>180</v>
      </c>
      <c r="D3787" s="11" t="s">
        <v>331</v>
      </c>
      <c r="E3787">
        <v>559</v>
      </c>
      <c r="F3787" s="11" t="s">
        <v>501</v>
      </c>
      <c r="G3787" s="11" t="s">
        <v>502</v>
      </c>
      <c r="H3787">
        <v>1</v>
      </c>
      <c r="I3787">
        <v>0.17889087656529518</v>
      </c>
      <c r="J3787"/>
      <c r="N3787" s="14"/>
      <c r="Q3787"/>
    </row>
    <row r="3788" spans="1:17" x14ac:dyDescent="0.25">
      <c r="A3788" s="11" t="s">
        <v>251</v>
      </c>
      <c r="B3788" s="11" t="s">
        <v>72</v>
      </c>
      <c r="C3788" s="11" t="s">
        <v>180</v>
      </c>
      <c r="D3788" s="11" t="s">
        <v>331</v>
      </c>
      <c r="E3788">
        <v>559</v>
      </c>
      <c r="F3788" s="11" t="s">
        <v>501</v>
      </c>
      <c r="G3788" s="11" t="s">
        <v>504</v>
      </c>
      <c r="H3788">
        <v>1</v>
      </c>
      <c r="I3788">
        <v>0.17889087656529518</v>
      </c>
      <c r="J3788"/>
      <c r="N3788" s="14"/>
      <c r="Q3788"/>
    </row>
    <row r="3789" spans="1:17" x14ac:dyDescent="0.25">
      <c r="A3789" s="11" t="s">
        <v>251</v>
      </c>
      <c r="B3789" s="11" t="s">
        <v>72</v>
      </c>
      <c r="C3789" s="11" t="s">
        <v>180</v>
      </c>
      <c r="D3789" s="11" t="s">
        <v>331</v>
      </c>
      <c r="E3789">
        <v>559</v>
      </c>
      <c r="F3789" s="11" t="s">
        <v>501</v>
      </c>
      <c r="G3789" s="11" t="s">
        <v>527</v>
      </c>
      <c r="H3789">
        <v>1</v>
      </c>
      <c r="I3789">
        <v>0.17889087656529518</v>
      </c>
      <c r="J3789"/>
      <c r="N3789" s="14"/>
      <c r="Q3789"/>
    </row>
    <row r="3790" spans="1:17" x14ac:dyDescent="0.25">
      <c r="A3790" s="11" t="s">
        <v>251</v>
      </c>
      <c r="B3790" s="11" t="s">
        <v>72</v>
      </c>
      <c r="C3790" s="11" t="s">
        <v>180</v>
      </c>
      <c r="D3790" s="11" t="s">
        <v>331</v>
      </c>
      <c r="E3790">
        <v>559</v>
      </c>
      <c r="F3790" s="11" t="s">
        <v>501</v>
      </c>
      <c r="G3790" s="11" t="s">
        <v>534</v>
      </c>
      <c r="H3790">
        <v>1</v>
      </c>
      <c r="I3790">
        <v>0.17889087656529518</v>
      </c>
      <c r="J3790"/>
      <c r="N3790" s="14"/>
      <c r="Q3790"/>
    </row>
    <row r="3791" spans="1:17" x14ac:dyDescent="0.25">
      <c r="A3791" s="11" t="s">
        <v>251</v>
      </c>
      <c r="B3791" s="11" t="s">
        <v>72</v>
      </c>
      <c r="C3791" s="11" t="s">
        <v>180</v>
      </c>
      <c r="D3791" s="11" t="s">
        <v>331</v>
      </c>
      <c r="E3791">
        <v>559</v>
      </c>
      <c r="F3791" s="11" t="s">
        <v>501</v>
      </c>
      <c r="G3791" s="11" t="s">
        <v>541</v>
      </c>
      <c r="H3791">
        <v>1</v>
      </c>
      <c r="I3791">
        <v>0.17889087656529518</v>
      </c>
      <c r="J3791"/>
      <c r="N3791" s="14"/>
      <c r="Q3791"/>
    </row>
    <row r="3792" spans="1:17" x14ac:dyDescent="0.25">
      <c r="A3792" s="11" t="s">
        <v>251</v>
      </c>
      <c r="B3792" s="11" t="s">
        <v>73</v>
      </c>
      <c r="C3792" s="11" t="s">
        <v>181</v>
      </c>
      <c r="D3792" s="11" t="s">
        <v>331</v>
      </c>
      <c r="E3792">
        <v>1120</v>
      </c>
      <c r="F3792" s="11" t="s">
        <v>211</v>
      </c>
      <c r="G3792" s="11" t="s">
        <v>553</v>
      </c>
      <c r="H3792">
        <v>701</v>
      </c>
      <c r="I3792">
        <v>62.589285714285715</v>
      </c>
      <c r="J3792"/>
      <c r="N3792" s="14"/>
      <c r="Q3792"/>
    </row>
    <row r="3793" spans="1:17" x14ac:dyDescent="0.25">
      <c r="A3793" s="11" t="s">
        <v>251</v>
      </c>
      <c r="B3793" s="11" t="s">
        <v>73</v>
      </c>
      <c r="C3793" s="11" t="s">
        <v>181</v>
      </c>
      <c r="D3793" s="11" t="s">
        <v>331</v>
      </c>
      <c r="E3793">
        <v>1120</v>
      </c>
      <c r="F3793" s="11" t="s">
        <v>211</v>
      </c>
      <c r="G3793" s="11" t="s">
        <v>554</v>
      </c>
      <c r="H3793">
        <v>356</v>
      </c>
      <c r="I3793">
        <v>31.785714285714285</v>
      </c>
      <c r="J3793"/>
      <c r="N3793" s="14"/>
      <c r="Q3793"/>
    </row>
    <row r="3794" spans="1:17" x14ac:dyDescent="0.25">
      <c r="A3794" s="11" t="s">
        <v>251</v>
      </c>
      <c r="B3794" s="11" t="s">
        <v>73</v>
      </c>
      <c r="C3794" s="11" t="s">
        <v>181</v>
      </c>
      <c r="D3794" s="11" t="s">
        <v>331</v>
      </c>
      <c r="E3794">
        <v>1120</v>
      </c>
      <c r="F3794" s="11" t="s">
        <v>211</v>
      </c>
      <c r="G3794" s="11" t="s">
        <v>556</v>
      </c>
      <c r="H3794">
        <v>44</v>
      </c>
      <c r="I3794">
        <v>3.9285714285714284</v>
      </c>
      <c r="J3794"/>
      <c r="N3794" s="14"/>
      <c r="Q3794"/>
    </row>
    <row r="3795" spans="1:17" x14ac:dyDescent="0.25">
      <c r="A3795" s="11" t="s">
        <v>251</v>
      </c>
      <c r="B3795" s="11" t="s">
        <v>73</v>
      </c>
      <c r="C3795" s="11" t="s">
        <v>181</v>
      </c>
      <c r="D3795" s="11" t="s">
        <v>331</v>
      </c>
      <c r="E3795">
        <v>1120</v>
      </c>
      <c r="F3795" s="11" t="s">
        <v>211</v>
      </c>
      <c r="G3795" s="11" t="s">
        <v>557</v>
      </c>
      <c r="H3795">
        <v>15</v>
      </c>
      <c r="I3795">
        <v>1.3392857142857142</v>
      </c>
      <c r="J3795"/>
      <c r="N3795" s="14"/>
      <c r="Q3795"/>
    </row>
    <row r="3796" spans="1:17" x14ac:dyDescent="0.25">
      <c r="A3796" s="11" t="s">
        <v>251</v>
      </c>
      <c r="B3796" s="11" t="s">
        <v>73</v>
      </c>
      <c r="C3796" s="11" t="s">
        <v>181</v>
      </c>
      <c r="D3796" s="11" t="s">
        <v>331</v>
      </c>
      <c r="E3796">
        <v>1120</v>
      </c>
      <c r="F3796" s="11" t="s">
        <v>211</v>
      </c>
      <c r="G3796" s="11" t="s">
        <v>555</v>
      </c>
      <c r="H3796">
        <v>4</v>
      </c>
      <c r="I3796">
        <v>0.35714285714285715</v>
      </c>
      <c r="J3796"/>
      <c r="N3796" s="14"/>
      <c r="Q3796"/>
    </row>
    <row r="3797" spans="1:17" x14ac:dyDescent="0.25">
      <c r="A3797" s="11" t="s">
        <v>251</v>
      </c>
      <c r="B3797" s="11" t="s">
        <v>73</v>
      </c>
      <c r="C3797" s="11" t="s">
        <v>181</v>
      </c>
      <c r="D3797" s="11" t="s">
        <v>331</v>
      </c>
      <c r="E3797">
        <v>1120</v>
      </c>
      <c r="F3797" s="11" t="s">
        <v>561</v>
      </c>
      <c r="G3797" s="11" t="s">
        <v>243</v>
      </c>
      <c r="H3797">
        <v>1105</v>
      </c>
      <c r="I3797">
        <v>98.660714285714292</v>
      </c>
      <c r="J3797"/>
      <c r="N3797" s="14"/>
      <c r="Q3797"/>
    </row>
    <row r="3798" spans="1:17" x14ac:dyDescent="0.25">
      <c r="A3798" s="11" t="s">
        <v>251</v>
      </c>
      <c r="B3798" s="11" t="s">
        <v>73</v>
      </c>
      <c r="C3798" s="11" t="s">
        <v>181</v>
      </c>
      <c r="D3798" s="11" t="s">
        <v>331</v>
      </c>
      <c r="E3798">
        <v>1120</v>
      </c>
      <c r="F3798" s="11" t="s">
        <v>561</v>
      </c>
      <c r="G3798" s="11" t="s">
        <v>424</v>
      </c>
      <c r="H3798">
        <v>6</v>
      </c>
      <c r="I3798">
        <v>0.5357142857142857</v>
      </c>
      <c r="J3798"/>
      <c r="N3798" s="14"/>
      <c r="Q3798"/>
    </row>
    <row r="3799" spans="1:17" x14ac:dyDescent="0.25">
      <c r="A3799" s="11" t="s">
        <v>251</v>
      </c>
      <c r="B3799" s="11" t="s">
        <v>73</v>
      </c>
      <c r="C3799" s="11" t="s">
        <v>181</v>
      </c>
      <c r="D3799" s="11" t="s">
        <v>331</v>
      </c>
      <c r="E3799">
        <v>1120</v>
      </c>
      <c r="F3799" s="11" t="s">
        <v>561</v>
      </c>
      <c r="G3799" s="11" t="s">
        <v>380</v>
      </c>
      <c r="H3799">
        <v>2</v>
      </c>
      <c r="I3799">
        <v>0.17857142857142858</v>
      </c>
      <c r="J3799"/>
      <c r="N3799" s="14"/>
      <c r="Q3799"/>
    </row>
    <row r="3800" spans="1:17" x14ac:dyDescent="0.25">
      <c r="A3800" s="11" t="s">
        <v>251</v>
      </c>
      <c r="B3800" s="11" t="s">
        <v>73</v>
      </c>
      <c r="C3800" s="11" t="s">
        <v>181</v>
      </c>
      <c r="D3800" s="11" t="s">
        <v>331</v>
      </c>
      <c r="E3800">
        <v>1120</v>
      </c>
      <c r="F3800" s="11" t="s">
        <v>561</v>
      </c>
      <c r="G3800" s="11" t="s">
        <v>384</v>
      </c>
      <c r="H3800">
        <v>2</v>
      </c>
      <c r="I3800">
        <v>0.17857142857142858</v>
      </c>
      <c r="J3800"/>
      <c r="N3800" s="14"/>
      <c r="Q3800"/>
    </row>
    <row r="3801" spans="1:17" x14ac:dyDescent="0.25">
      <c r="A3801" s="11" t="s">
        <v>251</v>
      </c>
      <c r="B3801" s="11" t="s">
        <v>73</v>
      </c>
      <c r="C3801" s="11" t="s">
        <v>181</v>
      </c>
      <c r="D3801" s="11" t="s">
        <v>331</v>
      </c>
      <c r="E3801">
        <v>1120</v>
      </c>
      <c r="F3801" s="11" t="s">
        <v>561</v>
      </c>
      <c r="G3801" s="11" t="s">
        <v>461</v>
      </c>
      <c r="H3801">
        <v>1</v>
      </c>
      <c r="I3801">
        <v>8.9285714285714288E-2</v>
      </c>
      <c r="J3801"/>
      <c r="N3801" s="14"/>
      <c r="Q3801"/>
    </row>
    <row r="3802" spans="1:17" x14ac:dyDescent="0.25">
      <c r="A3802" s="11" t="s">
        <v>251</v>
      </c>
      <c r="B3802" s="11" t="s">
        <v>73</v>
      </c>
      <c r="C3802" s="11" t="s">
        <v>181</v>
      </c>
      <c r="D3802" s="11" t="s">
        <v>331</v>
      </c>
      <c r="E3802">
        <v>1120</v>
      </c>
      <c r="F3802" s="11" t="s">
        <v>561</v>
      </c>
      <c r="G3802" s="11" t="s">
        <v>452</v>
      </c>
      <c r="H3802">
        <v>1</v>
      </c>
      <c r="I3802">
        <v>8.9285714285714288E-2</v>
      </c>
      <c r="J3802"/>
      <c r="N3802" s="14"/>
      <c r="Q3802"/>
    </row>
    <row r="3803" spans="1:17" x14ac:dyDescent="0.25">
      <c r="A3803" s="11" t="s">
        <v>251</v>
      </c>
      <c r="B3803" s="11" t="s">
        <v>73</v>
      </c>
      <c r="C3803" s="11" t="s">
        <v>181</v>
      </c>
      <c r="D3803" s="11" t="s">
        <v>331</v>
      </c>
      <c r="E3803">
        <v>1120</v>
      </c>
      <c r="F3803" s="11" t="s">
        <v>561</v>
      </c>
      <c r="G3803" s="11" t="s">
        <v>444</v>
      </c>
      <c r="H3803">
        <v>1</v>
      </c>
      <c r="I3803">
        <v>8.9285714285714288E-2</v>
      </c>
      <c r="J3803"/>
      <c r="N3803" s="14"/>
      <c r="Q3803"/>
    </row>
    <row r="3804" spans="1:17" x14ac:dyDescent="0.25">
      <c r="A3804" s="11" t="s">
        <v>251</v>
      </c>
      <c r="B3804" s="11" t="s">
        <v>73</v>
      </c>
      <c r="C3804" s="11" t="s">
        <v>181</v>
      </c>
      <c r="D3804" s="11" t="s">
        <v>331</v>
      </c>
      <c r="E3804">
        <v>1120</v>
      </c>
      <c r="F3804" s="11" t="s">
        <v>561</v>
      </c>
      <c r="G3804" s="11" t="s">
        <v>454</v>
      </c>
      <c r="H3804">
        <v>1</v>
      </c>
      <c r="I3804">
        <v>8.9285714285714288E-2</v>
      </c>
      <c r="J3804"/>
      <c r="N3804" s="14"/>
      <c r="Q3804"/>
    </row>
    <row r="3805" spans="1:17" x14ac:dyDescent="0.25">
      <c r="A3805" s="11" t="s">
        <v>251</v>
      </c>
      <c r="B3805" s="11" t="s">
        <v>73</v>
      </c>
      <c r="C3805" s="11" t="s">
        <v>181</v>
      </c>
      <c r="D3805" s="11" t="s">
        <v>331</v>
      </c>
      <c r="E3805">
        <v>1120</v>
      </c>
      <c r="F3805" s="11" t="s">
        <v>561</v>
      </c>
      <c r="G3805" s="11" t="s">
        <v>465</v>
      </c>
      <c r="H3805">
        <v>1</v>
      </c>
      <c r="I3805">
        <v>8.9285714285714288E-2</v>
      </c>
      <c r="J3805"/>
      <c r="N3805" s="14"/>
      <c r="Q3805"/>
    </row>
    <row r="3806" spans="1:17" x14ac:dyDescent="0.25">
      <c r="A3806" s="11" t="s">
        <v>251</v>
      </c>
      <c r="B3806" s="11" t="s">
        <v>73</v>
      </c>
      <c r="C3806" s="11" t="s">
        <v>181</v>
      </c>
      <c r="D3806" s="11" t="s">
        <v>331</v>
      </c>
      <c r="E3806">
        <v>1120</v>
      </c>
      <c r="F3806" s="11" t="s">
        <v>501</v>
      </c>
      <c r="G3806" s="11" t="s">
        <v>141</v>
      </c>
      <c r="H3806">
        <v>1057</v>
      </c>
      <c r="I3806">
        <v>94.375</v>
      </c>
      <c r="J3806"/>
      <c r="N3806" s="14"/>
      <c r="Q3806"/>
    </row>
    <row r="3807" spans="1:17" x14ac:dyDescent="0.25">
      <c r="A3807" s="11" t="s">
        <v>251</v>
      </c>
      <c r="B3807" s="11" t="s">
        <v>73</v>
      </c>
      <c r="C3807" s="11" t="s">
        <v>181</v>
      </c>
      <c r="D3807" s="11" t="s">
        <v>331</v>
      </c>
      <c r="E3807">
        <v>1120</v>
      </c>
      <c r="F3807" s="11" t="s">
        <v>501</v>
      </c>
      <c r="G3807" s="11" t="s">
        <v>526</v>
      </c>
      <c r="H3807">
        <v>16</v>
      </c>
      <c r="I3807">
        <v>1.4285714285714286</v>
      </c>
      <c r="J3807"/>
      <c r="N3807" s="14"/>
      <c r="Q3807"/>
    </row>
    <row r="3808" spans="1:17" x14ac:dyDescent="0.25">
      <c r="A3808" s="11" t="s">
        <v>251</v>
      </c>
      <c r="B3808" s="11" t="s">
        <v>73</v>
      </c>
      <c r="C3808" s="11" t="s">
        <v>181</v>
      </c>
      <c r="D3808" s="11" t="s">
        <v>331</v>
      </c>
      <c r="E3808">
        <v>1120</v>
      </c>
      <c r="F3808" s="11" t="s">
        <v>501</v>
      </c>
      <c r="G3808" s="11" t="s">
        <v>552</v>
      </c>
      <c r="H3808">
        <v>15</v>
      </c>
      <c r="I3808">
        <v>1.3392857142857142</v>
      </c>
      <c r="J3808"/>
      <c r="N3808" s="14"/>
      <c r="Q3808"/>
    </row>
    <row r="3809" spans="1:17" x14ac:dyDescent="0.25">
      <c r="A3809" s="11" t="s">
        <v>251</v>
      </c>
      <c r="B3809" s="11" t="s">
        <v>73</v>
      </c>
      <c r="C3809" s="11" t="s">
        <v>181</v>
      </c>
      <c r="D3809" s="11" t="s">
        <v>331</v>
      </c>
      <c r="E3809">
        <v>1120</v>
      </c>
      <c r="F3809" s="11" t="s">
        <v>501</v>
      </c>
      <c r="G3809" s="11" t="s">
        <v>508</v>
      </c>
      <c r="H3809">
        <v>7</v>
      </c>
      <c r="I3809">
        <v>0.625</v>
      </c>
      <c r="J3809"/>
      <c r="N3809" s="14"/>
      <c r="Q3809"/>
    </row>
    <row r="3810" spans="1:17" x14ac:dyDescent="0.25">
      <c r="A3810" s="11" t="s">
        <v>251</v>
      </c>
      <c r="B3810" s="11" t="s">
        <v>73</v>
      </c>
      <c r="C3810" s="11" t="s">
        <v>181</v>
      </c>
      <c r="D3810" s="11" t="s">
        <v>331</v>
      </c>
      <c r="E3810">
        <v>1120</v>
      </c>
      <c r="F3810" s="11" t="s">
        <v>501</v>
      </c>
      <c r="G3810" s="11" t="s">
        <v>506</v>
      </c>
      <c r="H3810">
        <v>4</v>
      </c>
      <c r="I3810">
        <v>0.35714285714285715</v>
      </c>
      <c r="J3810"/>
      <c r="N3810" s="14"/>
      <c r="Q3810"/>
    </row>
    <row r="3811" spans="1:17" x14ac:dyDescent="0.25">
      <c r="A3811" s="11" t="s">
        <v>251</v>
      </c>
      <c r="B3811" s="11" t="s">
        <v>73</v>
      </c>
      <c r="C3811" s="11" t="s">
        <v>181</v>
      </c>
      <c r="D3811" s="11" t="s">
        <v>331</v>
      </c>
      <c r="E3811">
        <v>1120</v>
      </c>
      <c r="F3811" s="11" t="s">
        <v>501</v>
      </c>
      <c r="G3811" s="11" t="s">
        <v>521</v>
      </c>
      <c r="H3811">
        <v>3</v>
      </c>
      <c r="I3811">
        <v>0.26785714285714285</v>
      </c>
      <c r="J3811"/>
      <c r="N3811" s="14"/>
      <c r="Q3811"/>
    </row>
    <row r="3812" spans="1:17" x14ac:dyDescent="0.25">
      <c r="A3812" s="11" t="s">
        <v>251</v>
      </c>
      <c r="B3812" s="11" t="s">
        <v>73</v>
      </c>
      <c r="C3812" s="11" t="s">
        <v>181</v>
      </c>
      <c r="D3812" s="11" t="s">
        <v>331</v>
      </c>
      <c r="E3812">
        <v>1120</v>
      </c>
      <c r="F3812" s="11" t="s">
        <v>501</v>
      </c>
      <c r="G3812" s="11" t="s">
        <v>503</v>
      </c>
      <c r="H3812">
        <v>2</v>
      </c>
      <c r="I3812">
        <v>0.17857142857142858</v>
      </c>
      <c r="J3812"/>
      <c r="N3812" s="14"/>
      <c r="Q3812"/>
    </row>
    <row r="3813" spans="1:17" x14ac:dyDescent="0.25">
      <c r="A3813" s="11" t="s">
        <v>251</v>
      </c>
      <c r="B3813" s="11" t="s">
        <v>73</v>
      </c>
      <c r="C3813" s="11" t="s">
        <v>181</v>
      </c>
      <c r="D3813" s="11" t="s">
        <v>331</v>
      </c>
      <c r="E3813">
        <v>1120</v>
      </c>
      <c r="F3813" s="11" t="s">
        <v>501</v>
      </c>
      <c r="G3813" s="11" t="s">
        <v>517</v>
      </c>
      <c r="H3813">
        <v>2</v>
      </c>
      <c r="I3813">
        <v>0.17857142857142858</v>
      </c>
      <c r="J3813"/>
      <c r="N3813" s="14"/>
      <c r="Q3813"/>
    </row>
    <row r="3814" spans="1:17" x14ac:dyDescent="0.25">
      <c r="A3814" s="11" t="s">
        <v>251</v>
      </c>
      <c r="B3814" s="11" t="s">
        <v>73</v>
      </c>
      <c r="C3814" s="11" t="s">
        <v>181</v>
      </c>
      <c r="D3814" s="11" t="s">
        <v>331</v>
      </c>
      <c r="E3814">
        <v>1120</v>
      </c>
      <c r="F3814" s="11" t="s">
        <v>501</v>
      </c>
      <c r="G3814" s="11" t="s">
        <v>540</v>
      </c>
      <c r="H3814">
        <v>2</v>
      </c>
      <c r="I3814">
        <v>0.17857142857142858</v>
      </c>
      <c r="J3814"/>
      <c r="N3814" s="14"/>
      <c r="Q3814"/>
    </row>
    <row r="3815" spans="1:17" x14ac:dyDescent="0.25">
      <c r="A3815" s="11" t="s">
        <v>251</v>
      </c>
      <c r="B3815" s="11" t="s">
        <v>73</v>
      </c>
      <c r="C3815" s="11" t="s">
        <v>181</v>
      </c>
      <c r="D3815" s="11" t="s">
        <v>331</v>
      </c>
      <c r="E3815">
        <v>1120</v>
      </c>
      <c r="F3815" s="11" t="s">
        <v>501</v>
      </c>
      <c r="G3815" s="11" t="s">
        <v>544</v>
      </c>
      <c r="H3815">
        <v>2</v>
      </c>
      <c r="I3815">
        <v>0.17857142857142858</v>
      </c>
      <c r="J3815"/>
      <c r="N3815" s="14"/>
      <c r="Q3815"/>
    </row>
    <row r="3816" spans="1:17" x14ac:dyDescent="0.25">
      <c r="A3816" s="11" t="s">
        <v>251</v>
      </c>
      <c r="B3816" s="11" t="s">
        <v>73</v>
      </c>
      <c r="C3816" s="11" t="s">
        <v>181</v>
      </c>
      <c r="D3816" s="11" t="s">
        <v>331</v>
      </c>
      <c r="E3816">
        <v>1120</v>
      </c>
      <c r="F3816" s="11" t="s">
        <v>501</v>
      </c>
      <c r="G3816" s="11" t="s">
        <v>502</v>
      </c>
      <c r="H3816">
        <v>1</v>
      </c>
      <c r="I3816">
        <v>8.9285714285714288E-2</v>
      </c>
      <c r="J3816"/>
      <c r="N3816" s="14"/>
      <c r="Q3816"/>
    </row>
    <row r="3817" spans="1:17" x14ac:dyDescent="0.25">
      <c r="A3817" s="11" t="s">
        <v>251</v>
      </c>
      <c r="B3817" s="11" t="s">
        <v>73</v>
      </c>
      <c r="C3817" s="11" t="s">
        <v>181</v>
      </c>
      <c r="D3817" s="11" t="s">
        <v>331</v>
      </c>
      <c r="E3817">
        <v>1120</v>
      </c>
      <c r="F3817" s="11" t="s">
        <v>501</v>
      </c>
      <c r="G3817" s="11" t="s">
        <v>549</v>
      </c>
      <c r="H3817">
        <v>1</v>
      </c>
      <c r="I3817">
        <v>8.9285714285714288E-2</v>
      </c>
      <c r="J3817"/>
      <c r="N3817" s="14"/>
      <c r="Q3817"/>
    </row>
    <row r="3818" spans="1:17" x14ac:dyDescent="0.25">
      <c r="A3818" s="11" t="s">
        <v>251</v>
      </c>
      <c r="B3818" s="11" t="s">
        <v>73</v>
      </c>
      <c r="C3818" s="11" t="s">
        <v>181</v>
      </c>
      <c r="D3818" s="11" t="s">
        <v>331</v>
      </c>
      <c r="E3818">
        <v>1120</v>
      </c>
      <c r="F3818" s="11" t="s">
        <v>501</v>
      </c>
      <c r="G3818" s="11" t="s">
        <v>513</v>
      </c>
      <c r="H3818">
        <v>1</v>
      </c>
      <c r="I3818">
        <v>8.9285714285714288E-2</v>
      </c>
      <c r="J3818"/>
      <c r="N3818" s="14"/>
      <c r="Q3818"/>
    </row>
    <row r="3819" spans="1:17" x14ac:dyDescent="0.25">
      <c r="A3819" s="11" t="s">
        <v>251</v>
      </c>
      <c r="B3819" s="11" t="s">
        <v>73</v>
      </c>
      <c r="C3819" s="11" t="s">
        <v>181</v>
      </c>
      <c r="D3819" s="11" t="s">
        <v>331</v>
      </c>
      <c r="E3819">
        <v>1120</v>
      </c>
      <c r="F3819" s="11" t="s">
        <v>501</v>
      </c>
      <c r="G3819" s="11" t="s">
        <v>518</v>
      </c>
      <c r="H3819">
        <v>1</v>
      </c>
      <c r="I3819">
        <v>8.9285714285714288E-2</v>
      </c>
      <c r="J3819"/>
      <c r="N3819" s="14"/>
      <c r="Q3819"/>
    </row>
    <row r="3820" spans="1:17" x14ac:dyDescent="0.25">
      <c r="A3820" s="11" t="s">
        <v>251</v>
      </c>
      <c r="B3820" s="11" t="s">
        <v>73</v>
      </c>
      <c r="C3820" s="11" t="s">
        <v>181</v>
      </c>
      <c r="D3820" s="11" t="s">
        <v>331</v>
      </c>
      <c r="E3820">
        <v>1120</v>
      </c>
      <c r="F3820" s="11" t="s">
        <v>501</v>
      </c>
      <c r="G3820" s="11" t="s">
        <v>449</v>
      </c>
      <c r="H3820">
        <v>1</v>
      </c>
      <c r="I3820">
        <v>8.9285714285714288E-2</v>
      </c>
      <c r="J3820"/>
      <c r="N3820" s="14"/>
      <c r="Q3820"/>
    </row>
    <row r="3821" spans="1:17" x14ac:dyDescent="0.25">
      <c r="A3821" s="11" t="s">
        <v>251</v>
      </c>
      <c r="B3821" s="11" t="s">
        <v>73</v>
      </c>
      <c r="C3821" s="11" t="s">
        <v>181</v>
      </c>
      <c r="D3821" s="11" t="s">
        <v>331</v>
      </c>
      <c r="E3821">
        <v>1120</v>
      </c>
      <c r="F3821" s="11" t="s">
        <v>501</v>
      </c>
      <c r="G3821" s="11" t="s">
        <v>522</v>
      </c>
      <c r="H3821">
        <v>1</v>
      </c>
      <c r="I3821">
        <v>8.9285714285714288E-2</v>
      </c>
      <c r="J3821"/>
      <c r="N3821" s="14"/>
      <c r="Q3821"/>
    </row>
    <row r="3822" spans="1:17" x14ac:dyDescent="0.25">
      <c r="A3822" s="11" t="s">
        <v>251</v>
      </c>
      <c r="B3822" s="11" t="s">
        <v>73</v>
      </c>
      <c r="C3822" s="11" t="s">
        <v>181</v>
      </c>
      <c r="D3822" s="11" t="s">
        <v>331</v>
      </c>
      <c r="E3822">
        <v>1120</v>
      </c>
      <c r="F3822" s="11" t="s">
        <v>501</v>
      </c>
      <c r="G3822" s="11" t="s">
        <v>528</v>
      </c>
      <c r="H3822">
        <v>1</v>
      </c>
      <c r="I3822">
        <v>8.9285714285714288E-2</v>
      </c>
      <c r="J3822"/>
      <c r="N3822" s="14"/>
      <c r="Q3822"/>
    </row>
    <row r="3823" spans="1:17" x14ac:dyDescent="0.25">
      <c r="A3823" s="11" t="s">
        <v>251</v>
      </c>
      <c r="B3823" s="11" t="s">
        <v>73</v>
      </c>
      <c r="C3823" s="11" t="s">
        <v>181</v>
      </c>
      <c r="D3823" s="11" t="s">
        <v>331</v>
      </c>
      <c r="E3823">
        <v>1120</v>
      </c>
      <c r="F3823" s="11" t="s">
        <v>501</v>
      </c>
      <c r="G3823" s="11" t="s">
        <v>527</v>
      </c>
      <c r="H3823">
        <v>1</v>
      </c>
      <c r="I3823">
        <v>8.9285714285714288E-2</v>
      </c>
      <c r="J3823"/>
      <c r="N3823" s="14"/>
      <c r="Q3823"/>
    </row>
    <row r="3824" spans="1:17" x14ac:dyDescent="0.25">
      <c r="A3824" s="11" t="s">
        <v>251</v>
      </c>
      <c r="B3824" s="11" t="s">
        <v>73</v>
      </c>
      <c r="C3824" s="11" t="s">
        <v>181</v>
      </c>
      <c r="D3824" s="11" t="s">
        <v>331</v>
      </c>
      <c r="E3824">
        <v>1120</v>
      </c>
      <c r="F3824" s="11" t="s">
        <v>501</v>
      </c>
      <c r="G3824" s="11" t="s">
        <v>542</v>
      </c>
      <c r="H3824">
        <v>1</v>
      </c>
      <c r="I3824">
        <v>8.9285714285714288E-2</v>
      </c>
      <c r="J3824"/>
      <c r="N3824" s="14"/>
      <c r="Q3824"/>
    </row>
    <row r="3825" spans="1:17" x14ac:dyDescent="0.25">
      <c r="A3825" s="11" t="s">
        <v>251</v>
      </c>
      <c r="B3825" s="11" t="s">
        <v>73</v>
      </c>
      <c r="C3825" s="11" t="s">
        <v>181</v>
      </c>
      <c r="D3825" s="11" t="s">
        <v>331</v>
      </c>
      <c r="E3825">
        <v>1120</v>
      </c>
      <c r="F3825" s="11" t="s">
        <v>501</v>
      </c>
      <c r="G3825" s="11" t="s">
        <v>543</v>
      </c>
      <c r="H3825">
        <v>1</v>
      </c>
      <c r="I3825">
        <v>8.9285714285714288E-2</v>
      </c>
      <c r="J3825"/>
      <c r="N3825" s="14"/>
      <c r="Q3825"/>
    </row>
    <row r="3826" spans="1:17" x14ac:dyDescent="0.25">
      <c r="A3826" s="11" t="s">
        <v>251</v>
      </c>
      <c r="B3826" s="11" t="s">
        <v>74</v>
      </c>
      <c r="C3826" s="11" t="s">
        <v>182</v>
      </c>
      <c r="D3826" s="11" t="s">
        <v>331</v>
      </c>
      <c r="E3826">
        <v>213</v>
      </c>
      <c r="F3826" s="11" t="s">
        <v>211</v>
      </c>
      <c r="G3826" s="11" t="s">
        <v>553</v>
      </c>
      <c r="H3826">
        <v>138</v>
      </c>
      <c r="I3826">
        <v>64.788732394366193</v>
      </c>
      <c r="J3826"/>
      <c r="N3826" s="14"/>
      <c r="Q3826"/>
    </row>
    <row r="3827" spans="1:17" x14ac:dyDescent="0.25">
      <c r="A3827" s="11" t="s">
        <v>251</v>
      </c>
      <c r="B3827" s="11" t="s">
        <v>74</v>
      </c>
      <c r="C3827" s="11" t="s">
        <v>182</v>
      </c>
      <c r="D3827" s="11" t="s">
        <v>331</v>
      </c>
      <c r="E3827">
        <v>213</v>
      </c>
      <c r="F3827" s="11" t="s">
        <v>211</v>
      </c>
      <c r="G3827" s="11" t="s">
        <v>554</v>
      </c>
      <c r="H3827">
        <v>45</v>
      </c>
      <c r="I3827">
        <v>21.12676056338028</v>
      </c>
      <c r="J3827"/>
      <c r="N3827" s="14"/>
      <c r="Q3827"/>
    </row>
    <row r="3828" spans="1:17" x14ac:dyDescent="0.25">
      <c r="A3828" s="11" t="s">
        <v>251</v>
      </c>
      <c r="B3828" s="11" t="s">
        <v>74</v>
      </c>
      <c r="C3828" s="11" t="s">
        <v>182</v>
      </c>
      <c r="D3828" s="11" t="s">
        <v>331</v>
      </c>
      <c r="E3828">
        <v>213</v>
      </c>
      <c r="F3828" s="11" t="s">
        <v>211</v>
      </c>
      <c r="G3828" s="11" t="s">
        <v>556</v>
      </c>
      <c r="H3828">
        <v>26</v>
      </c>
      <c r="I3828">
        <v>12.206572769953052</v>
      </c>
      <c r="J3828"/>
      <c r="N3828" s="14"/>
      <c r="Q3828"/>
    </row>
    <row r="3829" spans="1:17" x14ac:dyDescent="0.25">
      <c r="A3829" s="11" t="s">
        <v>251</v>
      </c>
      <c r="B3829" s="11" t="s">
        <v>74</v>
      </c>
      <c r="C3829" s="11" t="s">
        <v>182</v>
      </c>
      <c r="D3829" s="11" t="s">
        <v>331</v>
      </c>
      <c r="E3829">
        <v>213</v>
      </c>
      <c r="F3829" s="11" t="s">
        <v>211</v>
      </c>
      <c r="G3829" s="11" t="s">
        <v>557</v>
      </c>
      <c r="H3829">
        <v>3</v>
      </c>
      <c r="I3829">
        <v>1.408450704225352</v>
      </c>
      <c r="J3829"/>
      <c r="N3829" s="14"/>
      <c r="Q3829"/>
    </row>
    <row r="3830" spans="1:17" x14ac:dyDescent="0.25">
      <c r="A3830" s="11" t="s">
        <v>251</v>
      </c>
      <c r="B3830" s="11" t="s">
        <v>74</v>
      </c>
      <c r="C3830" s="11" t="s">
        <v>182</v>
      </c>
      <c r="D3830" s="11" t="s">
        <v>331</v>
      </c>
      <c r="E3830">
        <v>213</v>
      </c>
      <c r="F3830" s="11" t="s">
        <v>211</v>
      </c>
      <c r="G3830" s="11" t="s">
        <v>555</v>
      </c>
      <c r="H3830">
        <v>1</v>
      </c>
      <c r="I3830">
        <v>0.46948356807511737</v>
      </c>
      <c r="J3830"/>
      <c r="N3830" s="14"/>
      <c r="Q3830"/>
    </row>
    <row r="3831" spans="1:17" x14ac:dyDescent="0.25">
      <c r="A3831" s="11" t="s">
        <v>251</v>
      </c>
      <c r="B3831" s="11" t="s">
        <v>74</v>
      </c>
      <c r="C3831" s="11" t="s">
        <v>182</v>
      </c>
      <c r="D3831" s="11" t="s">
        <v>331</v>
      </c>
      <c r="E3831">
        <v>213</v>
      </c>
      <c r="F3831" s="11" t="s">
        <v>561</v>
      </c>
      <c r="G3831" s="11" t="s">
        <v>243</v>
      </c>
      <c r="H3831">
        <v>210</v>
      </c>
      <c r="I3831">
        <v>98.591549295774641</v>
      </c>
      <c r="J3831"/>
      <c r="N3831" s="14"/>
      <c r="Q3831"/>
    </row>
    <row r="3832" spans="1:17" x14ac:dyDescent="0.25">
      <c r="A3832" s="11" t="s">
        <v>251</v>
      </c>
      <c r="B3832" s="11" t="s">
        <v>74</v>
      </c>
      <c r="C3832" s="11" t="s">
        <v>182</v>
      </c>
      <c r="D3832" s="11" t="s">
        <v>331</v>
      </c>
      <c r="E3832">
        <v>213</v>
      </c>
      <c r="F3832" s="11" t="s">
        <v>561</v>
      </c>
      <c r="G3832" s="11" t="s">
        <v>459</v>
      </c>
      <c r="H3832">
        <v>2</v>
      </c>
      <c r="I3832">
        <v>0.93896713615023475</v>
      </c>
      <c r="J3832"/>
      <c r="N3832" s="14"/>
      <c r="Q3832"/>
    </row>
    <row r="3833" spans="1:17" x14ac:dyDescent="0.25">
      <c r="A3833" s="11" t="s">
        <v>251</v>
      </c>
      <c r="B3833" s="11" t="s">
        <v>74</v>
      </c>
      <c r="C3833" s="11" t="s">
        <v>182</v>
      </c>
      <c r="D3833" s="11" t="s">
        <v>331</v>
      </c>
      <c r="E3833">
        <v>213</v>
      </c>
      <c r="F3833" s="11" t="s">
        <v>561</v>
      </c>
      <c r="G3833" s="11" t="s">
        <v>465</v>
      </c>
      <c r="H3833">
        <v>1</v>
      </c>
      <c r="I3833">
        <v>0.46948356807511737</v>
      </c>
      <c r="J3833"/>
      <c r="N3833" s="14"/>
      <c r="Q3833"/>
    </row>
    <row r="3834" spans="1:17" x14ac:dyDescent="0.25">
      <c r="A3834" s="11" t="s">
        <v>251</v>
      </c>
      <c r="B3834" s="11" t="s">
        <v>74</v>
      </c>
      <c r="C3834" s="11" t="s">
        <v>182</v>
      </c>
      <c r="D3834" s="11" t="s">
        <v>331</v>
      </c>
      <c r="E3834">
        <v>213</v>
      </c>
      <c r="F3834" s="11" t="s">
        <v>501</v>
      </c>
      <c r="G3834" s="11" t="s">
        <v>141</v>
      </c>
      <c r="H3834">
        <v>183</v>
      </c>
      <c r="I3834">
        <v>85.91549295774648</v>
      </c>
      <c r="J3834"/>
      <c r="N3834" s="14"/>
      <c r="Q3834"/>
    </row>
    <row r="3835" spans="1:17" x14ac:dyDescent="0.25">
      <c r="A3835" s="11" t="s">
        <v>251</v>
      </c>
      <c r="B3835" s="11" t="s">
        <v>74</v>
      </c>
      <c r="C3835" s="11" t="s">
        <v>182</v>
      </c>
      <c r="D3835" s="11" t="s">
        <v>331</v>
      </c>
      <c r="E3835">
        <v>213</v>
      </c>
      <c r="F3835" s="11" t="s">
        <v>501</v>
      </c>
      <c r="G3835" s="11" t="s">
        <v>521</v>
      </c>
      <c r="H3835">
        <v>15</v>
      </c>
      <c r="I3835">
        <v>7.042253521126761</v>
      </c>
      <c r="J3835"/>
      <c r="N3835" s="14"/>
      <c r="Q3835"/>
    </row>
    <row r="3836" spans="1:17" x14ac:dyDescent="0.25">
      <c r="A3836" s="11" t="s">
        <v>251</v>
      </c>
      <c r="B3836" s="11" t="s">
        <v>74</v>
      </c>
      <c r="C3836" s="11" t="s">
        <v>182</v>
      </c>
      <c r="D3836" s="11" t="s">
        <v>331</v>
      </c>
      <c r="E3836">
        <v>213</v>
      </c>
      <c r="F3836" s="11" t="s">
        <v>501</v>
      </c>
      <c r="G3836" s="11" t="s">
        <v>526</v>
      </c>
      <c r="H3836">
        <v>5</v>
      </c>
      <c r="I3836">
        <v>2.347417840375587</v>
      </c>
      <c r="J3836"/>
      <c r="N3836" s="14"/>
      <c r="Q3836"/>
    </row>
    <row r="3837" spans="1:17" x14ac:dyDescent="0.25">
      <c r="A3837" s="11" t="s">
        <v>251</v>
      </c>
      <c r="B3837" s="11" t="s">
        <v>74</v>
      </c>
      <c r="C3837" s="11" t="s">
        <v>182</v>
      </c>
      <c r="D3837" s="11" t="s">
        <v>331</v>
      </c>
      <c r="E3837">
        <v>213</v>
      </c>
      <c r="F3837" s="11" t="s">
        <v>501</v>
      </c>
      <c r="G3837" s="11" t="s">
        <v>552</v>
      </c>
      <c r="H3837">
        <v>3</v>
      </c>
      <c r="I3837">
        <v>1.408450704225352</v>
      </c>
      <c r="J3837"/>
      <c r="N3837" s="14"/>
      <c r="Q3837"/>
    </row>
    <row r="3838" spans="1:17" x14ac:dyDescent="0.25">
      <c r="A3838" s="11" t="s">
        <v>251</v>
      </c>
      <c r="B3838" s="11" t="s">
        <v>74</v>
      </c>
      <c r="C3838" s="11" t="s">
        <v>182</v>
      </c>
      <c r="D3838" s="11" t="s">
        <v>331</v>
      </c>
      <c r="E3838">
        <v>213</v>
      </c>
      <c r="F3838" s="11" t="s">
        <v>501</v>
      </c>
      <c r="G3838" s="11" t="s">
        <v>507</v>
      </c>
      <c r="H3838">
        <v>1</v>
      </c>
      <c r="I3838">
        <v>0.46948356807511737</v>
      </c>
      <c r="J3838"/>
      <c r="N3838" s="14"/>
      <c r="Q3838"/>
    </row>
    <row r="3839" spans="1:17" x14ac:dyDescent="0.25">
      <c r="A3839" s="11" t="s">
        <v>251</v>
      </c>
      <c r="B3839" s="11" t="s">
        <v>74</v>
      </c>
      <c r="C3839" s="11" t="s">
        <v>182</v>
      </c>
      <c r="D3839" s="11" t="s">
        <v>331</v>
      </c>
      <c r="E3839">
        <v>213</v>
      </c>
      <c r="F3839" s="11" t="s">
        <v>501</v>
      </c>
      <c r="G3839" s="11" t="s">
        <v>508</v>
      </c>
      <c r="H3839">
        <v>1</v>
      </c>
      <c r="I3839">
        <v>0.46948356807511737</v>
      </c>
      <c r="J3839"/>
      <c r="N3839" s="14"/>
      <c r="Q3839"/>
    </row>
    <row r="3840" spans="1:17" x14ac:dyDescent="0.25">
      <c r="A3840" s="11" t="s">
        <v>251</v>
      </c>
      <c r="B3840" s="11" t="s">
        <v>74</v>
      </c>
      <c r="C3840" s="11" t="s">
        <v>182</v>
      </c>
      <c r="D3840" s="11" t="s">
        <v>331</v>
      </c>
      <c r="E3840">
        <v>213</v>
      </c>
      <c r="F3840" s="11" t="s">
        <v>501</v>
      </c>
      <c r="G3840" s="11" t="s">
        <v>509</v>
      </c>
      <c r="H3840">
        <v>1</v>
      </c>
      <c r="I3840">
        <v>0.46948356807511737</v>
      </c>
      <c r="J3840"/>
      <c r="N3840" s="14"/>
      <c r="Q3840"/>
    </row>
    <row r="3841" spans="1:17" x14ac:dyDescent="0.25">
      <c r="A3841" s="11" t="s">
        <v>251</v>
      </c>
      <c r="B3841" s="11" t="s">
        <v>74</v>
      </c>
      <c r="C3841" s="11" t="s">
        <v>182</v>
      </c>
      <c r="D3841" s="11" t="s">
        <v>331</v>
      </c>
      <c r="E3841">
        <v>213</v>
      </c>
      <c r="F3841" s="11" t="s">
        <v>501</v>
      </c>
      <c r="G3841" s="11" t="s">
        <v>514</v>
      </c>
      <c r="H3841">
        <v>1</v>
      </c>
      <c r="I3841">
        <v>0.46948356807511737</v>
      </c>
      <c r="J3841"/>
      <c r="N3841" s="14"/>
      <c r="Q3841"/>
    </row>
    <row r="3842" spans="1:17" x14ac:dyDescent="0.25">
      <c r="A3842" s="11" t="s">
        <v>251</v>
      </c>
      <c r="B3842" s="11" t="s">
        <v>74</v>
      </c>
      <c r="C3842" s="11" t="s">
        <v>182</v>
      </c>
      <c r="D3842" s="11" t="s">
        <v>331</v>
      </c>
      <c r="E3842">
        <v>213</v>
      </c>
      <c r="F3842" s="11" t="s">
        <v>501</v>
      </c>
      <c r="G3842" s="11" t="s">
        <v>541</v>
      </c>
      <c r="H3842">
        <v>1</v>
      </c>
      <c r="I3842">
        <v>0.46948356807511737</v>
      </c>
      <c r="J3842"/>
      <c r="N3842" s="14"/>
      <c r="Q3842"/>
    </row>
    <row r="3843" spans="1:17" x14ac:dyDescent="0.25">
      <c r="A3843" s="11" t="s">
        <v>251</v>
      </c>
      <c r="B3843" s="11" t="s">
        <v>74</v>
      </c>
      <c r="C3843" s="11" t="s">
        <v>182</v>
      </c>
      <c r="D3843" s="11" t="s">
        <v>331</v>
      </c>
      <c r="E3843">
        <v>213</v>
      </c>
      <c r="F3843" s="11" t="s">
        <v>501</v>
      </c>
      <c r="G3843" s="11" t="s">
        <v>543</v>
      </c>
      <c r="H3843">
        <v>1</v>
      </c>
      <c r="I3843">
        <v>0.46948356807511737</v>
      </c>
      <c r="J3843"/>
      <c r="N3843" s="14"/>
      <c r="Q3843"/>
    </row>
    <row r="3844" spans="1:17" x14ac:dyDescent="0.25">
      <c r="A3844" s="11" t="s">
        <v>251</v>
      </c>
      <c r="B3844" s="11" t="s">
        <v>74</v>
      </c>
      <c r="C3844" s="11" t="s">
        <v>182</v>
      </c>
      <c r="D3844" s="11" t="s">
        <v>331</v>
      </c>
      <c r="E3844">
        <v>213</v>
      </c>
      <c r="F3844" s="11" t="s">
        <v>501</v>
      </c>
      <c r="G3844" s="11" t="s">
        <v>548</v>
      </c>
      <c r="H3844">
        <v>1</v>
      </c>
      <c r="I3844">
        <v>0.46948356807511737</v>
      </c>
      <c r="J3844"/>
      <c r="N3844" s="14"/>
      <c r="Q3844"/>
    </row>
    <row r="3845" spans="1:17" x14ac:dyDescent="0.25">
      <c r="A3845" s="11" t="s">
        <v>251</v>
      </c>
      <c r="B3845" s="11" t="s">
        <v>75</v>
      </c>
      <c r="C3845" s="11" t="s">
        <v>183</v>
      </c>
      <c r="D3845" s="11" t="s">
        <v>331</v>
      </c>
      <c r="E3845">
        <v>522</v>
      </c>
      <c r="F3845" s="11" t="s">
        <v>211</v>
      </c>
      <c r="G3845" s="11" t="s">
        <v>553</v>
      </c>
      <c r="H3845">
        <v>410</v>
      </c>
      <c r="I3845">
        <v>78.544061302681996</v>
      </c>
      <c r="J3845"/>
      <c r="N3845" s="14"/>
      <c r="Q3845"/>
    </row>
    <row r="3846" spans="1:17" x14ac:dyDescent="0.25">
      <c r="A3846" s="11" t="s">
        <v>251</v>
      </c>
      <c r="B3846" s="11" t="s">
        <v>75</v>
      </c>
      <c r="C3846" s="11" t="s">
        <v>183</v>
      </c>
      <c r="D3846" s="11" t="s">
        <v>331</v>
      </c>
      <c r="E3846">
        <v>522</v>
      </c>
      <c r="F3846" s="11" t="s">
        <v>211</v>
      </c>
      <c r="G3846" s="11" t="s">
        <v>554</v>
      </c>
      <c r="H3846">
        <v>79</v>
      </c>
      <c r="I3846">
        <v>15.134099616858238</v>
      </c>
      <c r="J3846"/>
      <c r="N3846" s="14"/>
      <c r="Q3846"/>
    </row>
    <row r="3847" spans="1:17" x14ac:dyDescent="0.25">
      <c r="A3847" s="11" t="s">
        <v>251</v>
      </c>
      <c r="B3847" s="11" t="s">
        <v>75</v>
      </c>
      <c r="C3847" s="11" t="s">
        <v>183</v>
      </c>
      <c r="D3847" s="11" t="s">
        <v>331</v>
      </c>
      <c r="E3847">
        <v>522</v>
      </c>
      <c r="F3847" s="11" t="s">
        <v>211</v>
      </c>
      <c r="G3847" s="11" t="s">
        <v>556</v>
      </c>
      <c r="H3847">
        <v>20</v>
      </c>
      <c r="I3847">
        <v>3.8314176245210727</v>
      </c>
      <c r="J3847"/>
      <c r="N3847" s="14"/>
      <c r="Q3847"/>
    </row>
    <row r="3848" spans="1:17" x14ac:dyDescent="0.25">
      <c r="A3848" s="11" t="s">
        <v>251</v>
      </c>
      <c r="B3848" s="11" t="s">
        <v>75</v>
      </c>
      <c r="C3848" s="11" t="s">
        <v>183</v>
      </c>
      <c r="D3848" s="11" t="s">
        <v>331</v>
      </c>
      <c r="E3848">
        <v>522</v>
      </c>
      <c r="F3848" s="11" t="s">
        <v>211</v>
      </c>
      <c r="G3848" s="11" t="s">
        <v>557</v>
      </c>
      <c r="H3848">
        <v>10</v>
      </c>
      <c r="I3848">
        <v>1.9157088122605364</v>
      </c>
      <c r="J3848"/>
      <c r="N3848" s="14"/>
      <c r="Q3848"/>
    </row>
    <row r="3849" spans="1:17" x14ac:dyDescent="0.25">
      <c r="A3849" s="11" t="s">
        <v>251</v>
      </c>
      <c r="B3849" s="11" t="s">
        <v>75</v>
      </c>
      <c r="C3849" s="11" t="s">
        <v>183</v>
      </c>
      <c r="D3849" s="11" t="s">
        <v>331</v>
      </c>
      <c r="E3849">
        <v>522</v>
      </c>
      <c r="F3849" s="11" t="s">
        <v>211</v>
      </c>
      <c r="G3849" s="11" t="s">
        <v>555</v>
      </c>
      <c r="H3849">
        <v>3</v>
      </c>
      <c r="I3849">
        <v>0.57471264367816088</v>
      </c>
      <c r="J3849"/>
      <c r="N3849" s="14"/>
      <c r="Q3849"/>
    </row>
    <row r="3850" spans="1:17" x14ac:dyDescent="0.25">
      <c r="A3850" s="11" t="s">
        <v>251</v>
      </c>
      <c r="B3850" s="11" t="s">
        <v>75</v>
      </c>
      <c r="C3850" s="11" t="s">
        <v>183</v>
      </c>
      <c r="D3850" s="11" t="s">
        <v>331</v>
      </c>
      <c r="E3850">
        <v>522</v>
      </c>
      <c r="F3850" s="11" t="s">
        <v>561</v>
      </c>
      <c r="G3850" s="11" t="s">
        <v>243</v>
      </c>
      <c r="H3850">
        <v>512</v>
      </c>
      <c r="I3850">
        <v>98.084291187739467</v>
      </c>
      <c r="J3850"/>
      <c r="N3850" s="14"/>
      <c r="Q3850"/>
    </row>
    <row r="3851" spans="1:17" x14ac:dyDescent="0.25">
      <c r="A3851" s="11" t="s">
        <v>251</v>
      </c>
      <c r="B3851" s="11" t="s">
        <v>75</v>
      </c>
      <c r="C3851" s="11" t="s">
        <v>183</v>
      </c>
      <c r="D3851" s="11" t="s">
        <v>331</v>
      </c>
      <c r="E3851">
        <v>522</v>
      </c>
      <c r="F3851" s="11" t="s">
        <v>561</v>
      </c>
      <c r="G3851" s="11" t="s">
        <v>461</v>
      </c>
      <c r="H3851">
        <v>3</v>
      </c>
      <c r="I3851">
        <v>0.57471264367816088</v>
      </c>
      <c r="J3851"/>
      <c r="N3851" s="14"/>
      <c r="Q3851"/>
    </row>
    <row r="3852" spans="1:17" x14ac:dyDescent="0.25">
      <c r="A3852" s="11" t="s">
        <v>251</v>
      </c>
      <c r="B3852" s="11" t="s">
        <v>75</v>
      </c>
      <c r="C3852" s="11" t="s">
        <v>183</v>
      </c>
      <c r="D3852" s="11" t="s">
        <v>331</v>
      </c>
      <c r="E3852">
        <v>522</v>
      </c>
      <c r="F3852" s="11" t="s">
        <v>561</v>
      </c>
      <c r="G3852" s="11" t="s">
        <v>448</v>
      </c>
      <c r="H3852">
        <v>3</v>
      </c>
      <c r="I3852">
        <v>0.57471264367816088</v>
      </c>
      <c r="J3852"/>
      <c r="N3852" s="14"/>
      <c r="Q3852"/>
    </row>
    <row r="3853" spans="1:17" x14ac:dyDescent="0.25">
      <c r="A3853" s="11" t="s">
        <v>251</v>
      </c>
      <c r="B3853" s="11" t="s">
        <v>75</v>
      </c>
      <c r="C3853" s="11" t="s">
        <v>183</v>
      </c>
      <c r="D3853" s="11" t="s">
        <v>331</v>
      </c>
      <c r="E3853">
        <v>522</v>
      </c>
      <c r="F3853" s="11" t="s">
        <v>561</v>
      </c>
      <c r="G3853" s="11" t="s">
        <v>384</v>
      </c>
      <c r="H3853">
        <v>3</v>
      </c>
      <c r="I3853">
        <v>0.57471264367816088</v>
      </c>
      <c r="J3853"/>
      <c r="N3853" s="14"/>
      <c r="Q3853"/>
    </row>
    <row r="3854" spans="1:17" x14ac:dyDescent="0.25">
      <c r="A3854" s="11" t="s">
        <v>251</v>
      </c>
      <c r="B3854" s="11" t="s">
        <v>75</v>
      </c>
      <c r="C3854" s="11" t="s">
        <v>183</v>
      </c>
      <c r="D3854" s="11" t="s">
        <v>331</v>
      </c>
      <c r="E3854">
        <v>522</v>
      </c>
      <c r="F3854" s="11" t="s">
        <v>561</v>
      </c>
      <c r="G3854" s="11" t="s">
        <v>465</v>
      </c>
      <c r="H3854">
        <v>1</v>
      </c>
      <c r="I3854">
        <v>0.19157088122605365</v>
      </c>
      <c r="J3854"/>
      <c r="N3854" s="14"/>
      <c r="Q3854"/>
    </row>
    <row r="3855" spans="1:17" x14ac:dyDescent="0.25">
      <c r="A3855" s="11" t="s">
        <v>251</v>
      </c>
      <c r="B3855" s="11" t="s">
        <v>75</v>
      </c>
      <c r="C3855" s="11" t="s">
        <v>183</v>
      </c>
      <c r="D3855" s="11" t="s">
        <v>331</v>
      </c>
      <c r="E3855">
        <v>522</v>
      </c>
      <c r="F3855" s="11" t="s">
        <v>501</v>
      </c>
      <c r="G3855" s="11" t="s">
        <v>141</v>
      </c>
      <c r="H3855">
        <v>489</v>
      </c>
      <c r="I3855">
        <v>93.678160919540232</v>
      </c>
      <c r="J3855"/>
      <c r="N3855" s="14"/>
      <c r="Q3855"/>
    </row>
    <row r="3856" spans="1:17" x14ac:dyDescent="0.25">
      <c r="A3856" s="11" t="s">
        <v>251</v>
      </c>
      <c r="B3856" s="11" t="s">
        <v>75</v>
      </c>
      <c r="C3856" s="11" t="s">
        <v>183</v>
      </c>
      <c r="D3856" s="11" t="s">
        <v>331</v>
      </c>
      <c r="E3856">
        <v>522</v>
      </c>
      <c r="F3856" s="11" t="s">
        <v>501</v>
      </c>
      <c r="G3856" s="11" t="s">
        <v>552</v>
      </c>
      <c r="H3856">
        <v>10</v>
      </c>
      <c r="I3856">
        <v>1.9157088122605364</v>
      </c>
      <c r="J3856"/>
      <c r="N3856" s="14"/>
      <c r="Q3856"/>
    </row>
    <row r="3857" spans="1:17" x14ac:dyDescent="0.25">
      <c r="A3857" s="11" t="s">
        <v>251</v>
      </c>
      <c r="B3857" s="11" t="s">
        <v>75</v>
      </c>
      <c r="C3857" s="11" t="s">
        <v>183</v>
      </c>
      <c r="D3857" s="11" t="s">
        <v>331</v>
      </c>
      <c r="E3857">
        <v>522</v>
      </c>
      <c r="F3857" s="11" t="s">
        <v>501</v>
      </c>
      <c r="G3857" s="11" t="s">
        <v>526</v>
      </c>
      <c r="H3857">
        <v>8</v>
      </c>
      <c r="I3857">
        <v>1.5325670498084292</v>
      </c>
      <c r="J3857"/>
      <c r="N3857" s="14"/>
      <c r="Q3857"/>
    </row>
    <row r="3858" spans="1:17" x14ac:dyDescent="0.25">
      <c r="A3858" s="11" t="s">
        <v>251</v>
      </c>
      <c r="B3858" s="11" t="s">
        <v>75</v>
      </c>
      <c r="C3858" s="11" t="s">
        <v>183</v>
      </c>
      <c r="D3858" s="11" t="s">
        <v>331</v>
      </c>
      <c r="E3858">
        <v>522</v>
      </c>
      <c r="F3858" s="11" t="s">
        <v>501</v>
      </c>
      <c r="G3858" s="11" t="s">
        <v>508</v>
      </c>
      <c r="H3858">
        <v>6</v>
      </c>
      <c r="I3858">
        <v>1.1494252873563218</v>
      </c>
      <c r="J3858"/>
      <c r="N3858" s="14"/>
      <c r="Q3858"/>
    </row>
    <row r="3859" spans="1:17" x14ac:dyDescent="0.25">
      <c r="A3859" s="11" t="s">
        <v>251</v>
      </c>
      <c r="B3859" s="11" t="s">
        <v>75</v>
      </c>
      <c r="C3859" s="11" t="s">
        <v>183</v>
      </c>
      <c r="D3859" s="11" t="s">
        <v>331</v>
      </c>
      <c r="E3859">
        <v>522</v>
      </c>
      <c r="F3859" s="11" t="s">
        <v>501</v>
      </c>
      <c r="G3859" s="11" t="s">
        <v>507</v>
      </c>
      <c r="H3859">
        <v>3</v>
      </c>
      <c r="I3859">
        <v>0.57471264367816088</v>
      </c>
      <c r="J3859"/>
      <c r="N3859" s="14"/>
      <c r="Q3859"/>
    </row>
    <row r="3860" spans="1:17" x14ac:dyDescent="0.25">
      <c r="A3860" s="11" t="s">
        <v>251</v>
      </c>
      <c r="B3860" s="11" t="s">
        <v>75</v>
      </c>
      <c r="C3860" s="11" t="s">
        <v>183</v>
      </c>
      <c r="D3860" s="11" t="s">
        <v>331</v>
      </c>
      <c r="E3860">
        <v>522</v>
      </c>
      <c r="F3860" s="11" t="s">
        <v>501</v>
      </c>
      <c r="G3860" s="11" t="s">
        <v>502</v>
      </c>
      <c r="H3860">
        <v>2</v>
      </c>
      <c r="I3860">
        <v>0.38314176245210729</v>
      </c>
      <c r="J3860"/>
      <c r="N3860" s="14"/>
      <c r="Q3860"/>
    </row>
    <row r="3861" spans="1:17" x14ac:dyDescent="0.25">
      <c r="A3861" s="11" t="s">
        <v>251</v>
      </c>
      <c r="B3861" s="11" t="s">
        <v>75</v>
      </c>
      <c r="C3861" s="11" t="s">
        <v>183</v>
      </c>
      <c r="D3861" s="11" t="s">
        <v>331</v>
      </c>
      <c r="E3861">
        <v>522</v>
      </c>
      <c r="F3861" s="11" t="s">
        <v>501</v>
      </c>
      <c r="G3861" s="11" t="s">
        <v>513</v>
      </c>
      <c r="H3861">
        <v>2</v>
      </c>
      <c r="I3861">
        <v>0.38314176245210729</v>
      </c>
      <c r="J3861"/>
      <c r="N3861" s="14"/>
      <c r="Q3861"/>
    </row>
    <row r="3862" spans="1:17" x14ac:dyDescent="0.25">
      <c r="A3862" s="11" t="s">
        <v>251</v>
      </c>
      <c r="B3862" s="11" t="s">
        <v>75</v>
      </c>
      <c r="C3862" s="11" t="s">
        <v>183</v>
      </c>
      <c r="D3862" s="11" t="s">
        <v>331</v>
      </c>
      <c r="E3862">
        <v>522</v>
      </c>
      <c r="F3862" s="11" t="s">
        <v>501</v>
      </c>
      <c r="G3862" s="11" t="s">
        <v>521</v>
      </c>
      <c r="H3862">
        <v>1</v>
      </c>
      <c r="I3862">
        <v>0.19157088122605365</v>
      </c>
      <c r="J3862"/>
      <c r="N3862" s="14"/>
      <c r="Q3862"/>
    </row>
    <row r="3863" spans="1:17" x14ac:dyDescent="0.25">
      <c r="A3863" s="11" t="s">
        <v>251</v>
      </c>
      <c r="B3863" s="11" t="s">
        <v>75</v>
      </c>
      <c r="C3863" s="11" t="s">
        <v>183</v>
      </c>
      <c r="D3863" s="11" t="s">
        <v>331</v>
      </c>
      <c r="E3863">
        <v>522</v>
      </c>
      <c r="F3863" s="11" t="s">
        <v>501</v>
      </c>
      <c r="G3863" s="11" t="s">
        <v>543</v>
      </c>
      <c r="H3863">
        <v>1</v>
      </c>
      <c r="I3863">
        <v>0.19157088122605365</v>
      </c>
      <c r="J3863"/>
      <c r="N3863" s="14"/>
      <c r="Q3863"/>
    </row>
    <row r="3864" spans="1:17" x14ac:dyDescent="0.25">
      <c r="A3864" s="11" t="s">
        <v>251</v>
      </c>
      <c r="B3864" s="11" t="s">
        <v>76</v>
      </c>
      <c r="C3864" s="11" t="s">
        <v>184</v>
      </c>
      <c r="D3864" s="11" t="s">
        <v>331</v>
      </c>
      <c r="E3864">
        <v>4107</v>
      </c>
      <c r="F3864" s="11" t="s">
        <v>211</v>
      </c>
      <c r="G3864" s="11" t="s">
        <v>553</v>
      </c>
      <c r="H3864">
        <v>2447</v>
      </c>
      <c r="I3864">
        <v>59.581202824446066</v>
      </c>
      <c r="J3864"/>
      <c r="N3864" s="14"/>
      <c r="Q3864"/>
    </row>
    <row r="3865" spans="1:17" x14ac:dyDescent="0.25">
      <c r="A3865" s="11" t="s">
        <v>251</v>
      </c>
      <c r="B3865" s="11" t="s">
        <v>76</v>
      </c>
      <c r="C3865" s="11" t="s">
        <v>184</v>
      </c>
      <c r="D3865" s="11" t="s">
        <v>331</v>
      </c>
      <c r="E3865">
        <v>4107</v>
      </c>
      <c r="F3865" s="11" t="s">
        <v>211</v>
      </c>
      <c r="G3865" s="11" t="s">
        <v>554</v>
      </c>
      <c r="H3865">
        <v>1073</v>
      </c>
      <c r="I3865">
        <v>26.126126126126128</v>
      </c>
      <c r="J3865"/>
      <c r="N3865" s="14"/>
      <c r="Q3865"/>
    </row>
    <row r="3866" spans="1:17" x14ac:dyDescent="0.25">
      <c r="A3866" s="11" t="s">
        <v>251</v>
      </c>
      <c r="B3866" s="11" t="s">
        <v>76</v>
      </c>
      <c r="C3866" s="11" t="s">
        <v>184</v>
      </c>
      <c r="D3866" s="11" t="s">
        <v>331</v>
      </c>
      <c r="E3866">
        <v>4107</v>
      </c>
      <c r="F3866" s="11" t="s">
        <v>211</v>
      </c>
      <c r="G3866" s="11" t="s">
        <v>556</v>
      </c>
      <c r="H3866">
        <v>379</v>
      </c>
      <c r="I3866">
        <v>9.2281470659849045</v>
      </c>
      <c r="J3866"/>
      <c r="N3866" s="14"/>
      <c r="Q3866"/>
    </row>
    <row r="3867" spans="1:17" x14ac:dyDescent="0.25">
      <c r="A3867" s="11" t="s">
        <v>251</v>
      </c>
      <c r="B3867" s="11" t="s">
        <v>76</v>
      </c>
      <c r="C3867" s="11" t="s">
        <v>184</v>
      </c>
      <c r="D3867" s="11" t="s">
        <v>331</v>
      </c>
      <c r="E3867">
        <v>4107</v>
      </c>
      <c r="F3867" s="11" t="s">
        <v>211</v>
      </c>
      <c r="G3867" s="11" t="s">
        <v>557</v>
      </c>
      <c r="H3867">
        <v>186</v>
      </c>
      <c r="I3867">
        <v>4.5288531775018264</v>
      </c>
      <c r="J3867"/>
      <c r="N3867" s="14"/>
      <c r="Q3867"/>
    </row>
    <row r="3868" spans="1:17" x14ac:dyDescent="0.25">
      <c r="A3868" s="11" t="s">
        <v>251</v>
      </c>
      <c r="B3868" s="11" t="s">
        <v>76</v>
      </c>
      <c r="C3868" s="11" t="s">
        <v>184</v>
      </c>
      <c r="D3868" s="11" t="s">
        <v>331</v>
      </c>
      <c r="E3868">
        <v>4107</v>
      </c>
      <c r="F3868" s="11" t="s">
        <v>211</v>
      </c>
      <c r="G3868" s="11" t="s">
        <v>555</v>
      </c>
      <c r="H3868">
        <v>22</v>
      </c>
      <c r="I3868">
        <v>0.53567080594107619</v>
      </c>
      <c r="J3868"/>
      <c r="N3868" s="14"/>
      <c r="Q3868"/>
    </row>
    <row r="3869" spans="1:17" x14ac:dyDescent="0.25">
      <c r="A3869" s="11" t="s">
        <v>251</v>
      </c>
      <c r="B3869" s="11" t="s">
        <v>76</v>
      </c>
      <c r="C3869" s="11" t="s">
        <v>184</v>
      </c>
      <c r="D3869" s="11" t="s">
        <v>331</v>
      </c>
      <c r="E3869">
        <v>4107</v>
      </c>
      <c r="F3869" s="11" t="s">
        <v>561</v>
      </c>
      <c r="G3869" s="11" t="s">
        <v>243</v>
      </c>
      <c r="H3869">
        <v>3921</v>
      </c>
      <c r="I3869">
        <v>95.47114682249817</v>
      </c>
      <c r="J3869"/>
      <c r="N3869" s="14"/>
      <c r="Q3869"/>
    </row>
    <row r="3870" spans="1:17" x14ac:dyDescent="0.25">
      <c r="A3870" s="11" t="s">
        <v>251</v>
      </c>
      <c r="B3870" s="11" t="s">
        <v>76</v>
      </c>
      <c r="C3870" s="11" t="s">
        <v>184</v>
      </c>
      <c r="D3870" s="11" t="s">
        <v>331</v>
      </c>
      <c r="E3870">
        <v>4107</v>
      </c>
      <c r="F3870" s="11" t="s">
        <v>561</v>
      </c>
      <c r="G3870" s="11" t="s">
        <v>384</v>
      </c>
      <c r="H3870">
        <v>67</v>
      </c>
      <c r="I3870">
        <v>1.6313610908205503</v>
      </c>
      <c r="J3870"/>
      <c r="N3870" s="14"/>
      <c r="Q3870"/>
    </row>
    <row r="3871" spans="1:17" x14ac:dyDescent="0.25">
      <c r="A3871" s="11" t="s">
        <v>251</v>
      </c>
      <c r="B3871" s="11" t="s">
        <v>76</v>
      </c>
      <c r="C3871" s="11" t="s">
        <v>184</v>
      </c>
      <c r="D3871" s="11" t="s">
        <v>331</v>
      </c>
      <c r="E3871">
        <v>4107</v>
      </c>
      <c r="F3871" s="11" t="s">
        <v>561</v>
      </c>
      <c r="G3871" s="11" t="s">
        <v>424</v>
      </c>
      <c r="H3871">
        <v>54</v>
      </c>
      <c r="I3871">
        <v>1.3148283418553688</v>
      </c>
      <c r="J3871"/>
      <c r="N3871" s="14"/>
      <c r="Q3871"/>
    </row>
    <row r="3872" spans="1:17" x14ac:dyDescent="0.25">
      <c r="A3872" s="11" t="s">
        <v>251</v>
      </c>
      <c r="B3872" s="11" t="s">
        <v>76</v>
      </c>
      <c r="C3872" s="11" t="s">
        <v>184</v>
      </c>
      <c r="D3872" s="11" t="s">
        <v>331</v>
      </c>
      <c r="E3872">
        <v>4107</v>
      </c>
      <c r="F3872" s="11" t="s">
        <v>561</v>
      </c>
      <c r="G3872" s="11" t="s">
        <v>463</v>
      </c>
      <c r="H3872">
        <v>13</v>
      </c>
      <c r="I3872">
        <v>0.31653274896518141</v>
      </c>
      <c r="J3872"/>
      <c r="N3872" s="14"/>
      <c r="Q3872"/>
    </row>
    <row r="3873" spans="1:17" x14ac:dyDescent="0.25">
      <c r="A3873" s="11" t="s">
        <v>251</v>
      </c>
      <c r="B3873" s="11" t="s">
        <v>76</v>
      </c>
      <c r="C3873" s="11" t="s">
        <v>184</v>
      </c>
      <c r="D3873" s="11" t="s">
        <v>331</v>
      </c>
      <c r="E3873">
        <v>4107</v>
      </c>
      <c r="F3873" s="11" t="s">
        <v>561</v>
      </c>
      <c r="G3873" s="11" t="s">
        <v>461</v>
      </c>
      <c r="H3873">
        <v>11</v>
      </c>
      <c r="I3873">
        <v>0.26783540297053809</v>
      </c>
      <c r="J3873"/>
      <c r="N3873" s="14"/>
      <c r="Q3873"/>
    </row>
    <row r="3874" spans="1:17" x14ac:dyDescent="0.25">
      <c r="A3874" s="11" t="s">
        <v>251</v>
      </c>
      <c r="B3874" s="11" t="s">
        <v>76</v>
      </c>
      <c r="C3874" s="11" t="s">
        <v>184</v>
      </c>
      <c r="D3874" s="11" t="s">
        <v>331</v>
      </c>
      <c r="E3874">
        <v>4107</v>
      </c>
      <c r="F3874" s="11" t="s">
        <v>561</v>
      </c>
      <c r="G3874" s="11" t="s">
        <v>458</v>
      </c>
      <c r="H3874">
        <v>9</v>
      </c>
      <c r="I3874">
        <v>0.21913805697589481</v>
      </c>
      <c r="J3874"/>
      <c r="N3874" s="14"/>
      <c r="Q3874"/>
    </row>
    <row r="3875" spans="1:17" x14ac:dyDescent="0.25">
      <c r="A3875" s="11" t="s">
        <v>251</v>
      </c>
      <c r="B3875" s="11" t="s">
        <v>76</v>
      </c>
      <c r="C3875" s="11" t="s">
        <v>184</v>
      </c>
      <c r="D3875" s="11" t="s">
        <v>331</v>
      </c>
      <c r="E3875">
        <v>4107</v>
      </c>
      <c r="F3875" s="11" t="s">
        <v>561</v>
      </c>
      <c r="G3875" s="11" t="s">
        <v>474</v>
      </c>
      <c r="H3875">
        <v>8</v>
      </c>
      <c r="I3875">
        <v>0.19478938397857318</v>
      </c>
      <c r="J3875"/>
      <c r="N3875" s="14"/>
      <c r="Q3875"/>
    </row>
    <row r="3876" spans="1:17" x14ac:dyDescent="0.25">
      <c r="A3876" s="11" t="s">
        <v>251</v>
      </c>
      <c r="B3876" s="11" t="s">
        <v>76</v>
      </c>
      <c r="C3876" s="11" t="s">
        <v>184</v>
      </c>
      <c r="D3876" s="11" t="s">
        <v>331</v>
      </c>
      <c r="E3876">
        <v>4107</v>
      </c>
      <c r="F3876" s="11" t="s">
        <v>561</v>
      </c>
      <c r="G3876" s="11" t="s">
        <v>465</v>
      </c>
      <c r="H3876">
        <v>3</v>
      </c>
      <c r="I3876">
        <v>7.3046018991964931E-2</v>
      </c>
      <c r="J3876"/>
      <c r="N3876" s="14"/>
      <c r="Q3876"/>
    </row>
    <row r="3877" spans="1:17" x14ac:dyDescent="0.25">
      <c r="A3877" s="11" t="s">
        <v>251</v>
      </c>
      <c r="B3877" s="11" t="s">
        <v>76</v>
      </c>
      <c r="C3877" s="11" t="s">
        <v>184</v>
      </c>
      <c r="D3877" s="11" t="s">
        <v>331</v>
      </c>
      <c r="E3877">
        <v>4107</v>
      </c>
      <c r="F3877" s="11" t="s">
        <v>561</v>
      </c>
      <c r="G3877" s="11" t="s">
        <v>379</v>
      </c>
      <c r="H3877">
        <v>3</v>
      </c>
      <c r="I3877">
        <v>7.3046018991964931E-2</v>
      </c>
      <c r="J3877"/>
      <c r="N3877" s="14"/>
      <c r="Q3877"/>
    </row>
    <row r="3878" spans="1:17" x14ac:dyDescent="0.25">
      <c r="A3878" s="11" t="s">
        <v>251</v>
      </c>
      <c r="B3878" s="11" t="s">
        <v>76</v>
      </c>
      <c r="C3878" s="11" t="s">
        <v>184</v>
      </c>
      <c r="D3878" s="11" t="s">
        <v>331</v>
      </c>
      <c r="E3878">
        <v>4107</v>
      </c>
      <c r="F3878" s="11" t="s">
        <v>561</v>
      </c>
      <c r="G3878" s="11" t="s">
        <v>380</v>
      </c>
      <c r="H3878">
        <v>3</v>
      </c>
      <c r="I3878">
        <v>7.3046018991964931E-2</v>
      </c>
      <c r="J3878"/>
      <c r="N3878" s="14"/>
      <c r="Q3878"/>
    </row>
    <row r="3879" spans="1:17" x14ac:dyDescent="0.25">
      <c r="A3879" s="11" t="s">
        <v>251</v>
      </c>
      <c r="B3879" s="11" t="s">
        <v>76</v>
      </c>
      <c r="C3879" s="11" t="s">
        <v>184</v>
      </c>
      <c r="D3879" s="11" t="s">
        <v>331</v>
      </c>
      <c r="E3879">
        <v>4107</v>
      </c>
      <c r="F3879" s="11" t="s">
        <v>561</v>
      </c>
      <c r="G3879" s="11" t="s">
        <v>446</v>
      </c>
      <c r="H3879">
        <v>2</v>
      </c>
      <c r="I3879">
        <v>4.8697345994643294E-2</v>
      </c>
      <c r="J3879"/>
      <c r="N3879" s="14"/>
      <c r="Q3879"/>
    </row>
    <row r="3880" spans="1:17" x14ac:dyDescent="0.25">
      <c r="A3880" s="11" t="s">
        <v>251</v>
      </c>
      <c r="B3880" s="11" t="s">
        <v>76</v>
      </c>
      <c r="C3880" s="11" t="s">
        <v>184</v>
      </c>
      <c r="D3880" s="11" t="s">
        <v>331</v>
      </c>
      <c r="E3880">
        <v>4107</v>
      </c>
      <c r="F3880" s="11" t="s">
        <v>561</v>
      </c>
      <c r="G3880" s="11" t="s">
        <v>370</v>
      </c>
      <c r="H3880">
        <v>2</v>
      </c>
      <c r="I3880">
        <v>4.8697345994643294E-2</v>
      </c>
      <c r="J3880"/>
      <c r="N3880" s="14"/>
      <c r="Q3880"/>
    </row>
    <row r="3881" spans="1:17" x14ac:dyDescent="0.25">
      <c r="A3881" s="11" t="s">
        <v>251</v>
      </c>
      <c r="B3881" s="11" t="s">
        <v>76</v>
      </c>
      <c r="C3881" s="11" t="s">
        <v>184</v>
      </c>
      <c r="D3881" s="11" t="s">
        <v>331</v>
      </c>
      <c r="E3881">
        <v>4107</v>
      </c>
      <c r="F3881" s="11" t="s">
        <v>561</v>
      </c>
      <c r="G3881" s="11" t="s">
        <v>466</v>
      </c>
      <c r="H3881">
        <v>2</v>
      </c>
      <c r="I3881">
        <v>4.8697345994643294E-2</v>
      </c>
      <c r="J3881"/>
      <c r="N3881" s="14"/>
      <c r="Q3881"/>
    </row>
    <row r="3882" spans="1:17" x14ac:dyDescent="0.25">
      <c r="A3882" s="11" t="s">
        <v>251</v>
      </c>
      <c r="B3882" s="11" t="s">
        <v>76</v>
      </c>
      <c r="C3882" s="11" t="s">
        <v>184</v>
      </c>
      <c r="D3882" s="11" t="s">
        <v>331</v>
      </c>
      <c r="E3882">
        <v>4107</v>
      </c>
      <c r="F3882" s="11" t="s">
        <v>561</v>
      </c>
      <c r="G3882" s="11" t="s">
        <v>400</v>
      </c>
      <c r="H3882">
        <v>2</v>
      </c>
      <c r="I3882">
        <v>4.8697345994643294E-2</v>
      </c>
      <c r="J3882"/>
      <c r="N3882" s="14"/>
      <c r="Q3882"/>
    </row>
    <row r="3883" spans="1:17" x14ac:dyDescent="0.25">
      <c r="A3883" s="11" t="s">
        <v>251</v>
      </c>
      <c r="B3883" s="11" t="s">
        <v>76</v>
      </c>
      <c r="C3883" s="11" t="s">
        <v>184</v>
      </c>
      <c r="D3883" s="11" t="s">
        <v>331</v>
      </c>
      <c r="E3883">
        <v>4107</v>
      </c>
      <c r="F3883" s="11" t="s">
        <v>561</v>
      </c>
      <c r="G3883" s="11" t="s">
        <v>459</v>
      </c>
      <c r="H3883">
        <v>1</v>
      </c>
      <c r="I3883">
        <v>2.4348672997321647E-2</v>
      </c>
      <c r="J3883"/>
      <c r="N3883" s="14"/>
      <c r="Q3883"/>
    </row>
    <row r="3884" spans="1:17" x14ac:dyDescent="0.25">
      <c r="A3884" s="11" t="s">
        <v>251</v>
      </c>
      <c r="B3884" s="11" t="s">
        <v>76</v>
      </c>
      <c r="C3884" s="11" t="s">
        <v>184</v>
      </c>
      <c r="D3884" s="11" t="s">
        <v>331</v>
      </c>
      <c r="E3884">
        <v>4107</v>
      </c>
      <c r="F3884" s="11" t="s">
        <v>561</v>
      </c>
      <c r="G3884" s="11" t="s">
        <v>462</v>
      </c>
      <c r="H3884">
        <v>1</v>
      </c>
      <c r="I3884">
        <v>2.4348672997321647E-2</v>
      </c>
      <c r="J3884"/>
      <c r="N3884" s="14"/>
      <c r="Q3884"/>
    </row>
    <row r="3885" spans="1:17" x14ac:dyDescent="0.25">
      <c r="A3885" s="11" t="s">
        <v>251</v>
      </c>
      <c r="B3885" s="11" t="s">
        <v>76</v>
      </c>
      <c r="C3885" s="11" t="s">
        <v>184</v>
      </c>
      <c r="D3885" s="11" t="s">
        <v>331</v>
      </c>
      <c r="E3885">
        <v>4107</v>
      </c>
      <c r="F3885" s="11" t="s">
        <v>561</v>
      </c>
      <c r="G3885" s="11" t="s">
        <v>372</v>
      </c>
      <c r="H3885">
        <v>1</v>
      </c>
      <c r="I3885">
        <v>2.4348672997321647E-2</v>
      </c>
      <c r="J3885"/>
      <c r="N3885" s="14"/>
      <c r="Q3885"/>
    </row>
    <row r="3886" spans="1:17" x14ac:dyDescent="0.25">
      <c r="A3886" s="11" t="s">
        <v>251</v>
      </c>
      <c r="B3886" s="11" t="s">
        <v>76</v>
      </c>
      <c r="C3886" s="11" t="s">
        <v>184</v>
      </c>
      <c r="D3886" s="11" t="s">
        <v>331</v>
      </c>
      <c r="E3886">
        <v>4107</v>
      </c>
      <c r="F3886" s="11" t="s">
        <v>561</v>
      </c>
      <c r="G3886" s="11" t="s">
        <v>374</v>
      </c>
      <c r="H3886">
        <v>1</v>
      </c>
      <c r="I3886">
        <v>2.4348672997321647E-2</v>
      </c>
      <c r="J3886"/>
      <c r="N3886" s="14"/>
      <c r="Q3886"/>
    </row>
    <row r="3887" spans="1:17" x14ac:dyDescent="0.25">
      <c r="A3887" s="11" t="s">
        <v>251</v>
      </c>
      <c r="B3887" s="11" t="s">
        <v>76</v>
      </c>
      <c r="C3887" s="11" t="s">
        <v>184</v>
      </c>
      <c r="D3887" s="11" t="s">
        <v>331</v>
      </c>
      <c r="E3887">
        <v>4107</v>
      </c>
      <c r="F3887" s="11" t="s">
        <v>561</v>
      </c>
      <c r="G3887" s="11" t="s">
        <v>423</v>
      </c>
      <c r="H3887">
        <v>1</v>
      </c>
      <c r="I3887">
        <v>2.4348672997321647E-2</v>
      </c>
      <c r="J3887"/>
      <c r="N3887" s="14"/>
      <c r="Q3887"/>
    </row>
    <row r="3888" spans="1:17" x14ac:dyDescent="0.25">
      <c r="A3888" s="11" t="s">
        <v>251</v>
      </c>
      <c r="B3888" s="11" t="s">
        <v>76</v>
      </c>
      <c r="C3888" s="11" t="s">
        <v>184</v>
      </c>
      <c r="D3888" s="11" t="s">
        <v>331</v>
      </c>
      <c r="E3888">
        <v>4107</v>
      </c>
      <c r="F3888" s="11" t="s">
        <v>561</v>
      </c>
      <c r="G3888" s="11" t="s">
        <v>444</v>
      </c>
      <c r="H3888">
        <v>1</v>
      </c>
      <c r="I3888">
        <v>2.4348672997321647E-2</v>
      </c>
      <c r="J3888"/>
      <c r="N3888" s="14"/>
      <c r="Q3888"/>
    </row>
    <row r="3889" spans="1:17" x14ac:dyDescent="0.25">
      <c r="A3889" s="11" t="s">
        <v>251</v>
      </c>
      <c r="B3889" s="11" t="s">
        <v>76</v>
      </c>
      <c r="C3889" s="11" t="s">
        <v>184</v>
      </c>
      <c r="D3889" s="11" t="s">
        <v>331</v>
      </c>
      <c r="E3889">
        <v>4107</v>
      </c>
      <c r="F3889" s="11" t="s">
        <v>561</v>
      </c>
      <c r="G3889" s="11" t="s">
        <v>456</v>
      </c>
      <c r="H3889">
        <v>1</v>
      </c>
      <c r="I3889">
        <v>2.4348672997321647E-2</v>
      </c>
      <c r="J3889"/>
      <c r="N3889" s="14"/>
      <c r="Q3889"/>
    </row>
    <row r="3890" spans="1:17" x14ac:dyDescent="0.25">
      <c r="A3890" s="11" t="s">
        <v>251</v>
      </c>
      <c r="B3890" s="11" t="s">
        <v>76</v>
      </c>
      <c r="C3890" s="11" t="s">
        <v>184</v>
      </c>
      <c r="D3890" s="11" t="s">
        <v>331</v>
      </c>
      <c r="E3890">
        <v>4107</v>
      </c>
      <c r="F3890" s="11" t="s">
        <v>501</v>
      </c>
      <c r="G3890" s="11" t="s">
        <v>141</v>
      </c>
      <c r="H3890">
        <v>3520</v>
      </c>
      <c r="I3890">
        <v>85.70732895057219</v>
      </c>
      <c r="J3890"/>
      <c r="N3890" s="14"/>
      <c r="Q3890"/>
    </row>
    <row r="3891" spans="1:17" x14ac:dyDescent="0.25">
      <c r="A3891" s="11" t="s">
        <v>251</v>
      </c>
      <c r="B3891" s="11" t="s">
        <v>76</v>
      </c>
      <c r="C3891" s="11" t="s">
        <v>184</v>
      </c>
      <c r="D3891" s="11" t="s">
        <v>331</v>
      </c>
      <c r="E3891">
        <v>4107</v>
      </c>
      <c r="F3891" s="11" t="s">
        <v>501</v>
      </c>
      <c r="G3891" s="11" t="s">
        <v>552</v>
      </c>
      <c r="H3891">
        <v>186</v>
      </c>
      <c r="I3891">
        <v>4.5288531775018264</v>
      </c>
      <c r="J3891"/>
      <c r="N3891" s="14"/>
      <c r="Q3891"/>
    </row>
    <row r="3892" spans="1:17" x14ac:dyDescent="0.25">
      <c r="A3892" s="11" t="s">
        <v>251</v>
      </c>
      <c r="B3892" s="11" t="s">
        <v>76</v>
      </c>
      <c r="C3892" s="11" t="s">
        <v>184</v>
      </c>
      <c r="D3892" s="11" t="s">
        <v>331</v>
      </c>
      <c r="E3892">
        <v>4107</v>
      </c>
      <c r="F3892" s="11" t="s">
        <v>501</v>
      </c>
      <c r="G3892" s="11" t="s">
        <v>526</v>
      </c>
      <c r="H3892">
        <v>143</v>
      </c>
      <c r="I3892">
        <v>3.4818602386169952</v>
      </c>
      <c r="J3892"/>
      <c r="N3892" s="14"/>
      <c r="Q3892"/>
    </row>
    <row r="3893" spans="1:17" x14ac:dyDescent="0.25">
      <c r="A3893" s="11" t="s">
        <v>251</v>
      </c>
      <c r="B3893" s="11" t="s">
        <v>76</v>
      </c>
      <c r="C3893" s="11" t="s">
        <v>184</v>
      </c>
      <c r="D3893" s="11" t="s">
        <v>331</v>
      </c>
      <c r="E3893">
        <v>4107</v>
      </c>
      <c r="F3893" s="11" t="s">
        <v>501</v>
      </c>
      <c r="G3893" s="11" t="s">
        <v>521</v>
      </c>
      <c r="H3893">
        <v>55</v>
      </c>
      <c r="I3893">
        <v>1.3391770148526905</v>
      </c>
      <c r="J3893"/>
      <c r="N3893" s="14"/>
      <c r="Q3893"/>
    </row>
    <row r="3894" spans="1:17" x14ac:dyDescent="0.25">
      <c r="A3894" s="11" t="s">
        <v>251</v>
      </c>
      <c r="B3894" s="11" t="s">
        <v>76</v>
      </c>
      <c r="C3894" s="11" t="s">
        <v>184</v>
      </c>
      <c r="D3894" s="11" t="s">
        <v>331</v>
      </c>
      <c r="E3894">
        <v>4107</v>
      </c>
      <c r="F3894" s="11" t="s">
        <v>501</v>
      </c>
      <c r="G3894" s="11" t="s">
        <v>508</v>
      </c>
      <c r="H3894">
        <v>41</v>
      </c>
      <c r="I3894">
        <v>0.99829559289018743</v>
      </c>
      <c r="J3894"/>
      <c r="N3894" s="14"/>
      <c r="Q3894"/>
    </row>
    <row r="3895" spans="1:17" x14ac:dyDescent="0.25">
      <c r="A3895" s="11" t="s">
        <v>251</v>
      </c>
      <c r="B3895" s="11" t="s">
        <v>76</v>
      </c>
      <c r="C3895" s="11" t="s">
        <v>184</v>
      </c>
      <c r="D3895" s="11" t="s">
        <v>331</v>
      </c>
      <c r="E3895">
        <v>4107</v>
      </c>
      <c r="F3895" s="11" t="s">
        <v>501</v>
      </c>
      <c r="G3895" s="11" t="s">
        <v>544</v>
      </c>
      <c r="H3895">
        <v>24</v>
      </c>
      <c r="I3895">
        <v>0.58436815193571945</v>
      </c>
      <c r="J3895"/>
      <c r="N3895" s="14"/>
      <c r="Q3895"/>
    </row>
    <row r="3896" spans="1:17" x14ac:dyDescent="0.25">
      <c r="A3896" s="11" t="s">
        <v>251</v>
      </c>
      <c r="B3896" s="11" t="s">
        <v>76</v>
      </c>
      <c r="C3896" s="11" t="s">
        <v>184</v>
      </c>
      <c r="D3896" s="11" t="s">
        <v>331</v>
      </c>
      <c r="E3896">
        <v>4107</v>
      </c>
      <c r="F3896" s="11" t="s">
        <v>501</v>
      </c>
      <c r="G3896" s="11" t="s">
        <v>506</v>
      </c>
      <c r="H3896">
        <v>20</v>
      </c>
      <c r="I3896">
        <v>0.48697345994643293</v>
      </c>
      <c r="J3896"/>
      <c r="N3896" s="14"/>
      <c r="Q3896"/>
    </row>
    <row r="3897" spans="1:17" x14ac:dyDescent="0.25">
      <c r="A3897" s="11" t="s">
        <v>251</v>
      </c>
      <c r="B3897" s="11" t="s">
        <v>76</v>
      </c>
      <c r="C3897" s="11" t="s">
        <v>184</v>
      </c>
      <c r="D3897" s="11" t="s">
        <v>331</v>
      </c>
      <c r="E3897">
        <v>4107</v>
      </c>
      <c r="F3897" s="11" t="s">
        <v>501</v>
      </c>
      <c r="G3897" s="11" t="s">
        <v>513</v>
      </c>
      <c r="H3897">
        <v>16</v>
      </c>
      <c r="I3897">
        <v>0.38957876795714635</v>
      </c>
      <c r="J3897"/>
      <c r="N3897" s="14"/>
      <c r="Q3897"/>
    </row>
    <row r="3898" spans="1:17" x14ac:dyDescent="0.25">
      <c r="A3898" s="11" t="s">
        <v>251</v>
      </c>
      <c r="B3898" s="11" t="s">
        <v>76</v>
      </c>
      <c r="C3898" s="11" t="s">
        <v>184</v>
      </c>
      <c r="D3898" s="11" t="s">
        <v>331</v>
      </c>
      <c r="E3898">
        <v>4107</v>
      </c>
      <c r="F3898" s="11" t="s">
        <v>501</v>
      </c>
      <c r="G3898" s="11" t="s">
        <v>546</v>
      </c>
      <c r="H3898">
        <v>12</v>
      </c>
      <c r="I3898">
        <v>0.29218407596785972</v>
      </c>
      <c r="J3898"/>
      <c r="N3898" s="14"/>
      <c r="Q3898"/>
    </row>
    <row r="3899" spans="1:17" x14ac:dyDescent="0.25">
      <c r="A3899" s="11" t="s">
        <v>251</v>
      </c>
      <c r="B3899" s="11" t="s">
        <v>76</v>
      </c>
      <c r="C3899" s="11" t="s">
        <v>184</v>
      </c>
      <c r="D3899" s="11" t="s">
        <v>331</v>
      </c>
      <c r="E3899">
        <v>4107</v>
      </c>
      <c r="F3899" s="11" t="s">
        <v>501</v>
      </c>
      <c r="G3899" s="11" t="s">
        <v>510</v>
      </c>
      <c r="H3899">
        <v>10</v>
      </c>
      <c r="I3899">
        <v>0.24348672997321646</v>
      </c>
      <c r="J3899"/>
      <c r="N3899" s="14"/>
      <c r="Q3899"/>
    </row>
    <row r="3900" spans="1:17" x14ac:dyDescent="0.25">
      <c r="A3900" s="11" t="s">
        <v>251</v>
      </c>
      <c r="B3900" s="11" t="s">
        <v>76</v>
      </c>
      <c r="C3900" s="11" t="s">
        <v>184</v>
      </c>
      <c r="D3900" s="11" t="s">
        <v>331</v>
      </c>
      <c r="E3900">
        <v>4107</v>
      </c>
      <c r="F3900" s="11" t="s">
        <v>501</v>
      </c>
      <c r="G3900" s="11" t="s">
        <v>502</v>
      </c>
      <c r="H3900">
        <v>9</v>
      </c>
      <c r="I3900">
        <v>0.21913805697589481</v>
      </c>
      <c r="J3900"/>
      <c r="N3900" s="14"/>
      <c r="Q3900"/>
    </row>
    <row r="3901" spans="1:17" x14ac:dyDescent="0.25">
      <c r="A3901" s="11" t="s">
        <v>251</v>
      </c>
      <c r="B3901" s="11" t="s">
        <v>76</v>
      </c>
      <c r="C3901" s="11" t="s">
        <v>184</v>
      </c>
      <c r="D3901" s="11" t="s">
        <v>331</v>
      </c>
      <c r="E3901">
        <v>4107</v>
      </c>
      <c r="F3901" s="11" t="s">
        <v>501</v>
      </c>
      <c r="G3901" s="11" t="s">
        <v>543</v>
      </c>
      <c r="H3901">
        <v>9</v>
      </c>
      <c r="I3901">
        <v>0.21913805697589481</v>
      </c>
      <c r="J3901"/>
      <c r="N3901" s="14"/>
      <c r="Q3901"/>
    </row>
    <row r="3902" spans="1:17" x14ac:dyDescent="0.25">
      <c r="A3902" s="11" t="s">
        <v>251</v>
      </c>
      <c r="B3902" s="11" t="s">
        <v>76</v>
      </c>
      <c r="C3902" s="11" t="s">
        <v>184</v>
      </c>
      <c r="D3902" s="11" t="s">
        <v>331</v>
      </c>
      <c r="E3902">
        <v>4107</v>
      </c>
      <c r="F3902" s="11" t="s">
        <v>501</v>
      </c>
      <c r="G3902" s="11" t="s">
        <v>507</v>
      </c>
      <c r="H3902">
        <v>7</v>
      </c>
      <c r="I3902">
        <v>0.17044071098125152</v>
      </c>
      <c r="J3902"/>
      <c r="N3902" s="14"/>
      <c r="Q3902"/>
    </row>
    <row r="3903" spans="1:17" x14ac:dyDescent="0.25">
      <c r="A3903" s="11" t="s">
        <v>251</v>
      </c>
      <c r="B3903" s="11" t="s">
        <v>76</v>
      </c>
      <c r="C3903" s="11" t="s">
        <v>184</v>
      </c>
      <c r="D3903" s="11" t="s">
        <v>331</v>
      </c>
      <c r="E3903">
        <v>4107</v>
      </c>
      <c r="F3903" s="11" t="s">
        <v>501</v>
      </c>
      <c r="G3903" s="11" t="s">
        <v>449</v>
      </c>
      <c r="H3903">
        <v>7</v>
      </c>
      <c r="I3903">
        <v>0.17044071098125152</v>
      </c>
      <c r="J3903"/>
      <c r="N3903" s="14"/>
      <c r="Q3903"/>
    </row>
    <row r="3904" spans="1:17" x14ac:dyDescent="0.25">
      <c r="A3904" s="11" t="s">
        <v>251</v>
      </c>
      <c r="B3904" s="11" t="s">
        <v>76</v>
      </c>
      <c r="C3904" s="11" t="s">
        <v>184</v>
      </c>
      <c r="D3904" s="11" t="s">
        <v>331</v>
      </c>
      <c r="E3904">
        <v>4107</v>
      </c>
      <c r="F3904" s="11" t="s">
        <v>501</v>
      </c>
      <c r="G3904" s="11" t="s">
        <v>531</v>
      </c>
      <c r="H3904">
        <v>6</v>
      </c>
      <c r="I3904">
        <v>0.14609203798392986</v>
      </c>
      <c r="J3904"/>
      <c r="N3904" s="14"/>
      <c r="Q3904"/>
    </row>
    <row r="3905" spans="1:17" x14ac:dyDescent="0.25">
      <c r="A3905" s="11" t="s">
        <v>251</v>
      </c>
      <c r="B3905" s="11" t="s">
        <v>76</v>
      </c>
      <c r="C3905" s="11" t="s">
        <v>184</v>
      </c>
      <c r="D3905" s="11" t="s">
        <v>331</v>
      </c>
      <c r="E3905">
        <v>4107</v>
      </c>
      <c r="F3905" s="11" t="s">
        <v>501</v>
      </c>
      <c r="G3905" s="11" t="s">
        <v>539</v>
      </c>
      <c r="H3905">
        <v>5</v>
      </c>
      <c r="I3905">
        <v>0.12174336498660823</v>
      </c>
      <c r="J3905"/>
      <c r="N3905" s="14"/>
      <c r="Q3905"/>
    </row>
    <row r="3906" spans="1:17" x14ac:dyDescent="0.25">
      <c r="A3906" s="11" t="s">
        <v>251</v>
      </c>
      <c r="B3906" s="11" t="s">
        <v>76</v>
      </c>
      <c r="C3906" s="11" t="s">
        <v>184</v>
      </c>
      <c r="D3906" s="11" t="s">
        <v>331</v>
      </c>
      <c r="E3906">
        <v>4107</v>
      </c>
      <c r="F3906" s="11" t="s">
        <v>501</v>
      </c>
      <c r="G3906" s="11" t="s">
        <v>503</v>
      </c>
      <c r="H3906">
        <v>4</v>
      </c>
      <c r="I3906">
        <v>9.7394691989286589E-2</v>
      </c>
      <c r="J3906"/>
      <c r="N3906" s="14"/>
      <c r="Q3906"/>
    </row>
    <row r="3907" spans="1:17" x14ac:dyDescent="0.25">
      <c r="A3907" s="11" t="s">
        <v>251</v>
      </c>
      <c r="B3907" s="11" t="s">
        <v>76</v>
      </c>
      <c r="C3907" s="11" t="s">
        <v>184</v>
      </c>
      <c r="D3907" s="11" t="s">
        <v>331</v>
      </c>
      <c r="E3907">
        <v>4107</v>
      </c>
      <c r="F3907" s="11" t="s">
        <v>501</v>
      </c>
      <c r="G3907" s="11" t="s">
        <v>515</v>
      </c>
      <c r="H3907">
        <v>3</v>
      </c>
      <c r="I3907">
        <v>7.3046018991964931E-2</v>
      </c>
      <c r="J3907"/>
      <c r="N3907" s="14"/>
      <c r="Q3907"/>
    </row>
    <row r="3908" spans="1:17" x14ac:dyDescent="0.25">
      <c r="A3908" s="11" t="s">
        <v>251</v>
      </c>
      <c r="B3908" s="11" t="s">
        <v>76</v>
      </c>
      <c r="C3908" s="11" t="s">
        <v>184</v>
      </c>
      <c r="D3908" s="11" t="s">
        <v>331</v>
      </c>
      <c r="E3908">
        <v>4107</v>
      </c>
      <c r="F3908" s="11" t="s">
        <v>501</v>
      </c>
      <c r="G3908" s="11" t="s">
        <v>527</v>
      </c>
      <c r="H3908">
        <v>3</v>
      </c>
      <c r="I3908">
        <v>7.3046018991964931E-2</v>
      </c>
      <c r="J3908"/>
      <c r="N3908" s="14"/>
      <c r="Q3908"/>
    </row>
    <row r="3909" spans="1:17" x14ac:dyDescent="0.25">
      <c r="A3909" s="11" t="s">
        <v>251</v>
      </c>
      <c r="B3909" s="11" t="s">
        <v>76</v>
      </c>
      <c r="C3909" s="11" t="s">
        <v>184</v>
      </c>
      <c r="D3909" s="11" t="s">
        <v>331</v>
      </c>
      <c r="E3909">
        <v>4107</v>
      </c>
      <c r="F3909" s="11" t="s">
        <v>501</v>
      </c>
      <c r="G3909" s="11" t="s">
        <v>548</v>
      </c>
      <c r="H3909">
        <v>3</v>
      </c>
      <c r="I3909">
        <v>7.3046018991964931E-2</v>
      </c>
      <c r="J3909"/>
      <c r="N3909" s="14"/>
      <c r="Q3909"/>
    </row>
    <row r="3910" spans="1:17" x14ac:dyDescent="0.25">
      <c r="A3910" s="11" t="s">
        <v>251</v>
      </c>
      <c r="B3910" s="11" t="s">
        <v>76</v>
      </c>
      <c r="C3910" s="11" t="s">
        <v>184</v>
      </c>
      <c r="D3910" s="11" t="s">
        <v>331</v>
      </c>
      <c r="E3910">
        <v>4107</v>
      </c>
      <c r="F3910" s="11" t="s">
        <v>501</v>
      </c>
      <c r="G3910" s="11" t="s">
        <v>504</v>
      </c>
      <c r="H3910">
        <v>2</v>
      </c>
      <c r="I3910">
        <v>4.8697345994643294E-2</v>
      </c>
      <c r="J3910"/>
      <c r="N3910" s="14"/>
      <c r="Q3910"/>
    </row>
    <row r="3911" spans="1:17" x14ac:dyDescent="0.25">
      <c r="A3911" s="11" t="s">
        <v>251</v>
      </c>
      <c r="B3911" s="11" t="s">
        <v>76</v>
      </c>
      <c r="C3911" s="11" t="s">
        <v>184</v>
      </c>
      <c r="D3911" s="11" t="s">
        <v>331</v>
      </c>
      <c r="E3911">
        <v>4107</v>
      </c>
      <c r="F3911" s="11" t="s">
        <v>501</v>
      </c>
      <c r="G3911" s="11" t="s">
        <v>520</v>
      </c>
      <c r="H3911">
        <v>2</v>
      </c>
      <c r="I3911">
        <v>4.8697345994643294E-2</v>
      </c>
      <c r="J3911"/>
      <c r="N3911" s="14"/>
      <c r="Q3911"/>
    </row>
    <row r="3912" spans="1:17" x14ac:dyDescent="0.25">
      <c r="A3912" s="11" t="s">
        <v>251</v>
      </c>
      <c r="B3912" s="11" t="s">
        <v>76</v>
      </c>
      <c r="C3912" s="11" t="s">
        <v>184</v>
      </c>
      <c r="D3912" s="11" t="s">
        <v>331</v>
      </c>
      <c r="E3912">
        <v>4107</v>
      </c>
      <c r="F3912" s="11" t="s">
        <v>501</v>
      </c>
      <c r="G3912" s="11" t="s">
        <v>523</v>
      </c>
      <c r="H3912">
        <v>2</v>
      </c>
      <c r="I3912">
        <v>4.8697345994643294E-2</v>
      </c>
      <c r="J3912"/>
      <c r="N3912" s="14"/>
      <c r="Q3912"/>
    </row>
    <row r="3913" spans="1:17" x14ac:dyDescent="0.25">
      <c r="A3913" s="11" t="s">
        <v>251</v>
      </c>
      <c r="B3913" s="11" t="s">
        <v>76</v>
      </c>
      <c r="C3913" s="11" t="s">
        <v>184</v>
      </c>
      <c r="D3913" s="11" t="s">
        <v>331</v>
      </c>
      <c r="E3913">
        <v>4107</v>
      </c>
      <c r="F3913" s="11" t="s">
        <v>501</v>
      </c>
      <c r="G3913" s="11" t="s">
        <v>532</v>
      </c>
      <c r="H3913">
        <v>2</v>
      </c>
      <c r="I3913">
        <v>4.8697345994643294E-2</v>
      </c>
      <c r="J3913"/>
      <c r="N3913" s="14"/>
      <c r="Q3913"/>
    </row>
    <row r="3914" spans="1:17" x14ac:dyDescent="0.25">
      <c r="A3914" s="11" t="s">
        <v>251</v>
      </c>
      <c r="B3914" s="11" t="s">
        <v>76</v>
      </c>
      <c r="C3914" s="11" t="s">
        <v>184</v>
      </c>
      <c r="D3914" s="11" t="s">
        <v>331</v>
      </c>
      <c r="E3914">
        <v>4107</v>
      </c>
      <c r="F3914" s="11" t="s">
        <v>501</v>
      </c>
      <c r="G3914" s="11" t="s">
        <v>533</v>
      </c>
      <c r="H3914">
        <v>2</v>
      </c>
      <c r="I3914">
        <v>4.8697345994643294E-2</v>
      </c>
      <c r="J3914"/>
      <c r="N3914" s="14"/>
      <c r="Q3914"/>
    </row>
    <row r="3915" spans="1:17" x14ac:dyDescent="0.25">
      <c r="A3915" s="11" t="s">
        <v>251</v>
      </c>
      <c r="B3915" s="11" t="s">
        <v>76</v>
      </c>
      <c r="C3915" s="11" t="s">
        <v>184</v>
      </c>
      <c r="D3915" s="11" t="s">
        <v>331</v>
      </c>
      <c r="E3915">
        <v>4107</v>
      </c>
      <c r="F3915" s="11" t="s">
        <v>501</v>
      </c>
      <c r="G3915" s="11" t="s">
        <v>547</v>
      </c>
      <c r="H3915">
        <v>2</v>
      </c>
      <c r="I3915">
        <v>4.8697345994643294E-2</v>
      </c>
      <c r="J3915"/>
      <c r="N3915" s="14"/>
      <c r="Q3915"/>
    </row>
    <row r="3916" spans="1:17" x14ac:dyDescent="0.25">
      <c r="A3916" s="11" t="s">
        <v>251</v>
      </c>
      <c r="B3916" s="11" t="s">
        <v>76</v>
      </c>
      <c r="C3916" s="11" t="s">
        <v>184</v>
      </c>
      <c r="D3916" s="11" t="s">
        <v>331</v>
      </c>
      <c r="E3916">
        <v>4107</v>
      </c>
      <c r="F3916" s="11" t="s">
        <v>501</v>
      </c>
      <c r="G3916" s="11" t="s">
        <v>509</v>
      </c>
      <c r="H3916">
        <v>1</v>
      </c>
      <c r="I3916">
        <v>2.4348672997321647E-2</v>
      </c>
      <c r="J3916"/>
      <c r="N3916" s="14"/>
      <c r="Q3916"/>
    </row>
    <row r="3917" spans="1:17" x14ac:dyDescent="0.25">
      <c r="A3917" s="11" t="s">
        <v>251</v>
      </c>
      <c r="B3917" s="11" t="s">
        <v>76</v>
      </c>
      <c r="C3917" s="11" t="s">
        <v>184</v>
      </c>
      <c r="D3917" s="11" t="s">
        <v>331</v>
      </c>
      <c r="E3917">
        <v>4107</v>
      </c>
      <c r="F3917" s="11" t="s">
        <v>501</v>
      </c>
      <c r="G3917" s="11" t="s">
        <v>518</v>
      </c>
      <c r="H3917">
        <v>1</v>
      </c>
      <c r="I3917">
        <v>2.4348672997321647E-2</v>
      </c>
      <c r="J3917"/>
      <c r="N3917" s="14"/>
      <c r="Q3917"/>
    </row>
    <row r="3918" spans="1:17" x14ac:dyDescent="0.25">
      <c r="A3918" s="11" t="s">
        <v>251</v>
      </c>
      <c r="B3918" s="11" t="s">
        <v>76</v>
      </c>
      <c r="C3918" s="11" t="s">
        <v>184</v>
      </c>
      <c r="D3918" s="11" t="s">
        <v>331</v>
      </c>
      <c r="E3918">
        <v>4107</v>
      </c>
      <c r="F3918" s="11" t="s">
        <v>501</v>
      </c>
      <c r="G3918" s="11" t="s">
        <v>516</v>
      </c>
      <c r="H3918">
        <v>1</v>
      </c>
      <c r="I3918">
        <v>2.4348672997321647E-2</v>
      </c>
      <c r="J3918"/>
      <c r="N3918" s="14"/>
      <c r="Q3918"/>
    </row>
    <row r="3919" spans="1:17" x14ac:dyDescent="0.25">
      <c r="A3919" s="11" t="s">
        <v>251</v>
      </c>
      <c r="B3919" s="11" t="s">
        <v>76</v>
      </c>
      <c r="C3919" s="11" t="s">
        <v>184</v>
      </c>
      <c r="D3919" s="11" t="s">
        <v>331</v>
      </c>
      <c r="E3919">
        <v>4107</v>
      </c>
      <c r="F3919" s="11" t="s">
        <v>501</v>
      </c>
      <c r="G3919" s="11" t="s">
        <v>517</v>
      </c>
      <c r="H3919">
        <v>1</v>
      </c>
      <c r="I3919">
        <v>2.4348672997321647E-2</v>
      </c>
      <c r="J3919"/>
      <c r="N3919" s="14"/>
      <c r="Q3919"/>
    </row>
    <row r="3920" spans="1:17" x14ac:dyDescent="0.25">
      <c r="A3920" s="11" t="s">
        <v>251</v>
      </c>
      <c r="B3920" s="11" t="s">
        <v>76</v>
      </c>
      <c r="C3920" s="11" t="s">
        <v>184</v>
      </c>
      <c r="D3920" s="11" t="s">
        <v>331</v>
      </c>
      <c r="E3920">
        <v>4107</v>
      </c>
      <c r="F3920" s="11" t="s">
        <v>501</v>
      </c>
      <c r="G3920" s="11" t="s">
        <v>519</v>
      </c>
      <c r="H3920">
        <v>1</v>
      </c>
      <c r="I3920">
        <v>2.4348672997321647E-2</v>
      </c>
      <c r="J3920"/>
      <c r="N3920" s="14"/>
      <c r="Q3920"/>
    </row>
    <row r="3921" spans="1:17" x14ac:dyDescent="0.25">
      <c r="A3921" s="11" t="s">
        <v>251</v>
      </c>
      <c r="B3921" s="11" t="s">
        <v>76</v>
      </c>
      <c r="C3921" s="11" t="s">
        <v>184</v>
      </c>
      <c r="D3921" s="11" t="s">
        <v>331</v>
      </c>
      <c r="E3921">
        <v>4107</v>
      </c>
      <c r="F3921" s="11" t="s">
        <v>501</v>
      </c>
      <c r="G3921" s="11" t="s">
        <v>522</v>
      </c>
      <c r="H3921">
        <v>1</v>
      </c>
      <c r="I3921">
        <v>2.4348672997321647E-2</v>
      </c>
      <c r="J3921"/>
      <c r="N3921" s="14"/>
      <c r="Q3921"/>
    </row>
    <row r="3922" spans="1:17" x14ac:dyDescent="0.25">
      <c r="A3922" s="11" t="s">
        <v>251</v>
      </c>
      <c r="B3922" s="11" t="s">
        <v>76</v>
      </c>
      <c r="C3922" s="11" t="s">
        <v>184</v>
      </c>
      <c r="D3922" s="11" t="s">
        <v>331</v>
      </c>
      <c r="E3922">
        <v>4107</v>
      </c>
      <c r="F3922" s="11" t="s">
        <v>501</v>
      </c>
      <c r="G3922" s="11" t="s">
        <v>528</v>
      </c>
      <c r="H3922">
        <v>1</v>
      </c>
      <c r="I3922">
        <v>2.4348672997321647E-2</v>
      </c>
      <c r="J3922"/>
      <c r="N3922" s="14"/>
      <c r="Q3922"/>
    </row>
    <row r="3923" spans="1:17" x14ac:dyDescent="0.25">
      <c r="A3923" s="11" t="s">
        <v>251</v>
      </c>
      <c r="B3923" s="11" t="s">
        <v>76</v>
      </c>
      <c r="C3923" s="11" t="s">
        <v>184</v>
      </c>
      <c r="D3923" s="11" t="s">
        <v>331</v>
      </c>
      <c r="E3923">
        <v>4107</v>
      </c>
      <c r="F3923" s="11" t="s">
        <v>501</v>
      </c>
      <c r="G3923" s="11" t="s">
        <v>535</v>
      </c>
      <c r="H3923">
        <v>1</v>
      </c>
      <c r="I3923">
        <v>2.4348672997321647E-2</v>
      </c>
      <c r="J3923"/>
      <c r="N3923" s="14"/>
      <c r="Q3923"/>
    </row>
    <row r="3924" spans="1:17" x14ac:dyDescent="0.25">
      <c r="A3924" s="11" t="s">
        <v>251</v>
      </c>
      <c r="B3924" s="11" t="s">
        <v>76</v>
      </c>
      <c r="C3924" s="11" t="s">
        <v>184</v>
      </c>
      <c r="D3924" s="11" t="s">
        <v>331</v>
      </c>
      <c r="E3924">
        <v>4107</v>
      </c>
      <c r="F3924" s="11" t="s">
        <v>501</v>
      </c>
      <c r="G3924" s="11" t="s">
        <v>538</v>
      </c>
      <c r="H3924">
        <v>1</v>
      </c>
      <c r="I3924">
        <v>2.4348672997321647E-2</v>
      </c>
      <c r="J3924"/>
      <c r="N3924" s="14"/>
      <c r="Q3924"/>
    </row>
    <row r="3925" spans="1:17" x14ac:dyDescent="0.25">
      <c r="A3925" s="11" t="s">
        <v>251</v>
      </c>
      <c r="B3925" s="11" t="s">
        <v>76</v>
      </c>
      <c r="C3925" s="11" t="s">
        <v>184</v>
      </c>
      <c r="D3925" s="11" t="s">
        <v>331</v>
      </c>
      <c r="E3925">
        <v>4107</v>
      </c>
      <c r="F3925" s="11" t="s">
        <v>501</v>
      </c>
      <c r="G3925" s="11" t="s">
        <v>540</v>
      </c>
      <c r="H3925">
        <v>1</v>
      </c>
      <c r="I3925">
        <v>2.4348672997321647E-2</v>
      </c>
      <c r="J3925"/>
      <c r="N3925" s="14"/>
      <c r="Q3925"/>
    </row>
    <row r="3926" spans="1:17" x14ac:dyDescent="0.25">
      <c r="A3926" s="11" t="s">
        <v>251</v>
      </c>
      <c r="B3926" s="11" t="s">
        <v>76</v>
      </c>
      <c r="C3926" s="11" t="s">
        <v>184</v>
      </c>
      <c r="D3926" s="11" t="s">
        <v>331</v>
      </c>
      <c r="E3926">
        <v>4107</v>
      </c>
      <c r="F3926" s="11" t="s">
        <v>501</v>
      </c>
      <c r="G3926" s="11" t="s">
        <v>541</v>
      </c>
      <c r="H3926">
        <v>1</v>
      </c>
      <c r="I3926">
        <v>2.4348672997321647E-2</v>
      </c>
      <c r="J3926"/>
      <c r="N3926" s="14"/>
      <c r="Q3926"/>
    </row>
    <row r="3927" spans="1:17" x14ac:dyDescent="0.25">
      <c r="A3927" s="11" t="s">
        <v>251</v>
      </c>
      <c r="B3927" s="11" t="s">
        <v>76</v>
      </c>
      <c r="C3927" s="11" t="s">
        <v>184</v>
      </c>
      <c r="D3927" s="11" t="s">
        <v>331</v>
      </c>
      <c r="E3927">
        <v>4107</v>
      </c>
      <c r="F3927" s="11" t="s">
        <v>501</v>
      </c>
      <c r="G3927" s="11" t="s">
        <v>505</v>
      </c>
      <c r="H3927">
        <v>1</v>
      </c>
      <c r="I3927">
        <v>2.4348672997321647E-2</v>
      </c>
      <c r="J3927"/>
      <c r="N3927" s="14"/>
      <c r="Q3927"/>
    </row>
    <row r="3928" spans="1:17" x14ac:dyDescent="0.25">
      <c r="A3928" s="11" t="s">
        <v>251</v>
      </c>
      <c r="B3928" s="11" t="s">
        <v>77</v>
      </c>
      <c r="C3928" s="11" t="s">
        <v>185</v>
      </c>
      <c r="D3928" s="11" t="s">
        <v>331</v>
      </c>
      <c r="E3928">
        <v>12139</v>
      </c>
      <c r="F3928" s="11" t="s">
        <v>211</v>
      </c>
      <c r="G3928" s="11" t="s">
        <v>553</v>
      </c>
      <c r="H3928">
        <v>8289</v>
      </c>
      <c r="I3928">
        <v>68.284043166652935</v>
      </c>
      <c r="J3928"/>
      <c r="N3928" s="14"/>
      <c r="Q3928"/>
    </row>
    <row r="3929" spans="1:17" x14ac:dyDescent="0.25">
      <c r="A3929" s="11" t="s">
        <v>251</v>
      </c>
      <c r="B3929" s="11" t="s">
        <v>77</v>
      </c>
      <c r="C3929" s="11" t="s">
        <v>185</v>
      </c>
      <c r="D3929" s="11" t="s">
        <v>331</v>
      </c>
      <c r="E3929">
        <v>12139</v>
      </c>
      <c r="F3929" s="11" t="s">
        <v>211</v>
      </c>
      <c r="G3929" s="11" t="s">
        <v>557</v>
      </c>
      <c r="H3929">
        <v>1426</v>
      </c>
      <c r="I3929">
        <v>11.747260894637121</v>
      </c>
      <c r="J3929"/>
      <c r="N3929" s="14"/>
      <c r="Q3929"/>
    </row>
    <row r="3930" spans="1:17" x14ac:dyDescent="0.25">
      <c r="A3930" s="11" t="s">
        <v>251</v>
      </c>
      <c r="B3930" s="11" t="s">
        <v>77</v>
      </c>
      <c r="C3930" s="11" t="s">
        <v>185</v>
      </c>
      <c r="D3930" s="11" t="s">
        <v>331</v>
      </c>
      <c r="E3930">
        <v>12139</v>
      </c>
      <c r="F3930" s="11" t="s">
        <v>211</v>
      </c>
      <c r="G3930" s="11" t="s">
        <v>554</v>
      </c>
      <c r="H3930">
        <v>1076</v>
      </c>
      <c r="I3930">
        <v>8.863992091605569</v>
      </c>
      <c r="J3930"/>
      <c r="N3930" s="14"/>
      <c r="Q3930"/>
    </row>
    <row r="3931" spans="1:17" x14ac:dyDescent="0.25">
      <c r="A3931" s="11" t="s">
        <v>251</v>
      </c>
      <c r="B3931" s="11" t="s">
        <v>77</v>
      </c>
      <c r="C3931" s="11" t="s">
        <v>185</v>
      </c>
      <c r="D3931" s="11" t="s">
        <v>331</v>
      </c>
      <c r="E3931">
        <v>12139</v>
      </c>
      <c r="F3931" s="11" t="s">
        <v>211</v>
      </c>
      <c r="G3931" s="11" t="s">
        <v>556</v>
      </c>
      <c r="H3931">
        <v>794</v>
      </c>
      <c r="I3931">
        <v>6.5409012274487193</v>
      </c>
      <c r="J3931"/>
      <c r="N3931" s="14"/>
      <c r="Q3931"/>
    </row>
    <row r="3932" spans="1:17" x14ac:dyDescent="0.25">
      <c r="A3932" s="11" t="s">
        <v>251</v>
      </c>
      <c r="B3932" s="11" t="s">
        <v>77</v>
      </c>
      <c r="C3932" s="11" t="s">
        <v>185</v>
      </c>
      <c r="D3932" s="11" t="s">
        <v>331</v>
      </c>
      <c r="E3932">
        <v>12139</v>
      </c>
      <c r="F3932" s="11" t="s">
        <v>211</v>
      </c>
      <c r="G3932" s="11" t="s">
        <v>555</v>
      </c>
      <c r="H3932">
        <v>554</v>
      </c>
      <c r="I3932">
        <v>4.5638026196556556</v>
      </c>
      <c r="J3932"/>
      <c r="N3932" s="14"/>
      <c r="Q3932"/>
    </row>
    <row r="3933" spans="1:17" x14ac:dyDescent="0.25">
      <c r="A3933" s="11" t="s">
        <v>251</v>
      </c>
      <c r="B3933" s="11" t="s">
        <v>77</v>
      </c>
      <c r="C3933" s="11" t="s">
        <v>185</v>
      </c>
      <c r="D3933" s="11" t="s">
        <v>331</v>
      </c>
      <c r="E3933">
        <v>12139</v>
      </c>
      <c r="F3933" s="11" t="s">
        <v>561</v>
      </c>
      <c r="G3933" s="11" t="s">
        <v>243</v>
      </c>
      <c r="H3933">
        <v>10714</v>
      </c>
      <c r="I3933">
        <v>88.260977016228679</v>
      </c>
      <c r="J3933"/>
      <c r="N3933" s="14"/>
      <c r="Q3933"/>
    </row>
    <row r="3934" spans="1:17" x14ac:dyDescent="0.25">
      <c r="A3934" s="11" t="s">
        <v>251</v>
      </c>
      <c r="B3934" s="11" t="s">
        <v>77</v>
      </c>
      <c r="C3934" s="11" t="s">
        <v>185</v>
      </c>
      <c r="D3934" s="11" t="s">
        <v>331</v>
      </c>
      <c r="E3934">
        <v>12139</v>
      </c>
      <c r="F3934" s="11" t="s">
        <v>561</v>
      </c>
      <c r="G3934" s="11" t="s">
        <v>384</v>
      </c>
      <c r="H3934">
        <v>429</v>
      </c>
      <c r="I3934">
        <v>3.5340637614301014</v>
      </c>
      <c r="J3934"/>
      <c r="N3934" s="14"/>
      <c r="Q3934"/>
    </row>
    <row r="3935" spans="1:17" x14ac:dyDescent="0.25">
      <c r="A3935" s="11" t="s">
        <v>251</v>
      </c>
      <c r="B3935" s="11" t="s">
        <v>77</v>
      </c>
      <c r="C3935" s="11" t="s">
        <v>185</v>
      </c>
      <c r="D3935" s="11" t="s">
        <v>331</v>
      </c>
      <c r="E3935">
        <v>12139</v>
      </c>
      <c r="F3935" s="11" t="s">
        <v>561</v>
      </c>
      <c r="G3935" s="11" t="s">
        <v>424</v>
      </c>
      <c r="H3935">
        <v>262</v>
      </c>
      <c r="I3935">
        <v>2.1583326468407611</v>
      </c>
      <c r="J3935"/>
      <c r="N3935" s="14"/>
      <c r="Q3935"/>
    </row>
    <row r="3936" spans="1:17" x14ac:dyDescent="0.25">
      <c r="A3936" s="11" t="s">
        <v>251</v>
      </c>
      <c r="B3936" s="11" t="s">
        <v>77</v>
      </c>
      <c r="C3936" s="11" t="s">
        <v>185</v>
      </c>
      <c r="D3936" s="11" t="s">
        <v>331</v>
      </c>
      <c r="E3936">
        <v>12139</v>
      </c>
      <c r="F3936" s="11" t="s">
        <v>561</v>
      </c>
      <c r="G3936" s="11" t="s">
        <v>459</v>
      </c>
      <c r="H3936">
        <v>236</v>
      </c>
      <c r="I3936">
        <v>1.9441469643298459</v>
      </c>
      <c r="J3936"/>
      <c r="N3936" s="14"/>
      <c r="Q3936"/>
    </row>
    <row r="3937" spans="1:17" x14ac:dyDescent="0.25">
      <c r="A3937" s="11" t="s">
        <v>251</v>
      </c>
      <c r="B3937" s="11" t="s">
        <v>77</v>
      </c>
      <c r="C3937" s="11" t="s">
        <v>185</v>
      </c>
      <c r="D3937" s="11" t="s">
        <v>331</v>
      </c>
      <c r="E3937">
        <v>12139</v>
      </c>
      <c r="F3937" s="11" t="s">
        <v>561</v>
      </c>
      <c r="G3937" s="11" t="s">
        <v>463</v>
      </c>
      <c r="H3937">
        <v>118</v>
      </c>
      <c r="I3937">
        <v>0.97207348216492295</v>
      </c>
      <c r="J3937"/>
      <c r="N3937" s="14"/>
      <c r="Q3937"/>
    </row>
    <row r="3938" spans="1:17" x14ac:dyDescent="0.25">
      <c r="A3938" s="11" t="s">
        <v>251</v>
      </c>
      <c r="B3938" s="11" t="s">
        <v>77</v>
      </c>
      <c r="C3938" s="11" t="s">
        <v>185</v>
      </c>
      <c r="D3938" s="11" t="s">
        <v>331</v>
      </c>
      <c r="E3938">
        <v>12139</v>
      </c>
      <c r="F3938" s="11" t="s">
        <v>561</v>
      </c>
      <c r="G3938" s="11" t="s">
        <v>465</v>
      </c>
      <c r="H3938">
        <v>70</v>
      </c>
      <c r="I3938">
        <v>0.57665376060631024</v>
      </c>
      <c r="J3938"/>
      <c r="N3938" s="14"/>
      <c r="Q3938"/>
    </row>
    <row r="3939" spans="1:17" x14ac:dyDescent="0.25">
      <c r="A3939" s="11" t="s">
        <v>251</v>
      </c>
      <c r="B3939" s="11" t="s">
        <v>77</v>
      </c>
      <c r="C3939" s="11" t="s">
        <v>185</v>
      </c>
      <c r="D3939" s="11" t="s">
        <v>331</v>
      </c>
      <c r="E3939">
        <v>12139</v>
      </c>
      <c r="F3939" s="11" t="s">
        <v>561</v>
      </c>
      <c r="G3939" s="11" t="s">
        <v>458</v>
      </c>
      <c r="H3939">
        <v>39</v>
      </c>
      <c r="I3939">
        <v>0.32127852376637284</v>
      </c>
      <c r="J3939"/>
      <c r="N3939" s="14"/>
      <c r="Q3939"/>
    </row>
    <row r="3940" spans="1:17" x14ac:dyDescent="0.25">
      <c r="A3940" s="11" t="s">
        <v>251</v>
      </c>
      <c r="B3940" s="11" t="s">
        <v>77</v>
      </c>
      <c r="C3940" s="11" t="s">
        <v>185</v>
      </c>
      <c r="D3940" s="11" t="s">
        <v>331</v>
      </c>
      <c r="E3940">
        <v>12139</v>
      </c>
      <c r="F3940" s="11" t="s">
        <v>561</v>
      </c>
      <c r="G3940" s="11" t="s">
        <v>387</v>
      </c>
      <c r="H3940">
        <v>35</v>
      </c>
      <c r="I3940">
        <v>0.28832688030315512</v>
      </c>
      <c r="J3940"/>
      <c r="N3940" s="14"/>
      <c r="Q3940"/>
    </row>
    <row r="3941" spans="1:17" x14ac:dyDescent="0.25">
      <c r="A3941" s="11" t="s">
        <v>251</v>
      </c>
      <c r="B3941" s="11" t="s">
        <v>77</v>
      </c>
      <c r="C3941" s="11" t="s">
        <v>185</v>
      </c>
      <c r="D3941" s="11" t="s">
        <v>331</v>
      </c>
      <c r="E3941">
        <v>12139</v>
      </c>
      <c r="F3941" s="11" t="s">
        <v>561</v>
      </c>
      <c r="G3941" s="11" t="s">
        <v>461</v>
      </c>
      <c r="H3941">
        <v>29</v>
      </c>
      <c r="I3941">
        <v>0.23889941510832852</v>
      </c>
      <c r="J3941"/>
      <c r="N3941" s="14"/>
      <c r="Q3941"/>
    </row>
    <row r="3942" spans="1:17" x14ac:dyDescent="0.25">
      <c r="A3942" s="11" t="s">
        <v>251</v>
      </c>
      <c r="B3942" s="11" t="s">
        <v>77</v>
      </c>
      <c r="C3942" s="11" t="s">
        <v>185</v>
      </c>
      <c r="D3942" s="11" t="s">
        <v>331</v>
      </c>
      <c r="E3942">
        <v>12139</v>
      </c>
      <c r="F3942" s="11" t="s">
        <v>561</v>
      </c>
      <c r="G3942" s="11" t="s">
        <v>466</v>
      </c>
      <c r="H3942">
        <v>28</v>
      </c>
      <c r="I3942">
        <v>0.2306615042425241</v>
      </c>
      <c r="J3942"/>
      <c r="N3942" s="14"/>
      <c r="Q3942"/>
    </row>
    <row r="3943" spans="1:17" x14ac:dyDescent="0.25">
      <c r="A3943" s="11" t="s">
        <v>251</v>
      </c>
      <c r="B3943" s="11" t="s">
        <v>77</v>
      </c>
      <c r="C3943" s="11" t="s">
        <v>185</v>
      </c>
      <c r="D3943" s="11" t="s">
        <v>331</v>
      </c>
      <c r="E3943">
        <v>12139</v>
      </c>
      <c r="F3943" s="11" t="s">
        <v>561</v>
      </c>
      <c r="G3943" s="11" t="s">
        <v>367</v>
      </c>
      <c r="H3943">
        <v>24</v>
      </c>
      <c r="I3943">
        <v>0.19770986077930636</v>
      </c>
      <c r="J3943"/>
      <c r="N3943" s="14"/>
      <c r="Q3943"/>
    </row>
    <row r="3944" spans="1:17" x14ac:dyDescent="0.25">
      <c r="A3944" s="11" t="s">
        <v>251</v>
      </c>
      <c r="B3944" s="11" t="s">
        <v>77</v>
      </c>
      <c r="C3944" s="11" t="s">
        <v>185</v>
      </c>
      <c r="D3944" s="11" t="s">
        <v>331</v>
      </c>
      <c r="E3944">
        <v>12139</v>
      </c>
      <c r="F3944" s="11" t="s">
        <v>561</v>
      </c>
      <c r="G3944" s="11" t="s">
        <v>370</v>
      </c>
      <c r="H3944">
        <v>19</v>
      </c>
      <c r="I3944">
        <v>0.1565203064502842</v>
      </c>
      <c r="J3944"/>
      <c r="N3944" s="14"/>
      <c r="Q3944"/>
    </row>
    <row r="3945" spans="1:17" x14ac:dyDescent="0.25">
      <c r="A3945" s="11" t="s">
        <v>251</v>
      </c>
      <c r="B3945" s="11" t="s">
        <v>77</v>
      </c>
      <c r="C3945" s="11" t="s">
        <v>185</v>
      </c>
      <c r="D3945" s="11" t="s">
        <v>331</v>
      </c>
      <c r="E3945">
        <v>12139</v>
      </c>
      <c r="F3945" s="11" t="s">
        <v>561</v>
      </c>
      <c r="G3945" s="11" t="s">
        <v>399</v>
      </c>
      <c r="H3945">
        <v>13</v>
      </c>
      <c r="I3945">
        <v>0.10709284125545762</v>
      </c>
      <c r="J3945"/>
      <c r="N3945" s="14"/>
      <c r="Q3945"/>
    </row>
    <row r="3946" spans="1:17" x14ac:dyDescent="0.25">
      <c r="A3946" s="11" t="s">
        <v>251</v>
      </c>
      <c r="B3946" s="11" t="s">
        <v>77</v>
      </c>
      <c r="C3946" s="11" t="s">
        <v>185</v>
      </c>
      <c r="D3946" s="11" t="s">
        <v>331</v>
      </c>
      <c r="E3946">
        <v>12139</v>
      </c>
      <c r="F3946" s="11" t="s">
        <v>561</v>
      </c>
      <c r="G3946" s="11" t="s">
        <v>474</v>
      </c>
      <c r="H3946">
        <v>12</v>
      </c>
      <c r="I3946">
        <v>9.8854930389653178E-2</v>
      </c>
      <c r="J3946"/>
      <c r="N3946" s="14"/>
      <c r="Q3946"/>
    </row>
    <row r="3947" spans="1:17" x14ac:dyDescent="0.25">
      <c r="A3947" s="11" t="s">
        <v>251</v>
      </c>
      <c r="B3947" s="11" t="s">
        <v>77</v>
      </c>
      <c r="C3947" s="11" t="s">
        <v>185</v>
      </c>
      <c r="D3947" s="11" t="s">
        <v>331</v>
      </c>
      <c r="E3947">
        <v>12139</v>
      </c>
      <c r="F3947" s="11" t="s">
        <v>561</v>
      </c>
      <c r="G3947" s="11" t="s">
        <v>389</v>
      </c>
      <c r="H3947">
        <v>10</v>
      </c>
      <c r="I3947">
        <v>8.237910865804432E-2</v>
      </c>
      <c r="J3947"/>
      <c r="N3947" s="14"/>
      <c r="Q3947"/>
    </row>
    <row r="3948" spans="1:17" x14ac:dyDescent="0.25">
      <c r="A3948" s="11" t="s">
        <v>251</v>
      </c>
      <c r="B3948" s="11" t="s">
        <v>77</v>
      </c>
      <c r="C3948" s="11" t="s">
        <v>185</v>
      </c>
      <c r="D3948" s="11" t="s">
        <v>331</v>
      </c>
      <c r="E3948">
        <v>12139</v>
      </c>
      <c r="F3948" s="11" t="s">
        <v>561</v>
      </c>
      <c r="G3948" s="11" t="s">
        <v>468</v>
      </c>
      <c r="H3948">
        <v>10</v>
      </c>
      <c r="I3948">
        <v>8.237910865804432E-2</v>
      </c>
      <c r="J3948"/>
      <c r="N3948" s="14"/>
      <c r="Q3948"/>
    </row>
    <row r="3949" spans="1:17" x14ac:dyDescent="0.25">
      <c r="A3949" s="11" t="s">
        <v>251</v>
      </c>
      <c r="B3949" s="11" t="s">
        <v>77</v>
      </c>
      <c r="C3949" s="11" t="s">
        <v>185</v>
      </c>
      <c r="D3949" s="11" t="s">
        <v>331</v>
      </c>
      <c r="E3949">
        <v>12139</v>
      </c>
      <c r="F3949" s="11" t="s">
        <v>561</v>
      </c>
      <c r="G3949" s="11" t="s">
        <v>406</v>
      </c>
      <c r="H3949">
        <v>9</v>
      </c>
      <c r="I3949">
        <v>7.4141197792239891E-2</v>
      </c>
      <c r="J3949"/>
      <c r="N3949" s="14"/>
      <c r="Q3949"/>
    </row>
    <row r="3950" spans="1:17" x14ac:dyDescent="0.25">
      <c r="A3950" s="11" t="s">
        <v>251</v>
      </c>
      <c r="B3950" s="11" t="s">
        <v>77</v>
      </c>
      <c r="C3950" s="11" t="s">
        <v>185</v>
      </c>
      <c r="D3950" s="11" t="s">
        <v>331</v>
      </c>
      <c r="E3950">
        <v>12139</v>
      </c>
      <c r="F3950" s="11" t="s">
        <v>561</v>
      </c>
      <c r="G3950" s="11" t="s">
        <v>444</v>
      </c>
      <c r="H3950">
        <v>9</v>
      </c>
      <c r="I3950">
        <v>7.4141197792239891E-2</v>
      </c>
      <c r="J3950"/>
      <c r="N3950" s="14"/>
      <c r="Q3950"/>
    </row>
    <row r="3951" spans="1:17" x14ac:dyDescent="0.25">
      <c r="A3951" s="11" t="s">
        <v>251</v>
      </c>
      <c r="B3951" s="11" t="s">
        <v>77</v>
      </c>
      <c r="C3951" s="11" t="s">
        <v>185</v>
      </c>
      <c r="D3951" s="11" t="s">
        <v>331</v>
      </c>
      <c r="E3951">
        <v>12139</v>
      </c>
      <c r="F3951" s="11" t="s">
        <v>561</v>
      </c>
      <c r="G3951" s="11" t="s">
        <v>456</v>
      </c>
      <c r="H3951">
        <v>7</v>
      </c>
      <c r="I3951">
        <v>5.7665376060631025E-2</v>
      </c>
      <c r="J3951"/>
      <c r="N3951" s="14"/>
      <c r="Q3951"/>
    </row>
    <row r="3952" spans="1:17" x14ac:dyDescent="0.25">
      <c r="A3952" s="11" t="s">
        <v>251</v>
      </c>
      <c r="B3952" s="11" t="s">
        <v>77</v>
      </c>
      <c r="C3952" s="11" t="s">
        <v>185</v>
      </c>
      <c r="D3952" s="11" t="s">
        <v>331</v>
      </c>
      <c r="E3952">
        <v>12139</v>
      </c>
      <c r="F3952" s="11" t="s">
        <v>561</v>
      </c>
      <c r="G3952" s="11" t="s">
        <v>452</v>
      </c>
      <c r="H3952">
        <v>6</v>
      </c>
      <c r="I3952">
        <v>4.9427465194826589E-2</v>
      </c>
      <c r="J3952"/>
      <c r="N3952" s="14"/>
      <c r="Q3952"/>
    </row>
    <row r="3953" spans="1:17" x14ac:dyDescent="0.25">
      <c r="A3953" s="11" t="s">
        <v>251</v>
      </c>
      <c r="B3953" s="11" t="s">
        <v>77</v>
      </c>
      <c r="C3953" s="11" t="s">
        <v>185</v>
      </c>
      <c r="D3953" s="11" t="s">
        <v>331</v>
      </c>
      <c r="E3953">
        <v>12139</v>
      </c>
      <c r="F3953" s="11" t="s">
        <v>561</v>
      </c>
      <c r="G3953" s="11" t="s">
        <v>383</v>
      </c>
      <c r="H3953">
        <v>5</v>
      </c>
      <c r="I3953">
        <v>4.118955432902216E-2</v>
      </c>
      <c r="J3953"/>
      <c r="N3953" s="14"/>
      <c r="Q3953"/>
    </row>
    <row r="3954" spans="1:17" x14ac:dyDescent="0.25">
      <c r="A3954" s="11" t="s">
        <v>251</v>
      </c>
      <c r="B3954" s="11" t="s">
        <v>77</v>
      </c>
      <c r="C3954" s="11" t="s">
        <v>185</v>
      </c>
      <c r="D3954" s="11" t="s">
        <v>331</v>
      </c>
      <c r="E3954">
        <v>12139</v>
      </c>
      <c r="F3954" s="11" t="s">
        <v>561</v>
      </c>
      <c r="G3954" s="11" t="s">
        <v>460</v>
      </c>
      <c r="H3954">
        <v>5</v>
      </c>
      <c r="I3954">
        <v>4.118955432902216E-2</v>
      </c>
      <c r="J3954"/>
      <c r="N3954" s="14"/>
      <c r="Q3954"/>
    </row>
    <row r="3955" spans="1:17" x14ac:dyDescent="0.25">
      <c r="A3955" s="11" t="s">
        <v>251</v>
      </c>
      <c r="B3955" s="11" t="s">
        <v>77</v>
      </c>
      <c r="C3955" s="11" t="s">
        <v>185</v>
      </c>
      <c r="D3955" s="11" t="s">
        <v>331</v>
      </c>
      <c r="E3955">
        <v>12139</v>
      </c>
      <c r="F3955" s="11" t="s">
        <v>561</v>
      </c>
      <c r="G3955" s="11" t="s">
        <v>446</v>
      </c>
      <c r="H3955">
        <v>5</v>
      </c>
      <c r="I3955">
        <v>4.118955432902216E-2</v>
      </c>
      <c r="J3955"/>
      <c r="N3955" s="14"/>
      <c r="Q3955"/>
    </row>
    <row r="3956" spans="1:17" x14ac:dyDescent="0.25">
      <c r="A3956" s="11" t="s">
        <v>251</v>
      </c>
      <c r="B3956" s="11" t="s">
        <v>77</v>
      </c>
      <c r="C3956" s="11" t="s">
        <v>185</v>
      </c>
      <c r="D3956" s="11" t="s">
        <v>331</v>
      </c>
      <c r="E3956">
        <v>12139</v>
      </c>
      <c r="F3956" s="11" t="s">
        <v>561</v>
      </c>
      <c r="G3956" s="11" t="s">
        <v>412</v>
      </c>
      <c r="H3956">
        <v>5</v>
      </c>
      <c r="I3956">
        <v>4.118955432902216E-2</v>
      </c>
      <c r="J3956"/>
      <c r="N3956" s="14"/>
      <c r="Q3956"/>
    </row>
    <row r="3957" spans="1:17" x14ac:dyDescent="0.25">
      <c r="A3957" s="11" t="s">
        <v>251</v>
      </c>
      <c r="B3957" s="11" t="s">
        <v>77</v>
      </c>
      <c r="C3957" s="11" t="s">
        <v>185</v>
      </c>
      <c r="D3957" s="11" t="s">
        <v>331</v>
      </c>
      <c r="E3957">
        <v>12139</v>
      </c>
      <c r="F3957" s="11" t="s">
        <v>561</v>
      </c>
      <c r="G3957" s="11" t="s">
        <v>487</v>
      </c>
      <c r="H3957">
        <v>5</v>
      </c>
      <c r="I3957">
        <v>4.118955432902216E-2</v>
      </c>
      <c r="J3957"/>
      <c r="N3957" s="14"/>
      <c r="Q3957"/>
    </row>
    <row r="3958" spans="1:17" x14ac:dyDescent="0.25">
      <c r="A3958" s="11" t="s">
        <v>251</v>
      </c>
      <c r="B3958" s="11" t="s">
        <v>77</v>
      </c>
      <c r="C3958" s="11" t="s">
        <v>185</v>
      </c>
      <c r="D3958" s="11" t="s">
        <v>331</v>
      </c>
      <c r="E3958">
        <v>12139</v>
      </c>
      <c r="F3958" s="11" t="s">
        <v>561</v>
      </c>
      <c r="G3958" s="11" t="s">
        <v>386</v>
      </c>
      <c r="H3958">
        <v>5</v>
      </c>
      <c r="I3958">
        <v>4.118955432902216E-2</v>
      </c>
      <c r="J3958"/>
      <c r="N3958" s="14"/>
      <c r="Q3958"/>
    </row>
    <row r="3959" spans="1:17" x14ac:dyDescent="0.25">
      <c r="A3959" s="11" t="s">
        <v>251</v>
      </c>
      <c r="B3959" s="11" t="s">
        <v>77</v>
      </c>
      <c r="C3959" s="11" t="s">
        <v>185</v>
      </c>
      <c r="D3959" s="11" t="s">
        <v>331</v>
      </c>
      <c r="E3959">
        <v>12139</v>
      </c>
      <c r="F3959" s="11" t="s">
        <v>561</v>
      </c>
      <c r="G3959" s="11" t="s">
        <v>379</v>
      </c>
      <c r="H3959">
        <v>4</v>
      </c>
      <c r="I3959">
        <v>3.2951643463217731E-2</v>
      </c>
      <c r="J3959"/>
      <c r="N3959" s="14"/>
      <c r="Q3959"/>
    </row>
    <row r="3960" spans="1:17" x14ac:dyDescent="0.25">
      <c r="A3960" s="11" t="s">
        <v>251</v>
      </c>
      <c r="B3960" s="11" t="s">
        <v>77</v>
      </c>
      <c r="C3960" s="11" t="s">
        <v>185</v>
      </c>
      <c r="D3960" s="11" t="s">
        <v>331</v>
      </c>
      <c r="E3960">
        <v>12139</v>
      </c>
      <c r="F3960" s="11" t="s">
        <v>561</v>
      </c>
      <c r="G3960" s="11" t="s">
        <v>400</v>
      </c>
      <c r="H3960">
        <v>4</v>
      </c>
      <c r="I3960">
        <v>3.2951643463217731E-2</v>
      </c>
      <c r="J3960"/>
      <c r="N3960" s="14"/>
      <c r="Q3960"/>
    </row>
    <row r="3961" spans="1:17" x14ac:dyDescent="0.25">
      <c r="A3961" s="11" t="s">
        <v>251</v>
      </c>
      <c r="B3961" s="11" t="s">
        <v>77</v>
      </c>
      <c r="C3961" s="11" t="s">
        <v>185</v>
      </c>
      <c r="D3961" s="11" t="s">
        <v>331</v>
      </c>
      <c r="E3961">
        <v>12139</v>
      </c>
      <c r="F3961" s="11" t="s">
        <v>561</v>
      </c>
      <c r="G3961" s="11" t="s">
        <v>382</v>
      </c>
      <c r="H3961">
        <v>3</v>
      </c>
      <c r="I3961">
        <v>2.4713732597413295E-2</v>
      </c>
      <c r="J3961"/>
      <c r="N3961" s="14"/>
      <c r="Q3961"/>
    </row>
    <row r="3962" spans="1:17" x14ac:dyDescent="0.25">
      <c r="A3962" s="11" t="s">
        <v>251</v>
      </c>
      <c r="B3962" s="11" t="s">
        <v>77</v>
      </c>
      <c r="C3962" s="11" t="s">
        <v>185</v>
      </c>
      <c r="D3962" s="11" t="s">
        <v>331</v>
      </c>
      <c r="E3962">
        <v>12139</v>
      </c>
      <c r="F3962" s="11" t="s">
        <v>561</v>
      </c>
      <c r="G3962" s="11" t="s">
        <v>442</v>
      </c>
      <c r="H3962">
        <v>2</v>
      </c>
      <c r="I3962">
        <v>1.6475821731608865E-2</v>
      </c>
      <c r="J3962"/>
      <c r="N3962" s="14"/>
      <c r="Q3962"/>
    </row>
    <row r="3963" spans="1:17" x14ac:dyDescent="0.25">
      <c r="A3963" s="11" t="s">
        <v>251</v>
      </c>
      <c r="B3963" s="11" t="s">
        <v>77</v>
      </c>
      <c r="C3963" s="11" t="s">
        <v>185</v>
      </c>
      <c r="D3963" s="11" t="s">
        <v>331</v>
      </c>
      <c r="E3963">
        <v>12139</v>
      </c>
      <c r="F3963" s="11" t="s">
        <v>561</v>
      </c>
      <c r="G3963" s="11" t="s">
        <v>443</v>
      </c>
      <c r="H3963">
        <v>2</v>
      </c>
      <c r="I3963">
        <v>1.6475821731608865E-2</v>
      </c>
      <c r="J3963"/>
      <c r="N3963" s="14"/>
      <c r="Q3963"/>
    </row>
    <row r="3964" spans="1:17" x14ac:dyDescent="0.25">
      <c r="A3964" s="11" t="s">
        <v>251</v>
      </c>
      <c r="B3964" s="11" t="s">
        <v>77</v>
      </c>
      <c r="C3964" s="11" t="s">
        <v>185</v>
      </c>
      <c r="D3964" s="11" t="s">
        <v>331</v>
      </c>
      <c r="E3964">
        <v>12139</v>
      </c>
      <c r="F3964" s="11" t="s">
        <v>561</v>
      </c>
      <c r="G3964" s="11" t="s">
        <v>477</v>
      </c>
      <c r="H3964">
        <v>2</v>
      </c>
      <c r="I3964">
        <v>1.6475821731608865E-2</v>
      </c>
      <c r="J3964"/>
      <c r="N3964" s="14"/>
      <c r="Q3964"/>
    </row>
    <row r="3965" spans="1:17" x14ac:dyDescent="0.25">
      <c r="A3965" s="11" t="s">
        <v>251</v>
      </c>
      <c r="B3965" s="11" t="s">
        <v>77</v>
      </c>
      <c r="C3965" s="11" t="s">
        <v>185</v>
      </c>
      <c r="D3965" s="11" t="s">
        <v>331</v>
      </c>
      <c r="E3965">
        <v>12139</v>
      </c>
      <c r="F3965" s="11" t="s">
        <v>561</v>
      </c>
      <c r="G3965" s="11" t="s">
        <v>494</v>
      </c>
      <c r="H3965">
        <v>2</v>
      </c>
      <c r="I3965">
        <v>1.6475821731608865E-2</v>
      </c>
      <c r="J3965"/>
      <c r="N3965" s="14"/>
      <c r="Q3965"/>
    </row>
    <row r="3966" spans="1:17" x14ac:dyDescent="0.25">
      <c r="A3966" s="11" t="s">
        <v>251</v>
      </c>
      <c r="B3966" s="11" t="s">
        <v>77</v>
      </c>
      <c r="C3966" s="11" t="s">
        <v>185</v>
      </c>
      <c r="D3966" s="11" t="s">
        <v>331</v>
      </c>
      <c r="E3966">
        <v>12139</v>
      </c>
      <c r="F3966" s="11" t="s">
        <v>561</v>
      </c>
      <c r="G3966" s="11" t="s">
        <v>427</v>
      </c>
      <c r="H3966">
        <v>2</v>
      </c>
      <c r="I3966">
        <v>1.6475821731608865E-2</v>
      </c>
      <c r="J3966"/>
      <c r="N3966" s="14"/>
      <c r="Q3966"/>
    </row>
    <row r="3967" spans="1:17" x14ac:dyDescent="0.25">
      <c r="A3967" s="11" t="s">
        <v>251</v>
      </c>
      <c r="B3967" s="11" t="s">
        <v>77</v>
      </c>
      <c r="C3967" s="11" t="s">
        <v>185</v>
      </c>
      <c r="D3967" s="11" t="s">
        <v>331</v>
      </c>
      <c r="E3967">
        <v>12139</v>
      </c>
      <c r="F3967" s="11" t="s">
        <v>561</v>
      </c>
      <c r="G3967" s="11" t="s">
        <v>432</v>
      </c>
      <c r="H3967">
        <v>2</v>
      </c>
      <c r="I3967">
        <v>1.6475821731608865E-2</v>
      </c>
      <c r="J3967"/>
      <c r="N3967" s="14"/>
      <c r="Q3967"/>
    </row>
    <row r="3968" spans="1:17" x14ac:dyDescent="0.25">
      <c r="A3968" s="11" t="s">
        <v>251</v>
      </c>
      <c r="B3968" s="11" t="s">
        <v>77</v>
      </c>
      <c r="C3968" s="11" t="s">
        <v>185</v>
      </c>
      <c r="D3968" s="11" t="s">
        <v>331</v>
      </c>
      <c r="E3968">
        <v>12139</v>
      </c>
      <c r="F3968" s="11" t="s">
        <v>561</v>
      </c>
      <c r="G3968" s="11" t="s">
        <v>469</v>
      </c>
      <c r="H3968">
        <v>1</v>
      </c>
      <c r="I3968">
        <v>8.2379108658044327E-3</v>
      </c>
      <c r="J3968"/>
      <c r="N3968" s="14"/>
      <c r="Q3968"/>
    </row>
    <row r="3969" spans="1:17" x14ac:dyDescent="0.25">
      <c r="A3969" s="11" t="s">
        <v>251</v>
      </c>
      <c r="B3969" s="11" t="s">
        <v>77</v>
      </c>
      <c r="C3969" s="11" t="s">
        <v>185</v>
      </c>
      <c r="D3969" s="11" t="s">
        <v>331</v>
      </c>
      <c r="E3969">
        <v>12139</v>
      </c>
      <c r="F3969" s="11" t="s">
        <v>561</v>
      </c>
      <c r="G3969" s="11" t="s">
        <v>475</v>
      </c>
      <c r="H3969">
        <v>1</v>
      </c>
      <c r="I3969">
        <v>8.2379108658044327E-3</v>
      </c>
      <c r="J3969"/>
      <c r="N3969" s="14"/>
      <c r="Q3969"/>
    </row>
    <row r="3970" spans="1:17" x14ac:dyDescent="0.25">
      <c r="A3970" s="11" t="s">
        <v>251</v>
      </c>
      <c r="B3970" s="11" t="s">
        <v>77</v>
      </c>
      <c r="C3970" s="11" t="s">
        <v>185</v>
      </c>
      <c r="D3970" s="11" t="s">
        <v>331</v>
      </c>
      <c r="E3970">
        <v>12139</v>
      </c>
      <c r="F3970" s="11" t="s">
        <v>561</v>
      </c>
      <c r="G3970" s="11" t="s">
        <v>398</v>
      </c>
      <c r="H3970">
        <v>1</v>
      </c>
      <c r="I3970">
        <v>8.2379108658044327E-3</v>
      </c>
      <c r="J3970"/>
      <c r="N3970" s="14"/>
      <c r="Q3970"/>
    </row>
    <row r="3971" spans="1:17" x14ac:dyDescent="0.25">
      <c r="A3971" s="11" t="s">
        <v>251</v>
      </c>
      <c r="B3971" s="11" t="s">
        <v>77</v>
      </c>
      <c r="C3971" s="11" t="s">
        <v>185</v>
      </c>
      <c r="D3971" s="11" t="s">
        <v>331</v>
      </c>
      <c r="E3971">
        <v>12139</v>
      </c>
      <c r="F3971" s="11" t="s">
        <v>561</v>
      </c>
      <c r="G3971" s="11" t="s">
        <v>418</v>
      </c>
      <c r="H3971">
        <v>1</v>
      </c>
      <c r="I3971">
        <v>8.2379108658044327E-3</v>
      </c>
      <c r="J3971"/>
      <c r="N3971" s="14"/>
      <c r="Q3971"/>
    </row>
    <row r="3972" spans="1:17" x14ac:dyDescent="0.25">
      <c r="A3972" s="11" t="s">
        <v>251</v>
      </c>
      <c r="B3972" s="11" t="s">
        <v>77</v>
      </c>
      <c r="C3972" s="11" t="s">
        <v>185</v>
      </c>
      <c r="D3972" s="11" t="s">
        <v>331</v>
      </c>
      <c r="E3972">
        <v>12139</v>
      </c>
      <c r="F3972" s="11" t="s">
        <v>561</v>
      </c>
      <c r="G3972" s="11" t="s">
        <v>380</v>
      </c>
      <c r="H3972">
        <v>1</v>
      </c>
      <c r="I3972">
        <v>8.2379108658044327E-3</v>
      </c>
      <c r="J3972"/>
      <c r="N3972" s="14"/>
      <c r="Q3972"/>
    </row>
    <row r="3973" spans="1:17" x14ac:dyDescent="0.25">
      <c r="A3973" s="11" t="s">
        <v>251</v>
      </c>
      <c r="B3973" s="11" t="s">
        <v>77</v>
      </c>
      <c r="C3973" s="11" t="s">
        <v>185</v>
      </c>
      <c r="D3973" s="11" t="s">
        <v>331</v>
      </c>
      <c r="E3973">
        <v>12139</v>
      </c>
      <c r="F3973" s="11" t="s">
        <v>561</v>
      </c>
      <c r="G3973" s="11" t="s">
        <v>437</v>
      </c>
      <c r="H3973">
        <v>1</v>
      </c>
      <c r="I3973">
        <v>8.2379108658044327E-3</v>
      </c>
      <c r="J3973"/>
      <c r="N3973" s="14"/>
      <c r="Q3973"/>
    </row>
    <row r="3974" spans="1:17" x14ac:dyDescent="0.25">
      <c r="A3974" s="11" t="s">
        <v>251</v>
      </c>
      <c r="B3974" s="11" t="s">
        <v>77</v>
      </c>
      <c r="C3974" s="11" t="s">
        <v>185</v>
      </c>
      <c r="D3974" s="11" t="s">
        <v>331</v>
      </c>
      <c r="E3974">
        <v>12139</v>
      </c>
      <c r="F3974" s="11" t="s">
        <v>561</v>
      </c>
      <c r="G3974" s="11" t="s">
        <v>467</v>
      </c>
      <c r="H3974">
        <v>1</v>
      </c>
      <c r="I3974">
        <v>8.2379108658044327E-3</v>
      </c>
      <c r="J3974"/>
      <c r="N3974" s="14"/>
      <c r="Q3974"/>
    </row>
    <row r="3975" spans="1:17" x14ac:dyDescent="0.25">
      <c r="A3975" s="11" t="s">
        <v>251</v>
      </c>
      <c r="B3975" s="11" t="s">
        <v>77</v>
      </c>
      <c r="C3975" s="11" t="s">
        <v>185</v>
      </c>
      <c r="D3975" s="11" t="s">
        <v>331</v>
      </c>
      <c r="E3975">
        <v>12139</v>
      </c>
      <c r="F3975" s="11" t="s">
        <v>501</v>
      </c>
      <c r="G3975" s="11" t="s">
        <v>141</v>
      </c>
      <c r="H3975">
        <v>9365</v>
      </c>
      <c r="I3975">
        <v>77.148035258258503</v>
      </c>
      <c r="J3975"/>
      <c r="N3975" s="14"/>
      <c r="Q3975"/>
    </row>
    <row r="3976" spans="1:17" x14ac:dyDescent="0.25">
      <c r="A3976" s="11" t="s">
        <v>251</v>
      </c>
      <c r="B3976" s="11" t="s">
        <v>77</v>
      </c>
      <c r="C3976" s="11" t="s">
        <v>185</v>
      </c>
      <c r="D3976" s="11" t="s">
        <v>331</v>
      </c>
      <c r="E3976">
        <v>12139</v>
      </c>
      <c r="F3976" s="11" t="s">
        <v>501</v>
      </c>
      <c r="G3976" s="11" t="s">
        <v>552</v>
      </c>
      <c r="H3976">
        <v>1425</v>
      </c>
      <c r="I3976">
        <v>11.739022983771315</v>
      </c>
      <c r="J3976"/>
      <c r="N3976" s="14"/>
      <c r="Q3976"/>
    </row>
    <row r="3977" spans="1:17" x14ac:dyDescent="0.25">
      <c r="A3977" s="11" t="s">
        <v>251</v>
      </c>
      <c r="B3977" s="11" t="s">
        <v>77</v>
      </c>
      <c r="C3977" s="11" t="s">
        <v>185</v>
      </c>
      <c r="D3977" s="11" t="s">
        <v>331</v>
      </c>
      <c r="E3977">
        <v>12139</v>
      </c>
      <c r="F3977" s="11" t="s">
        <v>501</v>
      </c>
      <c r="G3977" s="11" t="s">
        <v>526</v>
      </c>
      <c r="H3977">
        <v>310</v>
      </c>
      <c r="I3977">
        <v>2.5537523683993739</v>
      </c>
      <c r="J3977"/>
      <c r="N3977" s="14"/>
      <c r="Q3977"/>
    </row>
    <row r="3978" spans="1:17" x14ac:dyDescent="0.25">
      <c r="A3978" s="11" t="s">
        <v>251</v>
      </c>
      <c r="B3978" s="11" t="s">
        <v>77</v>
      </c>
      <c r="C3978" s="11" t="s">
        <v>185</v>
      </c>
      <c r="D3978" s="11" t="s">
        <v>331</v>
      </c>
      <c r="E3978">
        <v>12139</v>
      </c>
      <c r="F3978" s="11" t="s">
        <v>501</v>
      </c>
      <c r="G3978" s="11" t="s">
        <v>502</v>
      </c>
      <c r="H3978">
        <v>297</v>
      </c>
      <c r="I3978">
        <v>2.4466595271439164</v>
      </c>
      <c r="J3978"/>
      <c r="N3978" s="14"/>
      <c r="Q3978"/>
    </row>
    <row r="3979" spans="1:17" x14ac:dyDescent="0.25">
      <c r="A3979" s="11" t="s">
        <v>251</v>
      </c>
      <c r="B3979" s="11" t="s">
        <v>77</v>
      </c>
      <c r="C3979" s="11" t="s">
        <v>185</v>
      </c>
      <c r="D3979" s="11" t="s">
        <v>331</v>
      </c>
      <c r="E3979">
        <v>12139</v>
      </c>
      <c r="F3979" s="11" t="s">
        <v>501</v>
      </c>
      <c r="G3979" s="11" t="s">
        <v>515</v>
      </c>
      <c r="H3979">
        <v>215</v>
      </c>
      <c r="I3979">
        <v>1.7711508361479529</v>
      </c>
      <c r="J3979"/>
      <c r="N3979" s="14"/>
      <c r="Q3979"/>
    </row>
    <row r="3980" spans="1:17" x14ac:dyDescent="0.25">
      <c r="A3980" s="11" t="s">
        <v>251</v>
      </c>
      <c r="B3980" s="11" t="s">
        <v>77</v>
      </c>
      <c r="C3980" s="11" t="s">
        <v>185</v>
      </c>
      <c r="D3980" s="11" t="s">
        <v>331</v>
      </c>
      <c r="E3980">
        <v>12139</v>
      </c>
      <c r="F3980" s="11" t="s">
        <v>501</v>
      </c>
      <c r="G3980" s="11" t="s">
        <v>503</v>
      </c>
      <c r="H3980">
        <v>77</v>
      </c>
      <c r="I3980">
        <v>0.63431913666694129</v>
      </c>
      <c r="J3980"/>
      <c r="N3980" s="14"/>
      <c r="Q3980"/>
    </row>
    <row r="3981" spans="1:17" x14ac:dyDescent="0.25">
      <c r="A3981" s="11" t="s">
        <v>251</v>
      </c>
      <c r="B3981" s="11" t="s">
        <v>77</v>
      </c>
      <c r="C3981" s="11" t="s">
        <v>185</v>
      </c>
      <c r="D3981" s="11" t="s">
        <v>331</v>
      </c>
      <c r="E3981">
        <v>12139</v>
      </c>
      <c r="F3981" s="11" t="s">
        <v>501</v>
      </c>
      <c r="G3981" s="11" t="s">
        <v>544</v>
      </c>
      <c r="H3981">
        <v>77</v>
      </c>
      <c r="I3981">
        <v>0.63431913666694129</v>
      </c>
      <c r="J3981"/>
      <c r="N3981" s="14"/>
      <c r="Q3981"/>
    </row>
    <row r="3982" spans="1:17" x14ac:dyDescent="0.25">
      <c r="A3982" s="11" t="s">
        <v>251</v>
      </c>
      <c r="B3982" s="11" t="s">
        <v>77</v>
      </c>
      <c r="C3982" s="11" t="s">
        <v>185</v>
      </c>
      <c r="D3982" s="11" t="s">
        <v>331</v>
      </c>
      <c r="E3982">
        <v>12139</v>
      </c>
      <c r="F3982" s="11" t="s">
        <v>501</v>
      </c>
      <c r="G3982" s="11" t="s">
        <v>521</v>
      </c>
      <c r="H3982">
        <v>46</v>
      </c>
      <c r="I3982">
        <v>0.37894389982700388</v>
      </c>
      <c r="J3982"/>
      <c r="N3982" s="14"/>
      <c r="Q3982"/>
    </row>
    <row r="3983" spans="1:17" x14ac:dyDescent="0.25">
      <c r="A3983" s="11" t="s">
        <v>251</v>
      </c>
      <c r="B3983" s="11" t="s">
        <v>77</v>
      </c>
      <c r="C3983" s="11" t="s">
        <v>185</v>
      </c>
      <c r="D3983" s="11" t="s">
        <v>331</v>
      </c>
      <c r="E3983">
        <v>12139</v>
      </c>
      <c r="F3983" s="11" t="s">
        <v>501</v>
      </c>
      <c r="G3983" s="11" t="s">
        <v>508</v>
      </c>
      <c r="H3983">
        <v>38</v>
      </c>
      <c r="I3983">
        <v>0.31304061290056839</v>
      </c>
      <c r="J3983"/>
      <c r="N3983" s="14"/>
      <c r="Q3983"/>
    </row>
    <row r="3984" spans="1:17" x14ac:dyDescent="0.25">
      <c r="A3984" s="11" t="s">
        <v>251</v>
      </c>
      <c r="B3984" s="11" t="s">
        <v>77</v>
      </c>
      <c r="C3984" s="11" t="s">
        <v>185</v>
      </c>
      <c r="D3984" s="11" t="s">
        <v>331</v>
      </c>
      <c r="E3984">
        <v>12139</v>
      </c>
      <c r="F3984" s="11" t="s">
        <v>501</v>
      </c>
      <c r="G3984" s="11" t="s">
        <v>543</v>
      </c>
      <c r="H3984">
        <v>38</v>
      </c>
      <c r="I3984">
        <v>0.31304061290056839</v>
      </c>
      <c r="J3984"/>
      <c r="N3984" s="14"/>
      <c r="Q3984"/>
    </row>
    <row r="3985" spans="1:17" x14ac:dyDescent="0.25">
      <c r="A3985" s="11" t="s">
        <v>251</v>
      </c>
      <c r="B3985" s="11" t="s">
        <v>77</v>
      </c>
      <c r="C3985" s="11" t="s">
        <v>185</v>
      </c>
      <c r="D3985" s="11" t="s">
        <v>331</v>
      </c>
      <c r="E3985">
        <v>12139</v>
      </c>
      <c r="F3985" s="11" t="s">
        <v>501</v>
      </c>
      <c r="G3985" s="11" t="s">
        <v>528</v>
      </c>
      <c r="H3985">
        <v>24</v>
      </c>
      <c r="I3985">
        <v>0.19770986077930636</v>
      </c>
      <c r="J3985"/>
      <c r="N3985" s="14"/>
      <c r="Q3985"/>
    </row>
    <row r="3986" spans="1:17" x14ac:dyDescent="0.25">
      <c r="A3986" s="11" t="s">
        <v>251</v>
      </c>
      <c r="B3986" s="11" t="s">
        <v>77</v>
      </c>
      <c r="C3986" s="11" t="s">
        <v>185</v>
      </c>
      <c r="D3986" s="11" t="s">
        <v>331</v>
      </c>
      <c r="E3986">
        <v>12139</v>
      </c>
      <c r="F3986" s="11" t="s">
        <v>501</v>
      </c>
      <c r="G3986" s="11" t="s">
        <v>507</v>
      </c>
      <c r="H3986">
        <v>21</v>
      </c>
      <c r="I3986">
        <v>0.17299612818189308</v>
      </c>
      <c r="J3986"/>
      <c r="N3986" s="14"/>
      <c r="Q3986"/>
    </row>
    <row r="3987" spans="1:17" x14ac:dyDescent="0.25">
      <c r="A3987" s="11" t="s">
        <v>251</v>
      </c>
      <c r="B3987" s="11" t="s">
        <v>77</v>
      </c>
      <c r="C3987" s="11" t="s">
        <v>185</v>
      </c>
      <c r="D3987" s="11" t="s">
        <v>331</v>
      </c>
      <c r="E3987">
        <v>12139</v>
      </c>
      <c r="F3987" s="11" t="s">
        <v>501</v>
      </c>
      <c r="G3987" s="11" t="s">
        <v>506</v>
      </c>
      <c r="H3987">
        <v>18</v>
      </c>
      <c r="I3987">
        <v>0.14828239558447978</v>
      </c>
      <c r="J3987"/>
      <c r="N3987" s="14"/>
      <c r="Q3987"/>
    </row>
    <row r="3988" spans="1:17" x14ac:dyDescent="0.25">
      <c r="A3988" s="11" t="s">
        <v>251</v>
      </c>
      <c r="B3988" s="11" t="s">
        <v>77</v>
      </c>
      <c r="C3988" s="11" t="s">
        <v>185</v>
      </c>
      <c r="D3988" s="11" t="s">
        <v>331</v>
      </c>
      <c r="E3988">
        <v>12139</v>
      </c>
      <c r="F3988" s="11" t="s">
        <v>501</v>
      </c>
      <c r="G3988" s="11" t="s">
        <v>513</v>
      </c>
      <c r="H3988">
        <v>16</v>
      </c>
      <c r="I3988">
        <v>0.13180657385287092</v>
      </c>
      <c r="J3988"/>
      <c r="N3988" s="14"/>
      <c r="Q3988"/>
    </row>
    <row r="3989" spans="1:17" x14ac:dyDescent="0.25">
      <c r="A3989" s="11" t="s">
        <v>251</v>
      </c>
      <c r="B3989" s="11" t="s">
        <v>77</v>
      </c>
      <c r="C3989" s="11" t="s">
        <v>185</v>
      </c>
      <c r="D3989" s="11" t="s">
        <v>331</v>
      </c>
      <c r="E3989">
        <v>12139</v>
      </c>
      <c r="F3989" s="11" t="s">
        <v>501</v>
      </c>
      <c r="G3989" s="11" t="s">
        <v>449</v>
      </c>
      <c r="H3989">
        <v>15</v>
      </c>
      <c r="I3989">
        <v>0.12356866298706648</v>
      </c>
      <c r="J3989"/>
      <c r="N3989" s="14"/>
      <c r="Q3989"/>
    </row>
    <row r="3990" spans="1:17" x14ac:dyDescent="0.25">
      <c r="A3990" s="11" t="s">
        <v>251</v>
      </c>
      <c r="B3990" s="11" t="s">
        <v>77</v>
      </c>
      <c r="C3990" s="11" t="s">
        <v>185</v>
      </c>
      <c r="D3990" s="11" t="s">
        <v>331</v>
      </c>
      <c r="E3990">
        <v>12139</v>
      </c>
      <c r="F3990" s="11" t="s">
        <v>501</v>
      </c>
      <c r="G3990" s="11" t="s">
        <v>539</v>
      </c>
      <c r="H3990">
        <v>13</v>
      </c>
      <c r="I3990">
        <v>0.10709284125545762</v>
      </c>
      <c r="J3990"/>
      <c r="N3990" s="14"/>
      <c r="Q3990"/>
    </row>
    <row r="3991" spans="1:17" x14ac:dyDescent="0.25">
      <c r="A3991" s="11" t="s">
        <v>251</v>
      </c>
      <c r="B3991" s="11" t="s">
        <v>77</v>
      </c>
      <c r="C3991" s="11" t="s">
        <v>185</v>
      </c>
      <c r="D3991" s="11" t="s">
        <v>331</v>
      </c>
      <c r="E3991">
        <v>12139</v>
      </c>
      <c r="F3991" s="11" t="s">
        <v>501</v>
      </c>
      <c r="G3991" s="11" t="s">
        <v>504</v>
      </c>
      <c r="H3991">
        <v>12</v>
      </c>
      <c r="I3991">
        <v>9.8854930389653178E-2</v>
      </c>
      <c r="J3991"/>
      <c r="N3991" s="14"/>
      <c r="Q3991"/>
    </row>
    <row r="3992" spans="1:17" x14ac:dyDescent="0.25">
      <c r="A3992" s="11" t="s">
        <v>251</v>
      </c>
      <c r="B3992" s="11" t="s">
        <v>77</v>
      </c>
      <c r="C3992" s="11" t="s">
        <v>185</v>
      </c>
      <c r="D3992" s="11" t="s">
        <v>331</v>
      </c>
      <c r="E3992">
        <v>12139</v>
      </c>
      <c r="F3992" s="11" t="s">
        <v>501</v>
      </c>
      <c r="G3992" s="11" t="s">
        <v>511</v>
      </c>
      <c r="H3992">
        <v>12</v>
      </c>
      <c r="I3992">
        <v>9.8854930389653178E-2</v>
      </c>
      <c r="J3992"/>
      <c r="N3992" s="14"/>
      <c r="Q3992"/>
    </row>
    <row r="3993" spans="1:17" x14ac:dyDescent="0.25">
      <c r="A3993" s="11" t="s">
        <v>251</v>
      </c>
      <c r="B3993" s="11" t="s">
        <v>77</v>
      </c>
      <c r="C3993" s="11" t="s">
        <v>185</v>
      </c>
      <c r="D3993" s="11" t="s">
        <v>331</v>
      </c>
      <c r="E3993">
        <v>12139</v>
      </c>
      <c r="F3993" s="11" t="s">
        <v>501</v>
      </c>
      <c r="G3993" s="11" t="s">
        <v>527</v>
      </c>
      <c r="H3993">
        <v>10</v>
      </c>
      <c r="I3993">
        <v>8.237910865804432E-2</v>
      </c>
      <c r="J3993"/>
      <c r="N3993" s="14"/>
      <c r="Q3993"/>
    </row>
    <row r="3994" spans="1:17" x14ac:dyDescent="0.25">
      <c r="A3994" s="11" t="s">
        <v>251</v>
      </c>
      <c r="B3994" s="11" t="s">
        <v>77</v>
      </c>
      <c r="C3994" s="11" t="s">
        <v>185</v>
      </c>
      <c r="D3994" s="11" t="s">
        <v>331</v>
      </c>
      <c r="E3994">
        <v>12139</v>
      </c>
      <c r="F3994" s="11" t="s">
        <v>501</v>
      </c>
      <c r="G3994" s="11" t="s">
        <v>510</v>
      </c>
      <c r="H3994">
        <v>8</v>
      </c>
      <c r="I3994">
        <v>6.5903286926435461E-2</v>
      </c>
      <c r="J3994"/>
      <c r="N3994" s="14"/>
      <c r="Q3994"/>
    </row>
    <row r="3995" spans="1:17" x14ac:dyDescent="0.25">
      <c r="A3995" s="11" t="s">
        <v>251</v>
      </c>
      <c r="B3995" s="11" t="s">
        <v>77</v>
      </c>
      <c r="C3995" s="11" t="s">
        <v>185</v>
      </c>
      <c r="D3995" s="11" t="s">
        <v>331</v>
      </c>
      <c r="E3995">
        <v>12139</v>
      </c>
      <c r="F3995" s="11" t="s">
        <v>501</v>
      </c>
      <c r="G3995" s="11" t="s">
        <v>546</v>
      </c>
      <c r="H3995">
        <v>7</v>
      </c>
      <c r="I3995">
        <v>5.7665376060631025E-2</v>
      </c>
      <c r="J3995"/>
      <c r="N3995" s="14"/>
      <c r="Q3995"/>
    </row>
    <row r="3996" spans="1:17" x14ac:dyDescent="0.25">
      <c r="A3996" s="11" t="s">
        <v>251</v>
      </c>
      <c r="B3996" s="11" t="s">
        <v>77</v>
      </c>
      <c r="C3996" s="11" t="s">
        <v>185</v>
      </c>
      <c r="D3996" s="11" t="s">
        <v>331</v>
      </c>
      <c r="E3996">
        <v>12139</v>
      </c>
      <c r="F3996" s="11" t="s">
        <v>501</v>
      </c>
      <c r="G3996" s="11" t="s">
        <v>516</v>
      </c>
      <c r="H3996">
        <v>7</v>
      </c>
      <c r="I3996">
        <v>5.7665376060631025E-2</v>
      </c>
      <c r="J3996"/>
      <c r="N3996" s="14"/>
      <c r="Q3996"/>
    </row>
    <row r="3997" spans="1:17" x14ac:dyDescent="0.25">
      <c r="A3997" s="11" t="s">
        <v>251</v>
      </c>
      <c r="B3997" s="11" t="s">
        <v>77</v>
      </c>
      <c r="C3997" s="11" t="s">
        <v>185</v>
      </c>
      <c r="D3997" s="11" t="s">
        <v>331</v>
      </c>
      <c r="E3997">
        <v>12139</v>
      </c>
      <c r="F3997" s="11" t="s">
        <v>501</v>
      </c>
      <c r="G3997" s="11" t="s">
        <v>536</v>
      </c>
      <c r="H3997">
        <v>7</v>
      </c>
      <c r="I3997">
        <v>5.7665376060631025E-2</v>
      </c>
      <c r="J3997"/>
      <c r="N3997" s="14"/>
      <c r="Q3997"/>
    </row>
    <row r="3998" spans="1:17" x14ac:dyDescent="0.25">
      <c r="A3998" s="11" t="s">
        <v>251</v>
      </c>
      <c r="B3998" s="11" t="s">
        <v>77</v>
      </c>
      <c r="C3998" s="11" t="s">
        <v>185</v>
      </c>
      <c r="D3998" s="11" t="s">
        <v>331</v>
      </c>
      <c r="E3998">
        <v>12139</v>
      </c>
      <c r="F3998" s="11" t="s">
        <v>501</v>
      </c>
      <c r="G3998" s="11" t="s">
        <v>541</v>
      </c>
      <c r="H3998">
        <v>7</v>
      </c>
      <c r="I3998">
        <v>5.7665376060631025E-2</v>
      </c>
      <c r="J3998"/>
      <c r="N3998" s="14"/>
      <c r="Q3998"/>
    </row>
    <row r="3999" spans="1:17" x14ac:dyDescent="0.25">
      <c r="A3999" s="11" t="s">
        <v>251</v>
      </c>
      <c r="B3999" s="11" t="s">
        <v>77</v>
      </c>
      <c r="C3999" s="11" t="s">
        <v>185</v>
      </c>
      <c r="D3999" s="11" t="s">
        <v>331</v>
      </c>
      <c r="E3999">
        <v>12139</v>
      </c>
      <c r="F3999" s="11" t="s">
        <v>501</v>
      </c>
      <c r="G3999" s="11" t="s">
        <v>548</v>
      </c>
      <c r="H3999">
        <v>7</v>
      </c>
      <c r="I3999">
        <v>5.7665376060631025E-2</v>
      </c>
      <c r="J3999"/>
      <c r="N3999" s="14"/>
      <c r="Q3999"/>
    </row>
    <row r="4000" spans="1:17" x14ac:dyDescent="0.25">
      <c r="A4000" s="11" t="s">
        <v>251</v>
      </c>
      <c r="B4000" s="11" t="s">
        <v>77</v>
      </c>
      <c r="C4000" s="11" t="s">
        <v>185</v>
      </c>
      <c r="D4000" s="11" t="s">
        <v>331</v>
      </c>
      <c r="E4000">
        <v>12139</v>
      </c>
      <c r="F4000" s="11" t="s">
        <v>501</v>
      </c>
      <c r="G4000" s="11" t="s">
        <v>535</v>
      </c>
      <c r="H4000">
        <v>6</v>
      </c>
      <c r="I4000">
        <v>4.9427465194826589E-2</v>
      </c>
      <c r="J4000"/>
      <c r="N4000" s="14"/>
      <c r="Q4000"/>
    </row>
    <row r="4001" spans="1:17" x14ac:dyDescent="0.25">
      <c r="A4001" s="11" t="s">
        <v>251</v>
      </c>
      <c r="B4001" s="11" t="s">
        <v>77</v>
      </c>
      <c r="C4001" s="11" t="s">
        <v>185</v>
      </c>
      <c r="D4001" s="11" t="s">
        <v>331</v>
      </c>
      <c r="E4001">
        <v>12139</v>
      </c>
      <c r="F4001" s="11" t="s">
        <v>501</v>
      </c>
      <c r="G4001" s="11" t="s">
        <v>545</v>
      </c>
      <c r="H4001">
        <v>6</v>
      </c>
      <c r="I4001">
        <v>4.9427465194826589E-2</v>
      </c>
      <c r="J4001"/>
      <c r="N4001" s="14"/>
      <c r="Q4001"/>
    </row>
    <row r="4002" spans="1:17" x14ac:dyDescent="0.25">
      <c r="A4002" s="11" t="s">
        <v>251</v>
      </c>
      <c r="B4002" s="11" t="s">
        <v>77</v>
      </c>
      <c r="C4002" s="11" t="s">
        <v>185</v>
      </c>
      <c r="D4002" s="11" t="s">
        <v>331</v>
      </c>
      <c r="E4002">
        <v>12139</v>
      </c>
      <c r="F4002" s="11" t="s">
        <v>501</v>
      </c>
      <c r="G4002" s="11" t="s">
        <v>540</v>
      </c>
      <c r="H4002">
        <v>5</v>
      </c>
      <c r="I4002">
        <v>4.118955432902216E-2</v>
      </c>
      <c r="J4002"/>
      <c r="N4002" s="14"/>
      <c r="Q4002"/>
    </row>
    <row r="4003" spans="1:17" x14ac:dyDescent="0.25">
      <c r="A4003" s="11" t="s">
        <v>251</v>
      </c>
      <c r="B4003" s="11" t="s">
        <v>77</v>
      </c>
      <c r="C4003" s="11" t="s">
        <v>185</v>
      </c>
      <c r="D4003" s="11" t="s">
        <v>331</v>
      </c>
      <c r="E4003">
        <v>12139</v>
      </c>
      <c r="F4003" s="11" t="s">
        <v>501</v>
      </c>
      <c r="G4003" s="11" t="s">
        <v>531</v>
      </c>
      <c r="H4003">
        <v>4</v>
      </c>
      <c r="I4003">
        <v>3.2951643463217731E-2</v>
      </c>
      <c r="J4003"/>
      <c r="N4003" s="14"/>
      <c r="Q4003"/>
    </row>
    <row r="4004" spans="1:17" x14ac:dyDescent="0.25">
      <c r="A4004" s="11" t="s">
        <v>251</v>
      </c>
      <c r="B4004" s="11" t="s">
        <v>77</v>
      </c>
      <c r="C4004" s="11" t="s">
        <v>185</v>
      </c>
      <c r="D4004" s="11" t="s">
        <v>331</v>
      </c>
      <c r="E4004">
        <v>12139</v>
      </c>
      <c r="F4004" s="11" t="s">
        <v>501</v>
      </c>
      <c r="G4004" s="11" t="s">
        <v>514</v>
      </c>
      <c r="H4004">
        <v>4</v>
      </c>
      <c r="I4004">
        <v>3.2951643463217731E-2</v>
      </c>
      <c r="J4004"/>
      <c r="N4004" s="14"/>
      <c r="Q4004"/>
    </row>
    <row r="4005" spans="1:17" x14ac:dyDescent="0.25">
      <c r="A4005" s="11" t="s">
        <v>251</v>
      </c>
      <c r="B4005" s="11" t="s">
        <v>77</v>
      </c>
      <c r="C4005" s="11" t="s">
        <v>185</v>
      </c>
      <c r="D4005" s="11" t="s">
        <v>331</v>
      </c>
      <c r="E4005">
        <v>12139</v>
      </c>
      <c r="F4005" s="11" t="s">
        <v>501</v>
      </c>
      <c r="G4005" s="11" t="s">
        <v>517</v>
      </c>
      <c r="H4005">
        <v>4</v>
      </c>
      <c r="I4005">
        <v>3.2951643463217731E-2</v>
      </c>
      <c r="J4005"/>
      <c r="N4005" s="14"/>
      <c r="Q4005"/>
    </row>
    <row r="4006" spans="1:17" x14ac:dyDescent="0.25">
      <c r="A4006" s="11" t="s">
        <v>251</v>
      </c>
      <c r="B4006" s="11" t="s">
        <v>77</v>
      </c>
      <c r="C4006" s="11" t="s">
        <v>185</v>
      </c>
      <c r="D4006" s="11" t="s">
        <v>331</v>
      </c>
      <c r="E4006">
        <v>12139</v>
      </c>
      <c r="F4006" s="11" t="s">
        <v>501</v>
      </c>
      <c r="G4006" s="11" t="s">
        <v>522</v>
      </c>
      <c r="H4006">
        <v>4</v>
      </c>
      <c r="I4006">
        <v>3.2951643463217731E-2</v>
      </c>
      <c r="J4006"/>
      <c r="N4006" s="14"/>
      <c r="Q4006"/>
    </row>
    <row r="4007" spans="1:17" x14ac:dyDescent="0.25">
      <c r="A4007" s="11" t="s">
        <v>251</v>
      </c>
      <c r="B4007" s="11" t="s">
        <v>77</v>
      </c>
      <c r="C4007" s="11" t="s">
        <v>185</v>
      </c>
      <c r="D4007" s="11" t="s">
        <v>331</v>
      </c>
      <c r="E4007">
        <v>12139</v>
      </c>
      <c r="F4007" s="11" t="s">
        <v>501</v>
      </c>
      <c r="G4007" s="11" t="s">
        <v>547</v>
      </c>
      <c r="H4007">
        <v>4</v>
      </c>
      <c r="I4007">
        <v>3.2951643463217731E-2</v>
      </c>
      <c r="J4007"/>
      <c r="N4007" s="14"/>
      <c r="Q4007"/>
    </row>
    <row r="4008" spans="1:17" x14ac:dyDescent="0.25">
      <c r="A4008" s="11" t="s">
        <v>251</v>
      </c>
      <c r="B4008" s="11" t="s">
        <v>77</v>
      </c>
      <c r="C4008" s="11" t="s">
        <v>185</v>
      </c>
      <c r="D4008" s="11" t="s">
        <v>331</v>
      </c>
      <c r="E4008">
        <v>12139</v>
      </c>
      <c r="F4008" s="11" t="s">
        <v>501</v>
      </c>
      <c r="G4008" s="11" t="s">
        <v>509</v>
      </c>
      <c r="H4008">
        <v>3</v>
      </c>
      <c r="I4008">
        <v>2.4713732597413295E-2</v>
      </c>
      <c r="J4008"/>
      <c r="N4008" s="14"/>
      <c r="Q4008"/>
    </row>
    <row r="4009" spans="1:17" x14ac:dyDescent="0.25">
      <c r="A4009" s="11" t="s">
        <v>251</v>
      </c>
      <c r="B4009" s="11" t="s">
        <v>77</v>
      </c>
      <c r="C4009" s="11" t="s">
        <v>185</v>
      </c>
      <c r="D4009" s="11" t="s">
        <v>331</v>
      </c>
      <c r="E4009">
        <v>12139</v>
      </c>
      <c r="F4009" s="11" t="s">
        <v>501</v>
      </c>
      <c r="G4009" s="11" t="s">
        <v>537</v>
      </c>
      <c r="H4009">
        <v>3</v>
      </c>
      <c r="I4009">
        <v>2.4713732597413295E-2</v>
      </c>
      <c r="J4009"/>
      <c r="N4009" s="14"/>
      <c r="Q4009"/>
    </row>
    <row r="4010" spans="1:17" x14ac:dyDescent="0.25">
      <c r="A4010" s="11" t="s">
        <v>251</v>
      </c>
      <c r="B4010" s="11" t="s">
        <v>77</v>
      </c>
      <c r="C4010" s="11" t="s">
        <v>185</v>
      </c>
      <c r="D4010" s="11" t="s">
        <v>331</v>
      </c>
      <c r="E4010">
        <v>12139</v>
      </c>
      <c r="F4010" s="11" t="s">
        <v>501</v>
      </c>
      <c r="G4010" s="11" t="s">
        <v>512</v>
      </c>
      <c r="H4010">
        <v>3</v>
      </c>
      <c r="I4010">
        <v>2.4713732597413295E-2</v>
      </c>
      <c r="J4010"/>
      <c r="N4010" s="14"/>
      <c r="Q4010"/>
    </row>
    <row r="4011" spans="1:17" x14ac:dyDescent="0.25">
      <c r="A4011" s="11" t="s">
        <v>251</v>
      </c>
      <c r="B4011" s="11" t="s">
        <v>77</v>
      </c>
      <c r="C4011" s="11" t="s">
        <v>185</v>
      </c>
      <c r="D4011" s="11" t="s">
        <v>331</v>
      </c>
      <c r="E4011">
        <v>12139</v>
      </c>
      <c r="F4011" s="11" t="s">
        <v>501</v>
      </c>
      <c r="G4011" s="11" t="s">
        <v>529</v>
      </c>
      <c r="H4011">
        <v>3</v>
      </c>
      <c r="I4011">
        <v>2.4713732597413295E-2</v>
      </c>
      <c r="J4011"/>
      <c r="N4011" s="14"/>
      <c r="Q4011"/>
    </row>
    <row r="4012" spans="1:17" x14ac:dyDescent="0.25">
      <c r="A4012" s="11" t="s">
        <v>251</v>
      </c>
      <c r="B4012" s="11" t="s">
        <v>77</v>
      </c>
      <c r="C4012" s="11" t="s">
        <v>185</v>
      </c>
      <c r="D4012" s="11" t="s">
        <v>331</v>
      </c>
      <c r="E4012">
        <v>12139</v>
      </c>
      <c r="F4012" s="11" t="s">
        <v>501</v>
      </c>
      <c r="G4012" s="11" t="s">
        <v>538</v>
      </c>
      <c r="H4012">
        <v>3</v>
      </c>
      <c r="I4012">
        <v>2.4713732597413295E-2</v>
      </c>
      <c r="J4012"/>
      <c r="N4012" s="14"/>
      <c r="Q4012"/>
    </row>
    <row r="4013" spans="1:17" x14ac:dyDescent="0.25">
      <c r="A4013" s="11" t="s">
        <v>251</v>
      </c>
      <c r="B4013" s="11" t="s">
        <v>77</v>
      </c>
      <c r="C4013" s="11" t="s">
        <v>185</v>
      </c>
      <c r="D4013" s="11" t="s">
        <v>331</v>
      </c>
      <c r="E4013">
        <v>12139</v>
      </c>
      <c r="F4013" s="11" t="s">
        <v>501</v>
      </c>
      <c r="G4013" s="11" t="s">
        <v>532</v>
      </c>
      <c r="H4013">
        <v>2</v>
      </c>
      <c r="I4013">
        <v>1.6475821731608865E-2</v>
      </c>
      <c r="J4013"/>
      <c r="N4013" s="14"/>
      <c r="Q4013"/>
    </row>
    <row r="4014" spans="1:17" x14ac:dyDescent="0.25">
      <c r="A4014" s="11" t="s">
        <v>251</v>
      </c>
      <c r="B4014" s="11" t="s">
        <v>77</v>
      </c>
      <c r="C4014" s="11" t="s">
        <v>185</v>
      </c>
      <c r="D4014" s="11" t="s">
        <v>331</v>
      </c>
      <c r="E4014">
        <v>12139</v>
      </c>
      <c r="F4014" s="11" t="s">
        <v>501</v>
      </c>
      <c r="G4014" s="11" t="s">
        <v>533</v>
      </c>
      <c r="H4014">
        <v>2</v>
      </c>
      <c r="I4014">
        <v>1.6475821731608865E-2</v>
      </c>
      <c r="J4014"/>
      <c r="N4014" s="14"/>
      <c r="Q4014"/>
    </row>
    <row r="4015" spans="1:17" x14ac:dyDescent="0.25">
      <c r="A4015" s="11" t="s">
        <v>251</v>
      </c>
      <c r="B4015" s="11" t="s">
        <v>77</v>
      </c>
      <c r="C4015" s="11" t="s">
        <v>185</v>
      </c>
      <c r="D4015" s="11" t="s">
        <v>331</v>
      </c>
      <c r="E4015">
        <v>12139</v>
      </c>
      <c r="F4015" s="11" t="s">
        <v>501</v>
      </c>
      <c r="G4015" s="11" t="s">
        <v>505</v>
      </c>
      <c r="H4015">
        <v>2</v>
      </c>
      <c r="I4015">
        <v>1.6475821731608865E-2</v>
      </c>
      <c r="J4015"/>
      <c r="N4015" s="14"/>
      <c r="Q4015"/>
    </row>
    <row r="4016" spans="1:17" x14ac:dyDescent="0.25">
      <c r="A4016" s="11" t="s">
        <v>251</v>
      </c>
      <c r="B4016" s="11" t="s">
        <v>77</v>
      </c>
      <c r="C4016" s="11" t="s">
        <v>185</v>
      </c>
      <c r="D4016" s="11" t="s">
        <v>331</v>
      </c>
      <c r="E4016">
        <v>12139</v>
      </c>
      <c r="F4016" s="11" t="s">
        <v>501</v>
      </c>
      <c r="G4016" s="11" t="s">
        <v>500</v>
      </c>
      <c r="H4016">
        <v>1</v>
      </c>
      <c r="I4016">
        <v>8.2379108658044327E-3</v>
      </c>
      <c r="J4016"/>
      <c r="N4016" s="14"/>
      <c r="Q4016"/>
    </row>
    <row r="4017" spans="1:17" x14ac:dyDescent="0.25">
      <c r="A4017" s="11" t="s">
        <v>251</v>
      </c>
      <c r="B4017" s="11" t="s">
        <v>77</v>
      </c>
      <c r="C4017" s="11" t="s">
        <v>185</v>
      </c>
      <c r="D4017" s="11" t="s">
        <v>331</v>
      </c>
      <c r="E4017">
        <v>12139</v>
      </c>
      <c r="F4017" s="11" t="s">
        <v>501</v>
      </c>
      <c r="G4017" s="11" t="s">
        <v>518</v>
      </c>
      <c r="H4017">
        <v>1</v>
      </c>
      <c r="I4017">
        <v>8.2379108658044327E-3</v>
      </c>
      <c r="J4017"/>
      <c r="N4017" s="14"/>
      <c r="Q4017"/>
    </row>
    <row r="4018" spans="1:17" x14ac:dyDescent="0.25">
      <c r="A4018" s="11" t="s">
        <v>251</v>
      </c>
      <c r="B4018" s="11" t="s">
        <v>77</v>
      </c>
      <c r="C4018" s="11" t="s">
        <v>185</v>
      </c>
      <c r="D4018" s="11" t="s">
        <v>331</v>
      </c>
      <c r="E4018">
        <v>12139</v>
      </c>
      <c r="F4018" s="11" t="s">
        <v>501</v>
      </c>
      <c r="G4018" s="11" t="s">
        <v>520</v>
      </c>
      <c r="H4018">
        <v>1</v>
      </c>
      <c r="I4018">
        <v>8.2379108658044327E-3</v>
      </c>
      <c r="J4018"/>
      <c r="N4018" s="14"/>
      <c r="Q4018"/>
    </row>
    <row r="4019" spans="1:17" x14ac:dyDescent="0.25">
      <c r="A4019" s="11" t="s">
        <v>251</v>
      </c>
      <c r="B4019" s="11" t="s">
        <v>77</v>
      </c>
      <c r="C4019" s="11" t="s">
        <v>185</v>
      </c>
      <c r="D4019" s="11" t="s">
        <v>331</v>
      </c>
      <c r="E4019">
        <v>12139</v>
      </c>
      <c r="F4019" s="11" t="s">
        <v>501</v>
      </c>
      <c r="G4019" s="11" t="s">
        <v>523</v>
      </c>
      <c r="H4019">
        <v>1</v>
      </c>
      <c r="I4019">
        <v>8.2379108658044327E-3</v>
      </c>
      <c r="J4019"/>
      <c r="N4019" s="14"/>
      <c r="Q4019"/>
    </row>
    <row r="4020" spans="1:17" x14ac:dyDescent="0.25">
      <c r="A4020" s="11" t="s">
        <v>251</v>
      </c>
      <c r="B4020" s="11" t="s">
        <v>77</v>
      </c>
      <c r="C4020" s="11" t="s">
        <v>185</v>
      </c>
      <c r="D4020" s="11" t="s">
        <v>331</v>
      </c>
      <c r="E4020">
        <v>12139</v>
      </c>
      <c r="F4020" s="11" t="s">
        <v>501</v>
      </c>
      <c r="G4020" s="11" t="s">
        <v>525</v>
      </c>
      <c r="H4020">
        <v>1</v>
      </c>
      <c r="I4020">
        <v>8.2379108658044327E-3</v>
      </c>
      <c r="J4020"/>
      <c r="N4020" s="14"/>
      <c r="Q4020"/>
    </row>
    <row r="4021" spans="1:17" x14ac:dyDescent="0.25">
      <c r="A4021" s="11" t="s">
        <v>251</v>
      </c>
      <c r="B4021" s="11" t="s">
        <v>77</v>
      </c>
      <c r="C4021" s="11" t="s">
        <v>185</v>
      </c>
      <c r="D4021" s="11" t="s">
        <v>331</v>
      </c>
      <c r="E4021">
        <v>12139</v>
      </c>
      <c r="F4021" s="11" t="s">
        <v>501</v>
      </c>
      <c r="G4021" s="11" t="s">
        <v>550</v>
      </c>
      <c r="H4021">
        <v>1</v>
      </c>
      <c r="I4021">
        <v>8.2379108658044327E-3</v>
      </c>
      <c r="J4021"/>
      <c r="N4021" s="14"/>
      <c r="Q4021"/>
    </row>
    <row r="4022" spans="1:17" x14ac:dyDescent="0.25">
      <c r="A4022" s="11" t="s">
        <v>251</v>
      </c>
      <c r="B4022" s="11" t="s">
        <v>77</v>
      </c>
      <c r="C4022" s="11" t="s">
        <v>185</v>
      </c>
      <c r="D4022" s="11" t="s">
        <v>331</v>
      </c>
      <c r="E4022">
        <v>12139</v>
      </c>
      <c r="F4022" s="11" t="s">
        <v>501</v>
      </c>
      <c r="G4022" s="11" t="s">
        <v>534</v>
      </c>
      <c r="H4022">
        <v>1</v>
      </c>
      <c r="I4022">
        <v>8.2379108658044327E-3</v>
      </c>
      <c r="J4022"/>
      <c r="N4022" s="14"/>
      <c r="Q4022"/>
    </row>
    <row r="4023" spans="1:17" x14ac:dyDescent="0.25">
      <c r="A4023" s="11" t="s">
        <v>251</v>
      </c>
      <c r="B4023" s="11" t="s">
        <v>77</v>
      </c>
      <c r="C4023" s="11" t="s">
        <v>185</v>
      </c>
      <c r="D4023" s="11" t="s">
        <v>331</v>
      </c>
      <c r="E4023">
        <v>12139</v>
      </c>
      <c r="F4023" s="11" t="s">
        <v>501</v>
      </c>
      <c r="G4023" s="11" t="s">
        <v>524</v>
      </c>
      <c r="H4023">
        <v>1</v>
      </c>
      <c r="I4023">
        <v>8.2379108658044327E-3</v>
      </c>
      <c r="J4023"/>
      <c r="N4023" s="14"/>
      <c r="Q4023"/>
    </row>
    <row r="4024" spans="1:17" x14ac:dyDescent="0.25">
      <c r="A4024" s="11" t="s">
        <v>251</v>
      </c>
      <c r="B4024" s="11" t="s">
        <v>77</v>
      </c>
      <c r="C4024" s="11" t="s">
        <v>185</v>
      </c>
      <c r="D4024" s="11" t="s">
        <v>331</v>
      </c>
      <c r="E4024">
        <v>12139</v>
      </c>
      <c r="F4024" s="11" t="s">
        <v>501</v>
      </c>
      <c r="G4024" s="11" t="s">
        <v>551</v>
      </c>
      <c r="H4024">
        <v>1</v>
      </c>
      <c r="I4024">
        <v>8.2379108658044327E-3</v>
      </c>
      <c r="J4024"/>
      <c r="N4024" s="14"/>
      <c r="Q4024"/>
    </row>
    <row r="4025" spans="1:17" x14ac:dyDescent="0.25">
      <c r="A4025" s="11" t="s">
        <v>251</v>
      </c>
      <c r="B4025" s="11" t="s">
        <v>78</v>
      </c>
      <c r="C4025" s="11" t="s">
        <v>186</v>
      </c>
      <c r="D4025" s="11" t="s">
        <v>331</v>
      </c>
      <c r="E4025">
        <v>15479</v>
      </c>
      <c r="F4025" s="11" t="s">
        <v>211</v>
      </c>
      <c r="G4025" s="11" t="s">
        <v>553</v>
      </c>
      <c r="H4025">
        <v>9937</v>
      </c>
      <c r="I4025">
        <v>64.196653530589828</v>
      </c>
      <c r="J4025"/>
      <c r="N4025" s="14"/>
      <c r="Q4025"/>
    </row>
    <row r="4026" spans="1:17" x14ac:dyDescent="0.25">
      <c r="A4026" s="11" t="s">
        <v>251</v>
      </c>
      <c r="B4026" s="11" t="s">
        <v>78</v>
      </c>
      <c r="C4026" s="11" t="s">
        <v>186</v>
      </c>
      <c r="D4026" s="11" t="s">
        <v>331</v>
      </c>
      <c r="E4026">
        <v>15479</v>
      </c>
      <c r="F4026" s="11" t="s">
        <v>211</v>
      </c>
      <c r="G4026" s="11" t="s">
        <v>554</v>
      </c>
      <c r="H4026">
        <v>4087</v>
      </c>
      <c r="I4026">
        <v>26.403514438917242</v>
      </c>
      <c r="J4026"/>
      <c r="N4026" s="14"/>
      <c r="Q4026"/>
    </row>
    <row r="4027" spans="1:17" x14ac:dyDescent="0.25">
      <c r="A4027" s="11" t="s">
        <v>251</v>
      </c>
      <c r="B4027" s="11" t="s">
        <v>78</v>
      </c>
      <c r="C4027" s="11" t="s">
        <v>186</v>
      </c>
      <c r="D4027" s="11" t="s">
        <v>331</v>
      </c>
      <c r="E4027">
        <v>15479</v>
      </c>
      <c r="F4027" s="11" t="s">
        <v>211</v>
      </c>
      <c r="G4027" s="11" t="s">
        <v>556</v>
      </c>
      <c r="H4027">
        <v>691</v>
      </c>
      <c r="I4027">
        <v>4.4641126687770525</v>
      </c>
      <c r="J4027"/>
      <c r="N4027" s="14"/>
      <c r="Q4027"/>
    </row>
    <row r="4028" spans="1:17" x14ac:dyDescent="0.25">
      <c r="A4028" s="11" t="s">
        <v>251</v>
      </c>
      <c r="B4028" s="11" t="s">
        <v>78</v>
      </c>
      <c r="C4028" s="11" t="s">
        <v>186</v>
      </c>
      <c r="D4028" s="11" t="s">
        <v>331</v>
      </c>
      <c r="E4028">
        <v>15479</v>
      </c>
      <c r="F4028" s="11" t="s">
        <v>211</v>
      </c>
      <c r="G4028" s="11" t="s">
        <v>557</v>
      </c>
      <c r="H4028">
        <v>676</v>
      </c>
      <c r="I4028">
        <v>4.3672071839266104</v>
      </c>
      <c r="J4028"/>
      <c r="N4028" s="14"/>
      <c r="Q4028"/>
    </row>
    <row r="4029" spans="1:17" x14ac:dyDescent="0.25">
      <c r="A4029" s="11" t="s">
        <v>251</v>
      </c>
      <c r="B4029" s="11" t="s">
        <v>78</v>
      </c>
      <c r="C4029" s="11" t="s">
        <v>186</v>
      </c>
      <c r="D4029" s="11" t="s">
        <v>331</v>
      </c>
      <c r="E4029">
        <v>15479</v>
      </c>
      <c r="F4029" s="11" t="s">
        <v>211</v>
      </c>
      <c r="G4029" s="11" t="s">
        <v>555</v>
      </c>
      <c r="H4029">
        <v>88</v>
      </c>
      <c r="I4029">
        <v>0.56851217778926288</v>
      </c>
      <c r="J4029"/>
      <c r="N4029" s="14"/>
      <c r="Q4029"/>
    </row>
    <row r="4030" spans="1:17" x14ac:dyDescent="0.25">
      <c r="A4030" s="11" t="s">
        <v>251</v>
      </c>
      <c r="B4030" s="11" t="s">
        <v>78</v>
      </c>
      <c r="C4030" s="11" t="s">
        <v>186</v>
      </c>
      <c r="D4030" s="11" t="s">
        <v>331</v>
      </c>
      <c r="E4030">
        <v>15479</v>
      </c>
      <c r="F4030" s="11" t="s">
        <v>561</v>
      </c>
      <c r="G4030" s="11" t="s">
        <v>243</v>
      </c>
      <c r="H4030">
        <v>14807</v>
      </c>
      <c r="I4030">
        <v>95.658634278700177</v>
      </c>
      <c r="J4030"/>
      <c r="N4030" s="14"/>
      <c r="Q4030"/>
    </row>
    <row r="4031" spans="1:17" x14ac:dyDescent="0.25">
      <c r="A4031" s="11" t="s">
        <v>251</v>
      </c>
      <c r="B4031" s="11" t="s">
        <v>78</v>
      </c>
      <c r="C4031" s="11" t="s">
        <v>186</v>
      </c>
      <c r="D4031" s="11" t="s">
        <v>331</v>
      </c>
      <c r="E4031">
        <v>15479</v>
      </c>
      <c r="F4031" s="11" t="s">
        <v>561</v>
      </c>
      <c r="G4031" s="11" t="s">
        <v>384</v>
      </c>
      <c r="H4031">
        <v>275</v>
      </c>
      <c r="I4031">
        <v>1.7766005555914466</v>
      </c>
      <c r="J4031"/>
      <c r="N4031" s="14"/>
      <c r="Q4031"/>
    </row>
    <row r="4032" spans="1:17" x14ac:dyDescent="0.25">
      <c r="A4032" s="11" t="s">
        <v>251</v>
      </c>
      <c r="B4032" s="11" t="s">
        <v>78</v>
      </c>
      <c r="C4032" s="11" t="s">
        <v>186</v>
      </c>
      <c r="D4032" s="11" t="s">
        <v>331</v>
      </c>
      <c r="E4032">
        <v>15479</v>
      </c>
      <c r="F4032" s="11" t="s">
        <v>561</v>
      </c>
      <c r="G4032" s="11" t="s">
        <v>459</v>
      </c>
      <c r="H4032">
        <v>112</v>
      </c>
      <c r="I4032">
        <v>0.72356095354997096</v>
      </c>
      <c r="J4032"/>
      <c r="N4032" s="14"/>
      <c r="Q4032"/>
    </row>
    <row r="4033" spans="1:17" x14ac:dyDescent="0.25">
      <c r="A4033" s="11" t="s">
        <v>251</v>
      </c>
      <c r="B4033" s="11" t="s">
        <v>78</v>
      </c>
      <c r="C4033" s="11" t="s">
        <v>186</v>
      </c>
      <c r="D4033" s="11" t="s">
        <v>331</v>
      </c>
      <c r="E4033">
        <v>15479</v>
      </c>
      <c r="F4033" s="11" t="s">
        <v>561</v>
      </c>
      <c r="G4033" s="11" t="s">
        <v>424</v>
      </c>
      <c r="H4033">
        <v>53</v>
      </c>
      <c r="I4033">
        <v>0.34239937980489693</v>
      </c>
      <c r="J4033"/>
      <c r="N4033" s="14"/>
      <c r="Q4033"/>
    </row>
    <row r="4034" spans="1:17" x14ac:dyDescent="0.25">
      <c r="A4034" s="11" t="s">
        <v>251</v>
      </c>
      <c r="B4034" s="11" t="s">
        <v>78</v>
      </c>
      <c r="C4034" s="11" t="s">
        <v>186</v>
      </c>
      <c r="D4034" s="11" t="s">
        <v>331</v>
      </c>
      <c r="E4034">
        <v>15479</v>
      </c>
      <c r="F4034" s="11" t="s">
        <v>561</v>
      </c>
      <c r="G4034" s="11" t="s">
        <v>463</v>
      </c>
      <c r="H4034">
        <v>47</v>
      </c>
      <c r="I4034">
        <v>0.30363718586471994</v>
      </c>
      <c r="J4034"/>
      <c r="N4034" s="14"/>
      <c r="Q4034"/>
    </row>
    <row r="4035" spans="1:17" x14ac:dyDescent="0.25">
      <c r="A4035" s="11" t="s">
        <v>251</v>
      </c>
      <c r="B4035" s="11" t="s">
        <v>78</v>
      </c>
      <c r="C4035" s="11" t="s">
        <v>186</v>
      </c>
      <c r="D4035" s="11" t="s">
        <v>331</v>
      </c>
      <c r="E4035">
        <v>15479</v>
      </c>
      <c r="F4035" s="11" t="s">
        <v>561</v>
      </c>
      <c r="G4035" s="11" t="s">
        <v>367</v>
      </c>
      <c r="H4035">
        <v>26</v>
      </c>
      <c r="I4035">
        <v>0.16796950707410038</v>
      </c>
      <c r="J4035"/>
      <c r="N4035" s="14"/>
      <c r="Q4035"/>
    </row>
    <row r="4036" spans="1:17" x14ac:dyDescent="0.25">
      <c r="A4036" s="11" t="s">
        <v>251</v>
      </c>
      <c r="B4036" s="11" t="s">
        <v>78</v>
      </c>
      <c r="C4036" s="11" t="s">
        <v>186</v>
      </c>
      <c r="D4036" s="11" t="s">
        <v>331</v>
      </c>
      <c r="E4036">
        <v>15479</v>
      </c>
      <c r="F4036" s="11" t="s">
        <v>561</v>
      </c>
      <c r="G4036" s="11" t="s">
        <v>432</v>
      </c>
      <c r="H4036">
        <v>21</v>
      </c>
      <c r="I4036">
        <v>0.13566767879061956</v>
      </c>
      <c r="J4036"/>
      <c r="N4036" s="14"/>
      <c r="Q4036"/>
    </row>
    <row r="4037" spans="1:17" x14ac:dyDescent="0.25">
      <c r="A4037" s="11" t="s">
        <v>251</v>
      </c>
      <c r="B4037" s="11" t="s">
        <v>78</v>
      </c>
      <c r="C4037" s="11" t="s">
        <v>186</v>
      </c>
      <c r="D4037" s="11" t="s">
        <v>331</v>
      </c>
      <c r="E4037">
        <v>15479</v>
      </c>
      <c r="F4037" s="11" t="s">
        <v>561</v>
      </c>
      <c r="G4037" s="11" t="s">
        <v>461</v>
      </c>
      <c r="H4037">
        <v>19</v>
      </c>
      <c r="I4037">
        <v>0.12274694747722721</v>
      </c>
      <c r="J4037"/>
      <c r="N4037" s="14"/>
      <c r="Q4037"/>
    </row>
    <row r="4038" spans="1:17" x14ac:dyDescent="0.25">
      <c r="A4038" s="11" t="s">
        <v>251</v>
      </c>
      <c r="B4038" s="11" t="s">
        <v>78</v>
      </c>
      <c r="C4038" s="11" t="s">
        <v>186</v>
      </c>
      <c r="D4038" s="11" t="s">
        <v>331</v>
      </c>
      <c r="E4038">
        <v>15479</v>
      </c>
      <c r="F4038" s="11" t="s">
        <v>561</v>
      </c>
      <c r="G4038" s="11" t="s">
        <v>465</v>
      </c>
      <c r="H4038">
        <v>18</v>
      </c>
      <c r="I4038">
        <v>0.11628658182053105</v>
      </c>
      <c r="J4038"/>
      <c r="N4038" s="14"/>
      <c r="Q4038"/>
    </row>
    <row r="4039" spans="1:17" x14ac:dyDescent="0.25">
      <c r="A4039" s="11" t="s">
        <v>251</v>
      </c>
      <c r="B4039" s="11" t="s">
        <v>78</v>
      </c>
      <c r="C4039" s="11" t="s">
        <v>186</v>
      </c>
      <c r="D4039" s="11" t="s">
        <v>331</v>
      </c>
      <c r="E4039">
        <v>15479</v>
      </c>
      <c r="F4039" s="11" t="s">
        <v>561</v>
      </c>
      <c r="G4039" s="11" t="s">
        <v>452</v>
      </c>
      <c r="H4039">
        <v>15</v>
      </c>
      <c r="I4039">
        <v>9.6905484850442536E-2</v>
      </c>
      <c r="J4039"/>
      <c r="N4039" s="14"/>
      <c r="Q4039"/>
    </row>
    <row r="4040" spans="1:17" x14ac:dyDescent="0.25">
      <c r="A4040" s="11" t="s">
        <v>251</v>
      </c>
      <c r="B4040" s="11" t="s">
        <v>78</v>
      </c>
      <c r="C4040" s="11" t="s">
        <v>186</v>
      </c>
      <c r="D4040" s="11" t="s">
        <v>331</v>
      </c>
      <c r="E4040">
        <v>15479</v>
      </c>
      <c r="F4040" s="11" t="s">
        <v>561</v>
      </c>
      <c r="G4040" s="11" t="s">
        <v>387</v>
      </c>
      <c r="H4040">
        <v>11</v>
      </c>
      <c r="I4040">
        <v>7.1064022223657861E-2</v>
      </c>
      <c r="J4040"/>
      <c r="N4040" s="14"/>
      <c r="Q4040"/>
    </row>
    <row r="4041" spans="1:17" x14ac:dyDescent="0.25">
      <c r="A4041" s="11" t="s">
        <v>251</v>
      </c>
      <c r="B4041" s="11" t="s">
        <v>78</v>
      </c>
      <c r="C4041" s="11" t="s">
        <v>186</v>
      </c>
      <c r="D4041" s="11" t="s">
        <v>331</v>
      </c>
      <c r="E4041">
        <v>15479</v>
      </c>
      <c r="F4041" s="11" t="s">
        <v>561</v>
      </c>
      <c r="G4041" s="11" t="s">
        <v>474</v>
      </c>
      <c r="H4041">
        <v>10</v>
      </c>
      <c r="I4041">
        <v>6.4603656566961695E-2</v>
      </c>
      <c r="J4041"/>
      <c r="N4041" s="14"/>
      <c r="Q4041"/>
    </row>
    <row r="4042" spans="1:17" x14ac:dyDescent="0.25">
      <c r="A4042" s="11" t="s">
        <v>251</v>
      </c>
      <c r="B4042" s="11" t="s">
        <v>78</v>
      </c>
      <c r="C4042" s="11" t="s">
        <v>186</v>
      </c>
      <c r="D4042" s="11" t="s">
        <v>331</v>
      </c>
      <c r="E4042">
        <v>15479</v>
      </c>
      <c r="F4042" s="11" t="s">
        <v>561</v>
      </c>
      <c r="G4042" s="11" t="s">
        <v>468</v>
      </c>
      <c r="H4042">
        <v>9</v>
      </c>
      <c r="I4042">
        <v>5.8143290910265523E-2</v>
      </c>
      <c r="J4042"/>
      <c r="N4042" s="14"/>
      <c r="Q4042"/>
    </row>
    <row r="4043" spans="1:17" x14ac:dyDescent="0.25">
      <c r="A4043" s="11" t="s">
        <v>251</v>
      </c>
      <c r="B4043" s="11" t="s">
        <v>78</v>
      </c>
      <c r="C4043" s="11" t="s">
        <v>186</v>
      </c>
      <c r="D4043" s="11" t="s">
        <v>331</v>
      </c>
      <c r="E4043">
        <v>15479</v>
      </c>
      <c r="F4043" s="11" t="s">
        <v>561</v>
      </c>
      <c r="G4043" s="11" t="s">
        <v>370</v>
      </c>
      <c r="H4043">
        <v>7</v>
      </c>
      <c r="I4043">
        <v>4.5222559596873185E-2</v>
      </c>
      <c r="J4043"/>
      <c r="N4043" s="14"/>
      <c r="Q4043"/>
    </row>
    <row r="4044" spans="1:17" x14ac:dyDescent="0.25">
      <c r="A4044" s="11" t="s">
        <v>251</v>
      </c>
      <c r="B4044" s="11" t="s">
        <v>78</v>
      </c>
      <c r="C4044" s="11" t="s">
        <v>186</v>
      </c>
      <c r="D4044" s="11" t="s">
        <v>331</v>
      </c>
      <c r="E4044">
        <v>15479</v>
      </c>
      <c r="F4044" s="11" t="s">
        <v>561</v>
      </c>
      <c r="G4044" s="11" t="s">
        <v>477</v>
      </c>
      <c r="H4044">
        <v>7</v>
      </c>
      <c r="I4044">
        <v>4.5222559596873185E-2</v>
      </c>
      <c r="J4044"/>
      <c r="N4044" s="14"/>
      <c r="Q4044"/>
    </row>
    <row r="4045" spans="1:17" x14ac:dyDescent="0.25">
      <c r="A4045" s="11" t="s">
        <v>251</v>
      </c>
      <c r="B4045" s="11" t="s">
        <v>78</v>
      </c>
      <c r="C4045" s="11" t="s">
        <v>186</v>
      </c>
      <c r="D4045" s="11" t="s">
        <v>331</v>
      </c>
      <c r="E4045">
        <v>15479</v>
      </c>
      <c r="F4045" s="11" t="s">
        <v>561</v>
      </c>
      <c r="G4045" s="11" t="s">
        <v>406</v>
      </c>
      <c r="H4045">
        <v>5</v>
      </c>
      <c r="I4045">
        <v>3.2301828283480848E-2</v>
      </c>
      <c r="J4045"/>
      <c r="N4045" s="14"/>
      <c r="Q4045"/>
    </row>
    <row r="4046" spans="1:17" x14ac:dyDescent="0.25">
      <c r="A4046" s="11" t="s">
        <v>251</v>
      </c>
      <c r="B4046" s="11" t="s">
        <v>78</v>
      </c>
      <c r="C4046" s="11" t="s">
        <v>186</v>
      </c>
      <c r="D4046" s="11" t="s">
        <v>331</v>
      </c>
      <c r="E4046">
        <v>15479</v>
      </c>
      <c r="F4046" s="11" t="s">
        <v>561</v>
      </c>
      <c r="G4046" s="11" t="s">
        <v>466</v>
      </c>
      <c r="H4046">
        <v>5</v>
      </c>
      <c r="I4046">
        <v>3.2301828283480848E-2</v>
      </c>
      <c r="J4046"/>
      <c r="N4046" s="14"/>
      <c r="Q4046"/>
    </row>
    <row r="4047" spans="1:17" x14ac:dyDescent="0.25">
      <c r="A4047" s="11" t="s">
        <v>251</v>
      </c>
      <c r="B4047" s="11" t="s">
        <v>78</v>
      </c>
      <c r="C4047" s="11" t="s">
        <v>186</v>
      </c>
      <c r="D4047" s="11" t="s">
        <v>331</v>
      </c>
      <c r="E4047">
        <v>15479</v>
      </c>
      <c r="F4047" s="11" t="s">
        <v>561</v>
      </c>
      <c r="G4047" s="11" t="s">
        <v>383</v>
      </c>
      <c r="H4047">
        <v>3</v>
      </c>
      <c r="I4047">
        <v>1.9381096970088506E-2</v>
      </c>
      <c r="J4047"/>
      <c r="N4047" s="14"/>
      <c r="Q4047"/>
    </row>
    <row r="4048" spans="1:17" x14ac:dyDescent="0.25">
      <c r="A4048" s="11" t="s">
        <v>251</v>
      </c>
      <c r="B4048" s="11" t="s">
        <v>78</v>
      </c>
      <c r="C4048" s="11" t="s">
        <v>186</v>
      </c>
      <c r="D4048" s="11" t="s">
        <v>331</v>
      </c>
      <c r="E4048">
        <v>15479</v>
      </c>
      <c r="F4048" s="11" t="s">
        <v>561</v>
      </c>
      <c r="G4048" s="11" t="s">
        <v>458</v>
      </c>
      <c r="H4048">
        <v>3</v>
      </c>
      <c r="I4048">
        <v>1.9381096970088506E-2</v>
      </c>
      <c r="J4048"/>
      <c r="N4048" s="14"/>
      <c r="Q4048"/>
    </row>
    <row r="4049" spans="1:17" x14ac:dyDescent="0.25">
      <c r="A4049" s="11" t="s">
        <v>251</v>
      </c>
      <c r="B4049" s="11" t="s">
        <v>78</v>
      </c>
      <c r="C4049" s="11" t="s">
        <v>186</v>
      </c>
      <c r="D4049" s="11" t="s">
        <v>331</v>
      </c>
      <c r="E4049">
        <v>15479</v>
      </c>
      <c r="F4049" s="11" t="s">
        <v>561</v>
      </c>
      <c r="G4049" s="11" t="s">
        <v>390</v>
      </c>
      <c r="H4049">
        <v>3</v>
      </c>
      <c r="I4049">
        <v>1.9381096970088506E-2</v>
      </c>
      <c r="J4049"/>
      <c r="N4049" s="14"/>
      <c r="Q4049"/>
    </row>
    <row r="4050" spans="1:17" x14ac:dyDescent="0.25">
      <c r="A4050" s="11" t="s">
        <v>251</v>
      </c>
      <c r="B4050" s="11" t="s">
        <v>78</v>
      </c>
      <c r="C4050" s="11" t="s">
        <v>186</v>
      </c>
      <c r="D4050" s="11" t="s">
        <v>331</v>
      </c>
      <c r="E4050">
        <v>15479</v>
      </c>
      <c r="F4050" s="11" t="s">
        <v>561</v>
      </c>
      <c r="G4050" s="11" t="s">
        <v>460</v>
      </c>
      <c r="H4050">
        <v>3</v>
      </c>
      <c r="I4050">
        <v>1.9381096970088506E-2</v>
      </c>
      <c r="J4050"/>
      <c r="N4050" s="14"/>
      <c r="Q4050"/>
    </row>
    <row r="4051" spans="1:17" x14ac:dyDescent="0.25">
      <c r="A4051" s="11" t="s">
        <v>251</v>
      </c>
      <c r="B4051" s="11" t="s">
        <v>78</v>
      </c>
      <c r="C4051" s="11" t="s">
        <v>186</v>
      </c>
      <c r="D4051" s="11" t="s">
        <v>331</v>
      </c>
      <c r="E4051">
        <v>15479</v>
      </c>
      <c r="F4051" s="11" t="s">
        <v>561</v>
      </c>
      <c r="G4051" s="11" t="s">
        <v>456</v>
      </c>
      <c r="H4051">
        <v>3</v>
      </c>
      <c r="I4051">
        <v>1.9381096970088506E-2</v>
      </c>
      <c r="J4051"/>
      <c r="N4051" s="14"/>
      <c r="Q4051"/>
    </row>
    <row r="4052" spans="1:17" x14ac:dyDescent="0.25">
      <c r="A4052" s="11" t="s">
        <v>251</v>
      </c>
      <c r="B4052" s="11" t="s">
        <v>78</v>
      </c>
      <c r="C4052" s="11" t="s">
        <v>186</v>
      </c>
      <c r="D4052" s="11" t="s">
        <v>331</v>
      </c>
      <c r="E4052">
        <v>15479</v>
      </c>
      <c r="F4052" s="11" t="s">
        <v>561</v>
      </c>
      <c r="G4052" s="11" t="s">
        <v>443</v>
      </c>
      <c r="H4052">
        <v>2</v>
      </c>
      <c r="I4052">
        <v>1.2920731313392338E-2</v>
      </c>
      <c r="J4052"/>
      <c r="N4052" s="14"/>
      <c r="Q4052"/>
    </row>
    <row r="4053" spans="1:17" x14ac:dyDescent="0.25">
      <c r="A4053" s="11" t="s">
        <v>251</v>
      </c>
      <c r="B4053" s="11" t="s">
        <v>78</v>
      </c>
      <c r="C4053" s="11" t="s">
        <v>186</v>
      </c>
      <c r="D4053" s="11" t="s">
        <v>331</v>
      </c>
      <c r="E4053">
        <v>15479</v>
      </c>
      <c r="F4053" s="11" t="s">
        <v>561</v>
      </c>
      <c r="G4053" s="11" t="s">
        <v>380</v>
      </c>
      <c r="H4053">
        <v>2</v>
      </c>
      <c r="I4053">
        <v>1.2920731313392338E-2</v>
      </c>
      <c r="J4053"/>
      <c r="N4053" s="14"/>
      <c r="Q4053"/>
    </row>
    <row r="4054" spans="1:17" x14ac:dyDescent="0.25">
      <c r="A4054" s="11" t="s">
        <v>251</v>
      </c>
      <c r="B4054" s="11" t="s">
        <v>78</v>
      </c>
      <c r="C4054" s="11" t="s">
        <v>186</v>
      </c>
      <c r="D4054" s="11" t="s">
        <v>331</v>
      </c>
      <c r="E4054">
        <v>15479</v>
      </c>
      <c r="F4054" s="11" t="s">
        <v>561</v>
      </c>
      <c r="G4054" s="11" t="s">
        <v>400</v>
      </c>
      <c r="H4054">
        <v>2</v>
      </c>
      <c r="I4054">
        <v>1.2920731313392338E-2</v>
      </c>
      <c r="J4054"/>
      <c r="N4054" s="14"/>
      <c r="Q4054"/>
    </row>
    <row r="4055" spans="1:17" x14ac:dyDescent="0.25">
      <c r="A4055" s="11" t="s">
        <v>251</v>
      </c>
      <c r="B4055" s="11" t="s">
        <v>78</v>
      </c>
      <c r="C4055" s="11" t="s">
        <v>186</v>
      </c>
      <c r="D4055" s="11" t="s">
        <v>331</v>
      </c>
      <c r="E4055">
        <v>15479</v>
      </c>
      <c r="F4055" s="11" t="s">
        <v>561</v>
      </c>
      <c r="G4055" s="11" t="s">
        <v>365</v>
      </c>
      <c r="H4055">
        <v>1</v>
      </c>
      <c r="I4055">
        <v>6.4603656566961688E-3</v>
      </c>
      <c r="J4055"/>
      <c r="N4055" s="14"/>
      <c r="Q4055"/>
    </row>
    <row r="4056" spans="1:17" x14ac:dyDescent="0.25">
      <c r="A4056" s="11" t="s">
        <v>251</v>
      </c>
      <c r="B4056" s="11" t="s">
        <v>78</v>
      </c>
      <c r="C4056" s="11" t="s">
        <v>186</v>
      </c>
      <c r="D4056" s="11" t="s">
        <v>331</v>
      </c>
      <c r="E4056">
        <v>15479</v>
      </c>
      <c r="F4056" s="11" t="s">
        <v>561</v>
      </c>
      <c r="G4056" s="11" t="s">
        <v>409</v>
      </c>
      <c r="H4056">
        <v>1</v>
      </c>
      <c r="I4056">
        <v>6.4603656566961688E-3</v>
      </c>
      <c r="J4056"/>
      <c r="N4056" s="14"/>
      <c r="Q4056"/>
    </row>
    <row r="4057" spans="1:17" x14ac:dyDescent="0.25">
      <c r="A4057" s="11" t="s">
        <v>251</v>
      </c>
      <c r="B4057" s="11" t="s">
        <v>78</v>
      </c>
      <c r="C4057" s="11" t="s">
        <v>186</v>
      </c>
      <c r="D4057" s="11" t="s">
        <v>331</v>
      </c>
      <c r="E4057">
        <v>15479</v>
      </c>
      <c r="F4057" s="11" t="s">
        <v>561</v>
      </c>
      <c r="G4057" s="11" t="s">
        <v>445</v>
      </c>
      <c r="H4057">
        <v>1</v>
      </c>
      <c r="I4057">
        <v>6.4603656566961688E-3</v>
      </c>
      <c r="J4057"/>
      <c r="N4057" s="14"/>
      <c r="Q4057"/>
    </row>
    <row r="4058" spans="1:17" x14ac:dyDescent="0.25">
      <c r="A4058" s="11" t="s">
        <v>251</v>
      </c>
      <c r="B4058" s="11" t="s">
        <v>78</v>
      </c>
      <c r="C4058" s="11" t="s">
        <v>186</v>
      </c>
      <c r="D4058" s="11" t="s">
        <v>331</v>
      </c>
      <c r="E4058">
        <v>15479</v>
      </c>
      <c r="F4058" s="11" t="s">
        <v>561</v>
      </c>
      <c r="G4058" s="11" t="s">
        <v>448</v>
      </c>
      <c r="H4058">
        <v>1</v>
      </c>
      <c r="I4058">
        <v>6.4603656566961688E-3</v>
      </c>
      <c r="J4058"/>
      <c r="N4058" s="14"/>
      <c r="Q4058"/>
    </row>
    <row r="4059" spans="1:17" x14ac:dyDescent="0.25">
      <c r="A4059" s="11" t="s">
        <v>251</v>
      </c>
      <c r="B4059" s="11" t="s">
        <v>78</v>
      </c>
      <c r="C4059" s="11" t="s">
        <v>186</v>
      </c>
      <c r="D4059" s="11" t="s">
        <v>331</v>
      </c>
      <c r="E4059">
        <v>15479</v>
      </c>
      <c r="F4059" s="11" t="s">
        <v>561</v>
      </c>
      <c r="G4059" s="11" t="s">
        <v>413</v>
      </c>
      <c r="H4059">
        <v>1</v>
      </c>
      <c r="I4059">
        <v>6.4603656566961688E-3</v>
      </c>
      <c r="J4059"/>
      <c r="N4059" s="14"/>
      <c r="Q4059"/>
    </row>
    <row r="4060" spans="1:17" x14ac:dyDescent="0.25">
      <c r="A4060" s="11" t="s">
        <v>251</v>
      </c>
      <c r="B4060" s="11" t="s">
        <v>78</v>
      </c>
      <c r="C4060" s="11" t="s">
        <v>186</v>
      </c>
      <c r="D4060" s="11" t="s">
        <v>331</v>
      </c>
      <c r="E4060">
        <v>15479</v>
      </c>
      <c r="F4060" s="11" t="s">
        <v>561</v>
      </c>
      <c r="G4060" s="11" t="s">
        <v>481</v>
      </c>
      <c r="H4060">
        <v>1</v>
      </c>
      <c r="I4060">
        <v>6.4603656566961688E-3</v>
      </c>
      <c r="J4060"/>
      <c r="N4060" s="14"/>
      <c r="Q4060"/>
    </row>
    <row r="4061" spans="1:17" x14ac:dyDescent="0.25">
      <c r="A4061" s="11" t="s">
        <v>251</v>
      </c>
      <c r="B4061" s="11" t="s">
        <v>78</v>
      </c>
      <c r="C4061" s="11" t="s">
        <v>186</v>
      </c>
      <c r="D4061" s="11" t="s">
        <v>331</v>
      </c>
      <c r="E4061">
        <v>15479</v>
      </c>
      <c r="F4061" s="11" t="s">
        <v>561</v>
      </c>
      <c r="G4061" s="11" t="s">
        <v>444</v>
      </c>
      <c r="H4061">
        <v>1</v>
      </c>
      <c r="I4061">
        <v>6.4603656566961688E-3</v>
      </c>
      <c r="J4061"/>
      <c r="N4061" s="14"/>
      <c r="Q4061"/>
    </row>
    <row r="4062" spans="1:17" x14ac:dyDescent="0.25">
      <c r="A4062" s="11" t="s">
        <v>251</v>
      </c>
      <c r="B4062" s="11" t="s">
        <v>78</v>
      </c>
      <c r="C4062" s="11" t="s">
        <v>186</v>
      </c>
      <c r="D4062" s="11" t="s">
        <v>331</v>
      </c>
      <c r="E4062">
        <v>15479</v>
      </c>
      <c r="F4062" s="11" t="s">
        <v>561</v>
      </c>
      <c r="G4062" s="11" t="s">
        <v>454</v>
      </c>
      <c r="H4062">
        <v>1</v>
      </c>
      <c r="I4062">
        <v>6.4603656566961688E-3</v>
      </c>
      <c r="J4062"/>
      <c r="N4062" s="14"/>
      <c r="Q4062"/>
    </row>
    <row r="4063" spans="1:17" x14ac:dyDescent="0.25">
      <c r="A4063" s="11" t="s">
        <v>251</v>
      </c>
      <c r="B4063" s="11" t="s">
        <v>78</v>
      </c>
      <c r="C4063" s="11" t="s">
        <v>186</v>
      </c>
      <c r="D4063" s="11" t="s">
        <v>331</v>
      </c>
      <c r="E4063">
        <v>15479</v>
      </c>
      <c r="F4063" s="11" t="s">
        <v>561</v>
      </c>
      <c r="G4063" s="11" t="s">
        <v>379</v>
      </c>
      <c r="H4063">
        <v>1</v>
      </c>
      <c r="I4063">
        <v>6.4603656566961688E-3</v>
      </c>
      <c r="J4063"/>
      <c r="N4063" s="14"/>
      <c r="Q4063"/>
    </row>
    <row r="4064" spans="1:17" x14ac:dyDescent="0.25">
      <c r="A4064" s="11" t="s">
        <v>251</v>
      </c>
      <c r="B4064" s="11" t="s">
        <v>78</v>
      </c>
      <c r="C4064" s="11" t="s">
        <v>186</v>
      </c>
      <c r="D4064" s="11" t="s">
        <v>331</v>
      </c>
      <c r="E4064">
        <v>15479</v>
      </c>
      <c r="F4064" s="11" t="s">
        <v>561</v>
      </c>
      <c r="G4064" s="11" t="s">
        <v>489</v>
      </c>
      <c r="H4064">
        <v>1</v>
      </c>
      <c r="I4064">
        <v>6.4603656566961688E-3</v>
      </c>
      <c r="J4064"/>
      <c r="N4064" s="14"/>
      <c r="Q4064"/>
    </row>
    <row r="4065" spans="1:17" x14ac:dyDescent="0.25">
      <c r="A4065" s="11" t="s">
        <v>251</v>
      </c>
      <c r="B4065" s="11" t="s">
        <v>78</v>
      </c>
      <c r="C4065" s="11" t="s">
        <v>186</v>
      </c>
      <c r="D4065" s="11" t="s">
        <v>331</v>
      </c>
      <c r="E4065">
        <v>15479</v>
      </c>
      <c r="F4065" s="11" t="s">
        <v>561</v>
      </c>
      <c r="G4065" s="11" t="s">
        <v>467</v>
      </c>
      <c r="H4065">
        <v>1</v>
      </c>
      <c r="I4065">
        <v>6.4603656566961688E-3</v>
      </c>
      <c r="J4065"/>
      <c r="N4065" s="14"/>
      <c r="Q4065"/>
    </row>
    <row r="4066" spans="1:17" x14ac:dyDescent="0.25">
      <c r="A4066" s="11" t="s">
        <v>251</v>
      </c>
      <c r="B4066" s="11" t="s">
        <v>78</v>
      </c>
      <c r="C4066" s="11" t="s">
        <v>186</v>
      </c>
      <c r="D4066" s="11" t="s">
        <v>331</v>
      </c>
      <c r="E4066">
        <v>15479</v>
      </c>
      <c r="F4066" s="11" t="s">
        <v>501</v>
      </c>
      <c r="G4066" s="11" t="s">
        <v>141</v>
      </c>
      <c r="H4066">
        <v>14024</v>
      </c>
      <c r="I4066">
        <v>90.600167969507069</v>
      </c>
      <c r="J4066"/>
      <c r="N4066" s="14"/>
      <c r="Q4066"/>
    </row>
    <row r="4067" spans="1:17" x14ac:dyDescent="0.25">
      <c r="A4067" s="11" t="s">
        <v>251</v>
      </c>
      <c r="B4067" s="11" t="s">
        <v>78</v>
      </c>
      <c r="C4067" s="11" t="s">
        <v>186</v>
      </c>
      <c r="D4067" s="11" t="s">
        <v>331</v>
      </c>
      <c r="E4067">
        <v>15479</v>
      </c>
      <c r="F4067" s="11" t="s">
        <v>501</v>
      </c>
      <c r="G4067" s="11" t="s">
        <v>552</v>
      </c>
      <c r="H4067">
        <v>672</v>
      </c>
      <c r="I4067">
        <v>4.3413657212998258</v>
      </c>
      <c r="J4067"/>
      <c r="N4067" s="14"/>
      <c r="Q4067"/>
    </row>
    <row r="4068" spans="1:17" x14ac:dyDescent="0.25">
      <c r="A4068" s="11" t="s">
        <v>251</v>
      </c>
      <c r="B4068" s="11" t="s">
        <v>78</v>
      </c>
      <c r="C4068" s="11" t="s">
        <v>186</v>
      </c>
      <c r="D4068" s="11" t="s">
        <v>331</v>
      </c>
      <c r="E4068">
        <v>15479</v>
      </c>
      <c r="F4068" s="11" t="s">
        <v>501</v>
      </c>
      <c r="G4068" s="11" t="s">
        <v>526</v>
      </c>
      <c r="H4068">
        <v>384</v>
      </c>
      <c r="I4068">
        <v>2.4807804121713288</v>
      </c>
      <c r="J4068"/>
      <c r="N4068" s="14"/>
      <c r="Q4068"/>
    </row>
    <row r="4069" spans="1:17" x14ac:dyDescent="0.25">
      <c r="A4069" s="11" t="s">
        <v>251</v>
      </c>
      <c r="B4069" s="11" t="s">
        <v>78</v>
      </c>
      <c r="C4069" s="11" t="s">
        <v>186</v>
      </c>
      <c r="D4069" s="11" t="s">
        <v>331</v>
      </c>
      <c r="E4069">
        <v>15479</v>
      </c>
      <c r="F4069" s="11" t="s">
        <v>501</v>
      </c>
      <c r="G4069" s="11" t="s">
        <v>503</v>
      </c>
      <c r="H4069">
        <v>49</v>
      </c>
      <c r="I4069">
        <v>0.31655791717811227</v>
      </c>
      <c r="J4069"/>
      <c r="N4069" s="14"/>
      <c r="Q4069"/>
    </row>
    <row r="4070" spans="1:17" x14ac:dyDescent="0.25">
      <c r="A4070" s="11" t="s">
        <v>251</v>
      </c>
      <c r="B4070" s="11" t="s">
        <v>78</v>
      </c>
      <c r="C4070" s="11" t="s">
        <v>186</v>
      </c>
      <c r="D4070" s="11" t="s">
        <v>331</v>
      </c>
      <c r="E4070">
        <v>15479</v>
      </c>
      <c r="F4070" s="11" t="s">
        <v>501</v>
      </c>
      <c r="G4070" s="11" t="s">
        <v>544</v>
      </c>
      <c r="H4070">
        <v>42</v>
      </c>
      <c r="I4070">
        <v>0.27133535758123911</v>
      </c>
      <c r="J4070"/>
      <c r="N4070" s="14"/>
      <c r="Q4070"/>
    </row>
    <row r="4071" spans="1:17" x14ac:dyDescent="0.25">
      <c r="A4071" s="11" t="s">
        <v>251</v>
      </c>
      <c r="B4071" s="11" t="s">
        <v>78</v>
      </c>
      <c r="C4071" s="11" t="s">
        <v>186</v>
      </c>
      <c r="D4071" s="11" t="s">
        <v>331</v>
      </c>
      <c r="E4071">
        <v>15479</v>
      </c>
      <c r="F4071" s="11" t="s">
        <v>501</v>
      </c>
      <c r="G4071" s="11" t="s">
        <v>521</v>
      </c>
      <c r="H4071">
        <v>41</v>
      </c>
      <c r="I4071">
        <v>0.26487499192454295</v>
      </c>
      <c r="J4071"/>
      <c r="N4071" s="14"/>
      <c r="Q4071"/>
    </row>
    <row r="4072" spans="1:17" x14ac:dyDescent="0.25">
      <c r="A4072" s="11" t="s">
        <v>251</v>
      </c>
      <c r="B4072" s="11" t="s">
        <v>78</v>
      </c>
      <c r="C4072" s="11" t="s">
        <v>186</v>
      </c>
      <c r="D4072" s="11" t="s">
        <v>331</v>
      </c>
      <c r="E4072">
        <v>15479</v>
      </c>
      <c r="F4072" s="11" t="s">
        <v>501</v>
      </c>
      <c r="G4072" s="11" t="s">
        <v>543</v>
      </c>
      <c r="H4072">
        <v>39</v>
      </c>
      <c r="I4072">
        <v>0.25195426061115062</v>
      </c>
      <c r="J4072"/>
      <c r="N4072" s="14"/>
      <c r="Q4072"/>
    </row>
    <row r="4073" spans="1:17" x14ac:dyDescent="0.25">
      <c r="A4073" s="11" t="s">
        <v>251</v>
      </c>
      <c r="B4073" s="11" t="s">
        <v>78</v>
      </c>
      <c r="C4073" s="11" t="s">
        <v>186</v>
      </c>
      <c r="D4073" s="11" t="s">
        <v>331</v>
      </c>
      <c r="E4073">
        <v>15479</v>
      </c>
      <c r="F4073" s="11" t="s">
        <v>501</v>
      </c>
      <c r="G4073" s="11" t="s">
        <v>508</v>
      </c>
      <c r="H4073">
        <v>29</v>
      </c>
      <c r="I4073">
        <v>0.18735060404418891</v>
      </c>
      <c r="J4073"/>
      <c r="N4073" s="14"/>
      <c r="Q4073"/>
    </row>
    <row r="4074" spans="1:17" x14ac:dyDescent="0.25">
      <c r="A4074" s="11" t="s">
        <v>251</v>
      </c>
      <c r="B4074" s="11" t="s">
        <v>78</v>
      </c>
      <c r="C4074" s="11" t="s">
        <v>186</v>
      </c>
      <c r="D4074" s="11" t="s">
        <v>331</v>
      </c>
      <c r="E4074">
        <v>15479</v>
      </c>
      <c r="F4074" s="11" t="s">
        <v>501</v>
      </c>
      <c r="G4074" s="11" t="s">
        <v>502</v>
      </c>
      <c r="H4074">
        <v>25</v>
      </c>
      <c r="I4074">
        <v>0.16150914141740422</v>
      </c>
      <c r="J4074"/>
      <c r="N4074" s="14"/>
      <c r="Q4074"/>
    </row>
    <row r="4075" spans="1:17" x14ac:dyDescent="0.25">
      <c r="A4075" s="11" t="s">
        <v>251</v>
      </c>
      <c r="B4075" s="11" t="s">
        <v>78</v>
      </c>
      <c r="C4075" s="11" t="s">
        <v>186</v>
      </c>
      <c r="D4075" s="11" t="s">
        <v>331</v>
      </c>
      <c r="E4075">
        <v>15479</v>
      </c>
      <c r="F4075" s="11" t="s">
        <v>501</v>
      </c>
      <c r="G4075" s="11" t="s">
        <v>513</v>
      </c>
      <c r="H4075">
        <v>23</v>
      </c>
      <c r="I4075">
        <v>0.14858841010401189</v>
      </c>
      <c r="J4075"/>
      <c r="N4075" s="14"/>
      <c r="Q4075"/>
    </row>
    <row r="4076" spans="1:17" x14ac:dyDescent="0.25">
      <c r="A4076" s="11" t="s">
        <v>251</v>
      </c>
      <c r="B4076" s="11" t="s">
        <v>78</v>
      </c>
      <c r="C4076" s="11" t="s">
        <v>186</v>
      </c>
      <c r="D4076" s="11" t="s">
        <v>331</v>
      </c>
      <c r="E4076">
        <v>15479</v>
      </c>
      <c r="F4076" s="11" t="s">
        <v>501</v>
      </c>
      <c r="G4076" s="11" t="s">
        <v>515</v>
      </c>
      <c r="H4076">
        <v>15</v>
      </c>
      <c r="I4076">
        <v>9.6905484850442536E-2</v>
      </c>
      <c r="J4076"/>
      <c r="N4076" s="14"/>
      <c r="Q4076"/>
    </row>
    <row r="4077" spans="1:17" x14ac:dyDescent="0.25">
      <c r="A4077" s="11" t="s">
        <v>251</v>
      </c>
      <c r="B4077" s="11" t="s">
        <v>78</v>
      </c>
      <c r="C4077" s="11" t="s">
        <v>186</v>
      </c>
      <c r="D4077" s="11" t="s">
        <v>331</v>
      </c>
      <c r="E4077">
        <v>15479</v>
      </c>
      <c r="F4077" s="11" t="s">
        <v>501</v>
      </c>
      <c r="G4077" s="11" t="s">
        <v>449</v>
      </c>
      <c r="H4077">
        <v>15</v>
      </c>
      <c r="I4077">
        <v>9.6905484850442536E-2</v>
      </c>
      <c r="J4077"/>
      <c r="N4077" s="14"/>
      <c r="Q4077"/>
    </row>
    <row r="4078" spans="1:17" x14ac:dyDescent="0.25">
      <c r="A4078" s="11" t="s">
        <v>251</v>
      </c>
      <c r="B4078" s="11" t="s">
        <v>78</v>
      </c>
      <c r="C4078" s="11" t="s">
        <v>186</v>
      </c>
      <c r="D4078" s="11" t="s">
        <v>331</v>
      </c>
      <c r="E4078">
        <v>15479</v>
      </c>
      <c r="F4078" s="11" t="s">
        <v>501</v>
      </c>
      <c r="G4078" s="11" t="s">
        <v>548</v>
      </c>
      <c r="H4078">
        <v>11</v>
      </c>
      <c r="I4078">
        <v>7.1064022223657861E-2</v>
      </c>
      <c r="J4078"/>
      <c r="N4078" s="14"/>
      <c r="Q4078"/>
    </row>
    <row r="4079" spans="1:17" x14ac:dyDescent="0.25">
      <c r="A4079" s="11" t="s">
        <v>251</v>
      </c>
      <c r="B4079" s="11" t="s">
        <v>78</v>
      </c>
      <c r="C4079" s="11" t="s">
        <v>186</v>
      </c>
      <c r="D4079" s="11" t="s">
        <v>331</v>
      </c>
      <c r="E4079">
        <v>15479</v>
      </c>
      <c r="F4079" s="11" t="s">
        <v>501</v>
      </c>
      <c r="G4079" s="11" t="s">
        <v>539</v>
      </c>
      <c r="H4079">
        <v>10</v>
      </c>
      <c r="I4079">
        <v>6.4603656566961695E-2</v>
      </c>
      <c r="J4079"/>
      <c r="N4079" s="14"/>
      <c r="Q4079"/>
    </row>
    <row r="4080" spans="1:17" x14ac:dyDescent="0.25">
      <c r="A4080" s="11" t="s">
        <v>251</v>
      </c>
      <c r="B4080" s="11" t="s">
        <v>78</v>
      </c>
      <c r="C4080" s="11" t="s">
        <v>186</v>
      </c>
      <c r="D4080" s="11" t="s">
        <v>331</v>
      </c>
      <c r="E4080">
        <v>15479</v>
      </c>
      <c r="F4080" s="11" t="s">
        <v>501</v>
      </c>
      <c r="G4080" s="11" t="s">
        <v>517</v>
      </c>
      <c r="H4080">
        <v>9</v>
      </c>
      <c r="I4080">
        <v>5.8143290910265523E-2</v>
      </c>
      <c r="J4080"/>
      <c r="N4080" s="14"/>
      <c r="Q4080"/>
    </row>
    <row r="4081" spans="1:17" x14ac:dyDescent="0.25">
      <c r="A4081" s="11" t="s">
        <v>251</v>
      </c>
      <c r="B4081" s="11" t="s">
        <v>78</v>
      </c>
      <c r="C4081" s="11" t="s">
        <v>186</v>
      </c>
      <c r="D4081" s="11" t="s">
        <v>331</v>
      </c>
      <c r="E4081">
        <v>15479</v>
      </c>
      <c r="F4081" s="11" t="s">
        <v>501</v>
      </c>
      <c r="G4081" s="11" t="s">
        <v>541</v>
      </c>
      <c r="H4081">
        <v>8</v>
      </c>
      <c r="I4081">
        <v>5.1682925253569351E-2</v>
      </c>
      <c r="J4081"/>
      <c r="N4081" s="14"/>
      <c r="Q4081"/>
    </row>
    <row r="4082" spans="1:17" x14ac:dyDescent="0.25">
      <c r="A4082" s="11" t="s">
        <v>251</v>
      </c>
      <c r="B4082" s="11" t="s">
        <v>78</v>
      </c>
      <c r="C4082" s="11" t="s">
        <v>186</v>
      </c>
      <c r="D4082" s="11" t="s">
        <v>331</v>
      </c>
      <c r="E4082">
        <v>15479</v>
      </c>
      <c r="F4082" s="11" t="s">
        <v>501</v>
      </c>
      <c r="G4082" s="11" t="s">
        <v>504</v>
      </c>
      <c r="H4082">
        <v>7</v>
      </c>
      <c r="I4082">
        <v>4.5222559596873185E-2</v>
      </c>
      <c r="J4082"/>
      <c r="N4082" s="14"/>
      <c r="Q4082"/>
    </row>
    <row r="4083" spans="1:17" x14ac:dyDescent="0.25">
      <c r="A4083" s="11" t="s">
        <v>251</v>
      </c>
      <c r="B4083" s="11" t="s">
        <v>78</v>
      </c>
      <c r="C4083" s="11" t="s">
        <v>186</v>
      </c>
      <c r="D4083" s="11" t="s">
        <v>331</v>
      </c>
      <c r="E4083">
        <v>15479</v>
      </c>
      <c r="F4083" s="11" t="s">
        <v>501</v>
      </c>
      <c r="G4083" s="11" t="s">
        <v>527</v>
      </c>
      <c r="H4083">
        <v>7</v>
      </c>
      <c r="I4083">
        <v>4.5222559596873185E-2</v>
      </c>
      <c r="J4083"/>
      <c r="N4083" s="14"/>
      <c r="Q4083"/>
    </row>
    <row r="4084" spans="1:17" x14ac:dyDescent="0.25">
      <c r="A4084" s="11" t="s">
        <v>251</v>
      </c>
      <c r="B4084" s="11" t="s">
        <v>78</v>
      </c>
      <c r="C4084" s="11" t="s">
        <v>186</v>
      </c>
      <c r="D4084" s="11" t="s">
        <v>331</v>
      </c>
      <c r="E4084">
        <v>15479</v>
      </c>
      <c r="F4084" s="11" t="s">
        <v>501</v>
      </c>
      <c r="G4084" s="11" t="s">
        <v>535</v>
      </c>
      <c r="H4084">
        <v>6</v>
      </c>
      <c r="I4084">
        <v>3.8762193940177013E-2</v>
      </c>
      <c r="J4084"/>
      <c r="N4084" s="14"/>
      <c r="Q4084"/>
    </row>
    <row r="4085" spans="1:17" x14ac:dyDescent="0.25">
      <c r="A4085" s="11" t="s">
        <v>251</v>
      </c>
      <c r="B4085" s="11" t="s">
        <v>78</v>
      </c>
      <c r="C4085" s="11" t="s">
        <v>186</v>
      </c>
      <c r="D4085" s="11" t="s">
        <v>331</v>
      </c>
      <c r="E4085">
        <v>15479</v>
      </c>
      <c r="F4085" s="11" t="s">
        <v>501</v>
      </c>
      <c r="G4085" s="11" t="s">
        <v>545</v>
      </c>
      <c r="H4085">
        <v>6</v>
      </c>
      <c r="I4085">
        <v>3.8762193940177013E-2</v>
      </c>
      <c r="J4085"/>
      <c r="N4085" s="14"/>
      <c r="Q4085"/>
    </row>
    <row r="4086" spans="1:17" x14ac:dyDescent="0.25">
      <c r="A4086" s="11" t="s">
        <v>251</v>
      </c>
      <c r="B4086" s="11" t="s">
        <v>78</v>
      </c>
      <c r="C4086" s="11" t="s">
        <v>186</v>
      </c>
      <c r="D4086" s="11" t="s">
        <v>331</v>
      </c>
      <c r="E4086">
        <v>15479</v>
      </c>
      <c r="F4086" s="11" t="s">
        <v>501</v>
      </c>
      <c r="G4086" s="11" t="s">
        <v>531</v>
      </c>
      <c r="H4086">
        <v>4</v>
      </c>
      <c r="I4086">
        <v>2.5841462626784675E-2</v>
      </c>
      <c r="J4086"/>
      <c r="N4086" s="14"/>
      <c r="Q4086"/>
    </row>
    <row r="4087" spans="1:17" x14ac:dyDescent="0.25">
      <c r="A4087" s="11" t="s">
        <v>251</v>
      </c>
      <c r="B4087" s="11" t="s">
        <v>78</v>
      </c>
      <c r="C4087" s="11" t="s">
        <v>186</v>
      </c>
      <c r="D4087" s="11" t="s">
        <v>331</v>
      </c>
      <c r="E4087">
        <v>15479</v>
      </c>
      <c r="F4087" s="11" t="s">
        <v>501</v>
      </c>
      <c r="G4087" s="11" t="s">
        <v>510</v>
      </c>
      <c r="H4087">
        <v>4</v>
      </c>
      <c r="I4087">
        <v>2.5841462626784675E-2</v>
      </c>
      <c r="J4087"/>
      <c r="N4087" s="14"/>
      <c r="Q4087"/>
    </row>
    <row r="4088" spans="1:17" x14ac:dyDescent="0.25">
      <c r="A4088" s="11" t="s">
        <v>251</v>
      </c>
      <c r="B4088" s="11" t="s">
        <v>78</v>
      </c>
      <c r="C4088" s="11" t="s">
        <v>186</v>
      </c>
      <c r="D4088" s="11" t="s">
        <v>331</v>
      </c>
      <c r="E4088">
        <v>15479</v>
      </c>
      <c r="F4088" s="11" t="s">
        <v>501</v>
      </c>
      <c r="G4088" s="11" t="s">
        <v>511</v>
      </c>
      <c r="H4088">
        <v>4</v>
      </c>
      <c r="I4088">
        <v>2.5841462626784675E-2</v>
      </c>
      <c r="J4088"/>
      <c r="N4088" s="14"/>
      <c r="Q4088"/>
    </row>
    <row r="4089" spans="1:17" x14ac:dyDescent="0.25">
      <c r="A4089" s="11" t="s">
        <v>251</v>
      </c>
      <c r="B4089" s="11" t="s">
        <v>78</v>
      </c>
      <c r="C4089" s="11" t="s">
        <v>186</v>
      </c>
      <c r="D4089" s="11" t="s">
        <v>331</v>
      </c>
      <c r="E4089">
        <v>15479</v>
      </c>
      <c r="F4089" s="11" t="s">
        <v>501</v>
      </c>
      <c r="G4089" s="11" t="s">
        <v>551</v>
      </c>
      <c r="H4089">
        <v>4</v>
      </c>
      <c r="I4089">
        <v>2.5841462626784675E-2</v>
      </c>
      <c r="J4089"/>
      <c r="N4089" s="14"/>
      <c r="Q4089"/>
    </row>
    <row r="4090" spans="1:17" x14ac:dyDescent="0.25">
      <c r="A4090" s="11" t="s">
        <v>251</v>
      </c>
      <c r="B4090" s="11" t="s">
        <v>78</v>
      </c>
      <c r="C4090" s="11" t="s">
        <v>186</v>
      </c>
      <c r="D4090" s="11" t="s">
        <v>331</v>
      </c>
      <c r="E4090">
        <v>15479</v>
      </c>
      <c r="F4090" s="11" t="s">
        <v>501</v>
      </c>
      <c r="G4090" s="11" t="s">
        <v>506</v>
      </c>
      <c r="H4090">
        <v>3</v>
      </c>
      <c r="I4090">
        <v>1.9381096970088506E-2</v>
      </c>
      <c r="J4090"/>
      <c r="N4090" s="14"/>
      <c r="Q4090"/>
    </row>
    <row r="4091" spans="1:17" x14ac:dyDescent="0.25">
      <c r="A4091" s="11" t="s">
        <v>251</v>
      </c>
      <c r="B4091" s="11" t="s">
        <v>78</v>
      </c>
      <c r="C4091" s="11" t="s">
        <v>186</v>
      </c>
      <c r="D4091" s="11" t="s">
        <v>331</v>
      </c>
      <c r="E4091">
        <v>15479</v>
      </c>
      <c r="F4091" s="11" t="s">
        <v>501</v>
      </c>
      <c r="G4091" s="11" t="s">
        <v>523</v>
      </c>
      <c r="H4091">
        <v>3</v>
      </c>
      <c r="I4091">
        <v>1.9381096970088506E-2</v>
      </c>
      <c r="J4091"/>
      <c r="N4091" s="14"/>
      <c r="Q4091"/>
    </row>
    <row r="4092" spans="1:17" x14ac:dyDescent="0.25">
      <c r="A4092" s="11" t="s">
        <v>251</v>
      </c>
      <c r="B4092" s="11" t="s">
        <v>78</v>
      </c>
      <c r="C4092" s="11" t="s">
        <v>186</v>
      </c>
      <c r="D4092" s="11" t="s">
        <v>331</v>
      </c>
      <c r="E4092">
        <v>15479</v>
      </c>
      <c r="F4092" s="11" t="s">
        <v>501</v>
      </c>
      <c r="G4092" s="11" t="s">
        <v>529</v>
      </c>
      <c r="H4092">
        <v>3</v>
      </c>
      <c r="I4092">
        <v>1.9381096970088506E-2</v>
      </c>
      <c r="J4092"/>
      <c r="N4092" s="14"/>
      <c r="Q4092"/>
    </row>
    <row r="4093" spans="1:17" x14ac:dyDescent="0.25">
      <c r="A4093" s="11" t="s">
        <v>251</v>
      </c>
      <c r="B4093" s="11" t="s">
        <v>78</v>
      </c>
      <c r="C4093" s="11" t="s">
        <v>186</v>
      </c>
      <c r="D4093" s="11" t="s">
        <v>331</v>
      </c>
      <c r="E4093">
        <v>15479</v>
      </c>
      <c r="F4093" s="11" t="s">
        <v>501</v>
      </c>
      <c r="G4093" s="11" t="s">
        <v>505</v>
      </c>
      <c r="H4093">
        <v>3</v>
      </c>
      <c r="I4093">
        <v>1.9381096970088506E-2</v>
      </c>
      <c r="J4093"/>
      <c r="N4093" s="14"/>
      <c r="Q4093"/>
    </row>
    <row r="4094" spans="1:17" x14ac:dyDescent="0.25">
      <c r="A4094" s="11" t="s">
        <v>251</v>
      </c>
      <c r="B4094" s="11" t="s">
        <v>78</v>
      </c>
      <c r="C4094" s="11" t="s">
        <v>186</v>
      </c>
      <c r="D4094" s="11" t="s">
        <v>331</v>
      </c>
      <c r="E4094">
        <v>15479</v>
      </c>
      <c r="F4094" s="11" t="s">
        <v>501</v>
      </c>
      <c r="G4094" s="11" t="s">
        <v>507</v>
      </c>
      <c r="H4094">
        <v>2</v>
      </c>
      <c r="I4094">
        <v>1.2920731313392338E-2</v>
      </c>
      <c r="J4094"/>
      <c r="N4094" s="14"/>
      <c r="Q4094"/>
    </row>
    <row r="4095" spans="1:17" x14ac:dyDescent="0.25">
      <c r="A4095" s="11" t="s">
        <v>251</v>
      </c>
      <c r="B4095" s="11" t="s">
        <v>78</v>
      </c>
      <c r="C4095" s="11" t="s">
        <v>186</v>
      </c>
      <c r="D4095" s="11" t="s">
        <v>331</v>
      </c>
      <c r="E4095">
        <v>15479</v>
      </c>
      <c r="F4095" s="11" t="s">
        <v>501</v>
      </c>
      <c r="G4095" s="11" t="s">
        <v>512</v>
      </c>
      <c r="H4095">
        <v>2</v>
      </c>
      <c r="I4095">
        <v>1.2920731313392338E-2</v>
      </c>
      <c r="J4095"/>
      <c r="N4095" s="14"/>
      <c r="Q4095"/>
    </row>
    <row r="4096" spans="1:17" x14ac:dyDescent="0.25">
      <c r="A4096" s="11" t="s">
        <v>251</v>
      </c>
      <c r="B4096" s="11" t="s">
        <v>78</v>
      </c>
      <c r="C4096" s="11" t="s">
        <v>186</v>
      </c>
      <c r="D4096" s="11" t="s">
        <v>331</v>
      </c>
      <c r="E4096">
        <v>15479</v>
      </c>
      <c r="F4096" s="11" t="s">
        <v>501</v>
      </c>
      <c r="G4096" s="11" t="s">
        <v>514</v>
      </c>
      <c r="H4096">
        <v>2</v>
      </c>
      <c r="I4096">
        <v>1.2920731313392338E-2</v>
      </c>
      <c r="J4096"/>
      <c r="N4096" s="14"/>
      <c r="Q4096"/>
    </row>
    <row r="4097" spans="1:17" x14ac:dyDescent="0.25">
      <c r="A4097" s="11" t="s">
        <v>251</v>
      </c>
      <c r="B4097" s="11" t="s">
        <v>78</v>
      </c>
      <c r="C4097" s="11" t="s">
        <v>186</v>
      </c>
      <c r="D4097" s="11" t="s">
        <v>331</v>
      </c>
      <c r="E4097">
        <v>15479</v>
      </c>
      <c r="F4097" s="11" t="s">
        <v>501</v>
      </c>
      <c r="G4097" s="11" t="s">
        <v>518</v>
      </c>
      <c r="H4097">
        <v>2</v>
      </c>
      <c r="I4097">
        <v>1.2920731313392338E-2</v>
      </c>
      <c r="J4097"/>
      <c r="N4097" s="14"/>
      <c r="Q4097"/>
    </row>
    <row r="4098" spans="1:17" x14ac:dyDescent="0.25">
      <c r="A4098" s="11" t="s">
        <v>251</v>
      </c>
      <c r="B4098" s="11" t="s">
        <v>78</v>
      </c>
      <c r="C4098" s="11" t="s">
        <v>186</v>
      </c>
      <c r="D4098" s="11" t="s">
        <v>331</v>
      </c>
      <c r="E4098">
        <v>15479</v>
      </c>
      <c r="F4098" s="11" t="s">
        <v>501</v>
      </c>
      <c r="G4098" s="11" t="s">
        <v>516</v>
      </c>
      <c r="H4098">
        <v>2</v>
      </c>
      <c r="I4098">
        <v>1.2920731313392338E-2</v>
      </c>
      <c r="J4098"/>
      <c r="N4098" s="14"/>
      <c r="Q4098"/>
    </row>
    <row r="4099" spans="1:17" x14ac:dyDescent="0.25">
      <c r="A4099" s="11" t="s">
        <v>251</v>
      </c>
      <c r="B4099" s="11" t="s">
        <v>78</v>
      </c>
      <c r="C4099" s="11" t="s">
        <v>186</v>
      </c>
      <c r="D4099" s="11" t="s">
        <v>331</v>
      </c>
      <c r="E4099">
        <v>15479</v>
      </c>
      <c r="F4099" s="11" t="s">
        <v>501</v>
      </c>
      <c r="G4099" s="11" t="s">
        <v>528</v>
      </c>
      <c r="H4099">
        <v>2</v>
      </c>
      <c r="I4099">
        <v>1.2920731313392338E-2</v>
      </c>
      <c r="J4099"/>
      <c r="N4099" s="14"/>
      <c r="Q4099"/>
    </row>
    <row r="4100" spans="1:17" x14ac:dyDescent="0.25">
      <c r="A4100" s="11" t="s">
        <v>251</v>
      </c>
      <c r="B4100" s="11" t="s">
        <v>78</v>
      </c>
      <c r="C4100" s="11" t="s">
        <v>186</v>
      </c>
      <c r="D4100" s="11" t="s">
        <v>331</v>
      </c>
      <c r="E4100">
        <v>15479</v>
      </c>
      <c r="F4100" s="11" t="s">
        <v>501</v>
      </c>
      <c r="G4100" s="11" t="s">
        <v>533</v>
      </c>
      <c r="H4100">
        <v>2</v>
      </c>
      <c r="I4100">
        <v>1.2920731313392338E-2</v>
      </c>
      <c r="J4100"/>
      <c r="N4100" s="14"/>
      <c r="Q4100"/>
    </row>
    <row r="4101" spans="1:17" x14ac:dyDescent="0.25">
      <c r="A4101" s="11" t="s">
        <v>251</v>
      </c>
      <c r="B4101" s="11" t="s">
        <v>78</v>
      </c>
      <c r="C4101" s="11" t="s">
        <v>186</v>
      </c>
      <c r="D4101" s="11" t="s">
        <v>331</v>
      </c>
      <c r="E4101">
        <v>15479</v>
      </c>
      <c r="F4101" s="11" t="s">
        <v>501</v>
      </c>
      <c r="G4101" s="11" t="s">
        <v>534</v>
      </c>
      <c r="H4101">
        <v>2</v>
      </c>
      <c r="I4101">
        <v>1.2920731313392338E-2</v>
      </c>
      <c r="J4101"/>
      <c r="N4101" s="14"/>
      <c r="Q4101"/>
    </row>
    <row r="4102" spans="1:17" x14ac:dyDescent="0.25">
      <c r="A4102" s="11" t="s">
        <v>251</v>
      </c>
      <c r="B4102" s="11" t="s">
        <v>78</v>
      </c>
      <c r="C4102" s="11" t="s">
        <v>186</v>
      </c>
      <c r="D4102" s="11" t="s">
        <v>331</v>
      </c>
      <c r="E4102">
        <v>15479</v>
      </c>
      <c r="F4102" s="11" t="s">
        <v>501</v>
      </c>
      <c r="G4102" s="11" t="s">
        <v>536</v>
      </c>
      <c r="H4102">
        <v>2</v>
      </c>
      <c r="I4102">
        <v>1.2920731313392338E-2</v>
      </c>
      <c r="J4102"/>
      <c r="N4102" s="14"/>
      <c r="Q4102"/>
    </row>
    <row r="4103" spans="1:17" x14ac:dyDescent="0.25">
      <c r="A4103" s="11" t="s">
        <v>251</v>
      </c>
      <c r="B4103" s="11" t="s">
        <v>78</v>
      </c>
      <c r="C4103" s="11" t="s">
        <v>186</v>
      </c>
      <c r="D4103" s="11" t="s">
        <v>331</v>
      </c>
      <c r="E4103">
        <v>15479</v>
      </c>
      <c r="F4103" s="11" t="s">
        <v>501</v>
      </c>
      <c r="G4103" s="11" t="s">
        <v>538</v>
      </c>
      <c r="H4103">
        <v>2</v>
      </c>
      <c r="I4103">
        <v>1.2920731313392338E-2</v>
      </c>
      <c r="J4103"/>
      <c r="N4103" s="14"/>
      <c r="Q4103"/>
    </row>
    <row r="4104" spans="1:17" x14ac:dyDescent="0.25">
      <c r="A4104" s="11" t="s">
        <v>251</v>
      </c>
      <c r="B4104" s="11" t="s">
        <v>78</v>
      </c>
      <c r="C4104" s="11" t="s">
        <v>186</v>
      </c>
      <c r="D4104" s="11" t="s">
        <v>331</v>
      </c>
      <c r="E4104">
        <v>15479</v>
      </c>
      <c r="F4104" s="11" t="s">
        <v>501</v>
      </c>
      <c r="G4104" s="11" t="s">
        <v>540</v>
      </c>
      <c r="H4104">
        <v>2</v>
      </c>
      <c r="I4104">
        <v>1.2920731313392338E-2</v>
      </c>
      <c r="J4104"/>
      <c r="N4104" s="14"/>
      <c r="Q4104"/>
    </row>
    <row r="4105" spans="1:17" x14ac:dyDescent="0.25">
      <c r="A4105" s="11" t="s">
        <v>251</v>
      </c>
      <c r="B4105" s="11" t="s">
        <v>78</v>
      </c>
      <c r="C4105" s="11" t="s">
        <v>186</v>
      </c>
      <c r="D4105" s="11" t="s">
        <v>331</v>
      </c>
      <c r="E4105">
        <v>15479</v>
      </c>
      <c r="F4105" s="11" t="s">
        <v>501</v>
      </c>
      <c r="G4105" s="11" t="s">
        <v>546</v>
      </c>
      <c r="H4105">
        <v>1</v>
      </c>
      <c r="I4105">
        <v>6.4603656566961688E-3</v>
      </c>
      <c r="J4105"/>
      <c r="N4105" s="14"/>
      <c r="Q4105"/>
    </row>
    <row r="4106" spans="1:17" x14ac:dyDescent="0.25">
      <c r="A4106" s="11" t="s">
        <v>251</v>
      </c>
      <c r="B4106" s="11" t="s">
        <v>78</v>
      </c>
      <c r="C4106" s="11" t="s">
        <v>186</v>
      </c>
      <c r="D4106" s="11" t="s">
        <v>331</v>
      </c>
      <c r="E4106">
        <v>15479</v>
      </c>
      <c r="F4106" s="11" t="s">
        <v>501</v>
      </c>
      <c r="G4106" s="11" t="s">
        <v>549</v>
      </c>
      <c r="H4106">
        <v>1</v>
      </c>
      <c r="I4106">
        <v>6.4603656566961688E-3</v>
      </c>
      <c r="J4106"/>
      <c r="N4106" s="14"/>
      <c r="Q4106"/>
    </row>
    <row r="4107" spans="1:17" x14ac:dyDescent="0.25">
      <c r="A4107" s="11" t="s">
        <v>251</v>
      </c>
      <c r="B4107" s="11" t="s">
        <v>78</v>
      </c>
      <c r="C4107" s="11" t="s">
        <v>186</v>
      </c>
      <c r="D4107" s="11" t="s">
        <v>331</v>
      </c>
      <c r="E4107">
        <v>15479</v>
      </c>
      <c r="F4107" s="11" t="s">
        <v>501</v>
      </c>
      <c r="G4107" s="11" t="s">
        <v>519</v>
      </c>
      <c r="H4107">
        <v>1</v>
      </c>
      <c r="I4107">
        <v>6.4603656566961688E-3</v>
      </c>
      <c r="J4107"/>
      <c r="N4107" s="14"/>
      <c r="Q4107"/>
    </row>
    <row r="4108" spans="1:17" x14ac:dyDescent="0.25">
      <c r="A4108" s="11" t="s">
        <v>251</v>
      </c>
      <c r="B4108" s="11" t="s">
        <v>78</v>
      </c>
      <c r="C4108" s="11" t="s">
        <v>186</v>
      </c>
      <c r="D4108" s="11" t="s">
        <v>331</v>
      </c>
      <c r="E4108">
        <v>15479</v>
      </c>
      <c r="F4108" s="11" t="s">
        <v>501</v>
      </c>
      <c r="G4108" s="11" t="s">
        <v>520</v>
      </c>
      <c r="H4108">
        <v>1</v>
      </c>
      <c r="I4108">
        <v>6.4603656566961688E-3</v>
      </c>
      <c r="J4108"/>
      <c r="N4108" s="14"/>
      <c r="Q4108"/>
    </row>
    <row r="4109" spans="1:17" x14ac:dyDescent="0.25">
      <c r="A4109" s="11" t="s">
        <v>251</v>
      </c>
      <c r="B4109" s="11" t="s">
        <v>78</v>
      </c>
      <c r="C4109" s="11" t="s">
        <v>186</v>
      </c>
      <c r="D4109" s="11" t="s">
        <v>331</v>
      </c>
      <c r="E4109">
        <v>15479</v>
      </c>
      <c r="F4109" s="11" t="s">
        <v>501</v>
      </c>
      <c r="G4109" s="11" t="s">
        <v>550</v>
      </c>
      <c r="H4109">
        <v>1</v>
      </c>
      <c r="I4109">
        <v>6.4603656566961688E-3</v>
      </c>
      <c r="J4109"/>
      <c r="N4109" s="14"/>
      <c r="Q4109"/>
    </row>
    <row r="4110" spans="1:17" x14ac:dyDescent="0.25">
      <c r="A4110" s="11" t="s">
        <v>251</v>
      </c>
      <c r="B4110" s="11" t="s">
        <v>78</v>
      </c>
      <c r="C4110" s="11" t="s">
        <v>186</v>
      </c>
      <c r="D4110" s="11" t="s">
        <v>331</v>
      </c>
      <c r="E4110">
        <v>15479</v>
      </c>
      <c r="F4110" s="11" t="s">
        <v>501</v>
      </c>
      <c r="G4110" s="11" t="s">
        <v>542</v>
      </c>
      <c r="H4110">
        <v>1</v>
      </c>
      <c r="I4110">
        <v>6.4603656566961688E-3</v>
      </c>
      <c r="J4110"/>
      <c r="N4110" s="14"/>
      <c r="Q4110"/>
    </row>
    <row r="4111" spans="1:17" x14ac:dyDescent="0.25">
      <c r="A4111" s="11" t="s">
        <v>251</v>
      </c>
      <c r="B4111" s="11" t="s">
        <v>78</v>
      </c>
      <c r="C4111" s="11" t="s">
        <v>186</v>
      </c>
      <c r="D4111" s="11" t="s">
        <v>331</v>
      </c>
      <c r="E4111">
        <v>15479</v>
      </c>
      <c r="F4111" s="11" t="s">
        <v>501</v>
      </c>
      <c r="G4111" s="11" t="s">
        <v>547</v>
      </c>
      <c r="H4111">
        <v>1</v>
      </c>
      <c r="I4111">
        <v>6.4603656566961688E-3</v>
      </c>
      <c r="J4111"/>
      <c r="N4111" s="14"/>
      <c r="Q4111"/>
    </row>
    <row r="4112" spans="1:17" x14ac:dyDescent="0.25">
      <c r="A4112" s="11" t="s">
        <v>251</v>
      </c>
      <c r="B4112" s="11" t="s">
        <v>79</v>
      </c>
      <c r="C4112" s="11" t="s">
        <v>187</v>
      </c>
      <c r="D4112" s="11" t="s">
        <v>331</v>
      </c>
      <c r="E4112">
        <v>324</v>
      </c>
      <c r="F4112" s="11" t="s">
        <v>211</v>
      </c>
      <c r="G4112" s="11" t="s">
        <v>553</v>
      </c>
      <c r="H4112">
        <v>214</v>
      </c>
      <c r="I4112">
        <v>66.049382716049379</v>
      </c>
      <c r="J4112"/>
      <c r="N4112" s="14"/>
      <c r="Q4112"/>
    </row>
    <row r="4113" spans="1:17" x14ac:dyDescent="0.25">
      <c r="A4113" s="11" t="s">
        <v>251</v>
      </c>
      <c r="B4113" s="11" t="s">
        <v>79</v>
      </c>
      <c r="C4113" s="11" t="s">
        <v>187</v>
      </c>
      <c r="D4113" s="11" t="s">
        <v>331</v>
      </c>
      <c r="E4113">
        <v>324</v>
      </c>
      <c r="F4113" s="11" t="s">
        <v>211</v>
      </c>
      <c r="G4113" s="11" t="s">
        <v>554</v>
      </c>
      <c r="H4113">
        <v>87</v>
      </c>
      <c r="I4113">
        <v>26.851851851851851</v>
      </c>
      <c r="J4113"/>
      <c r="N4113" s="14"/>
      <c r="Q4113"/>
    </row>
    <row r="4114" spans="1:17" x14ac:dyDescent="0.25">
      <c r="A4114" s="11" t="s">
        <v>251</v>
      </c>
      <c r="B4114" s="11" t="s">
        <v>79</v>
      </c>
      <c r="C4114" s="11" t="s">
        <v>187</v>
      </c>
      <c r="D4114" s="11" t="s">
        <v>331</v>
      </c>
      <c r="E4114">
        <v>324</v>
      </c>
      <c r="F4114" s="11" t="s">
        <v>211</v>
      </c>
      <c r="G4114" s="11" t="s">
        <v>556</v>
      </c>
      <c r="H4114">
        <v>17</v>
      </c>
      <c r="I4114">
        <v>5.2469135802469138</v>
      </c>
      <c r="J4114"/>
      <c r="N4114" s="14"/>
      <c r="Q4114"/>
    </row>
    <row r="4115" spans="1:17" x14ac:dyDescent="0.25">
      <c r="A4115" s="11" t="s">
        <v>251</v>
      </c>
      <c r="B4115" s="11" t="s">
        <v>79</v>
      </c>
      <c r="C4115" s="11" t="s">
        <v>187</v>
      </c>
      <c r="D4115" s="11" t="s">
        <v>331</v>
      </c>
      <c r="E4115">
        <v>324</v>
      </c>
      <c r="F4115" s="11" t="s">
        <v>211</v>
      </c>
      <c r="G4115" s="11" t="s">
        <v>557</v>
      </c>
      <c r="H4115">
        <v>5</v>
      </c>
      <c r="I4115">
        <v>1.5432098765432098</v>
      </c>
      <c r="J4115"/>
      <c r="N4115" s="14"/>
      <c r="Q4115"/>
    </row>
    <row r="4116" spans="1:17" x14ac:dyDescent="0.25">
      <c r="A4116" s="11" t="s">
        <v>251</v>
      </c>
      <c r="B4116" s="11" t="s">
        <v>79</v>
      </c>
      <c r="C4116" s="11" t="s">
        <v>187</v>
      </c>
      <c r="D4116" s="11" t="s">
        <v>331</v>
      </c>
      <c r="E4116">
        <v>324</v>
      </c>
      <c r="F4116" s="11" t="s">
        <v>211</v>
      </c>
      <c r="G4116" s="11" t="s">
        <v>555</v>
      </c>
      <c r="H4116">
        <v>1</v>
      </c>
      <c r="I4116">
        <v>0.30864197530864196</v>
      </c>
      <c r="J4116"/>
      <c r="N4116" s="14"/>
      <c r="Q4116"/>
    </row>
    <row r="4117" spans="1:17" x14ac:dyDescent="0.25">
      <c r="A4117" s="11" t="s">
        <v>251</v>
      </c>
      <c r="B4117" s="11" t="s">
        <v>79</v>
      </c>
      <c r="C4117" s="11" t="s">
        <v>187</v>
      </c>
      <c r="D4117" s="11" t="s">
        <v>331</v>
      </c>
      <c r="E4117">
        <v>324</v>
      </c>
      <c r="F4117" s="11" t="s">
        <v>561</v>
      </c>
      <c r="G4117" s="11" t="s">
        <v>243</v>
      </c>
      <c r="H4117">
        <v>319</v>
      </c>
      <c r="I4117">
        <v>98.456790123456784</v>
      </c>
      <c r="J4117"/>
      <c r="N4117" s="14"/>
      <c r="Q4117"/>
    </row>
    <row r="4118" spans="1:17" x14ac:dyDescent="0.25">
      <c r="A4118" s="11" t="s">
        <v>251</v>
      </c>
      <c r="B4118" s="11" t="s">
        <v>79</v>
      </c>
      <c r="C4118" s="11" t="s">
        <v>187</v>
      </c>
      <c r="D4118" s="11" t="s">
        <v>331</v>
      </c>
      <c r="E4118">
        <v>324</v>
      </c>
      <c r="F4118" s="11" t="s">
        <v>561</v>
      </c>
      <c r="G4118" s="11" t="s">
        <v>460</v>
      </c>
      <c r="H4118">
        <v>2</v>
      </c>
      <c r="I4118">
        <v>0.61728395061728392</v>
      </c>
      <c r="J4118"/>
      <c r="N4118" s="14"/>
      <c r="Q4118"/>
    </row>
    <row r="4119" spans="1:17" x14ac:dyDescent="0.25">
      <c r="A4119" s="11" t="s">
        <v>251</v>
      </c>
      <c r="B4119" s="11" t="s">
        <v>79</v>
      </c>
      <c r="C4119" s="11" t="s">
        <v>187</v>
      </c>
      <c r="D4119" s="11" t="s">
        <v>331</v>
      </c>
      <c r="E4119">
        <v>324</v>
      </c>
      <c r="F4119" s="11" t="s">
        <v>561</v>
      </c>
      <c r="G4119" s="11" t="s">
        <v>400</v>
      </c>
      <c r="H4119">
        <v>2</v>
      </c>
      <c r="I4119">
        <v>0.61728395061728392</v>
      </c>
      <c r="J4119"/>
      <c r="N4119" s="14"/>
      <c r="Q4119"/>
    </row>
    <row r="4120" spans="1:17" x14ac:dyDescent="0.25">
      <c r="A4120" s="11" t="s">
        <v>251</v>
      </c>
      <c r="B4120" s="11" t="s">
        <v>79</v>
      </c>
      <c r="C4120" s="11" t="s">
        <v>187</v>
      </c>
      <c r="D4120" s="11" t="s">
        <v>331</v>
      </c>
      <c r="E4120">
        <v>324</v>
      </c>
      <c r="F4120" s="11" t="s">
        <v>561</v>
      </c>
      <c r="G4120" s="11" t="s">
        <v>483</v>
      </c>
      <c r="H4120">
        <v>1</v>
      </c>
      <c r="I4120">
        <v>0.30864197530864196</v>
      </c>
      <c r="J4120"/>
      <c r="N4120" s="14"/>
      <c r="Q4120"/>
    </row>
    <row r="4121" spans="1:17" x14ac:dyDescent="0.25">
      <c r="A4121" s="11" t="s">
        <v>251</v>
      </c>
      <c r="B4121" s="11" t="s">
        <v>79</v>
      </c>
      <c r="C4121" s="11" t="s">
        <v>187</v>
      </c>
      <c r="D4121" s="11" t="s">
        <v>331</v>
      </c>
      <c r="E4121">
        <v>324</v>
      </c>
      <c r="F4121" s="11" t="s">
        <v>501</v>
      </c>
      <c r="G4121" s="11" t="s">
        <v>141</v>
      </c>
      <c r="H4121">
        <v>301</v>
      </c>
      <c r="I4121">
        <v>92.901234567901241</v>
      </c>
      <c r="J4121"/>
      <c r="N4121" s="14"/>
      <c r="Q4121"/>
    </row>
    <row r="4122" spans="1:17" x14ac:dyDescent="0.25">
      <c r="A4122" s="11" t="s">
        <v>251</v>
      </c>
      <c r="B4122" s="11" t="s">
        <v>79</v>
      </c>
      <c r="C4122" s="11" t="s">
        <v>187</v>
      </c>
      <c r="D4122" s="11" t="s">
        <v>331</v>
      </c>
      <c r="E4122">
        <v>324</v>
      </c>
      <c r="F4122" s="11" t="s">
        <v>501</v>
      </c>
      <c r="G4122" s="11" t="s">
        <v>508</v>
      </c>
      <c r="H4122">
        <v>7</v>
      </c>
      <c r="I4122">
        <v>2.1604938271604937</v>
      </c>
      <c r="J4122"/>
      <c r="N4122" s="14"/>
      <c r="Q4122"/>
    </row>
    <row r="4123" spans="1:17" x14ac:dyDescent="0.25">
      <c r="A4123" s="11" t="s">
        <v>251</v>
      </c>
      <c r="B4123" s="11" t="s">
        <v>79</v>
      </c>
      <c r="C4123" s="11" t="s">
        <v>187</v>
      </c>
      <c r="D4123" s="11" t="s">
        <v>331</v>
      </c>
      <c r="E4123">
        <v>324</v>
      </c>
      <c r="F4123" s="11" t="s">
        <v>501</v>
      </c>
      <c r="G4123" s="11" t="s">
        <v>552</v>
      </c>
      <c r="H4123">
        <v>5</v>
      </c>
      <c r="I4123">
        <v>1.5432098765432098</v>
      </c>
      <c r="J4123"/>
      <c r="N4123" s="14"/>
      <c r="Q4123"/>
    </row>
    <row r="4124" spans="1:17" x14ac:dyDescent="0.25">
      <c r="A4124" s="11" t="s">
        <v>251</v>
      </c>
      <c r="B4124" s="11" t="s">
        <v>79</v>
      </c>
      <c r="C4124" s="11" t="s">
        <v>187</v>
      </c>
      <c r="D4124" s="11" t="s">
        <v>331</v>
      </c>
      <c r="E4124">
        <v>324</v>
      </c>
      <c r="F4124" s="11" t="s">
        <v>501</v>
      </c>
      <c r="G4124" s="11" t="s">
        <v>526</v>
      </c>
      <c r="H4124">
        <v>5</v>
      </c>
      <c r="I4124">
        <v>1.5432098765432098</v>
      </c>
      <c r="J4124"/>
      <c r="N4124" s="14"/>
      <c r="Q4124"/>
    </row>
    <row r="4125" spans="1:17" x14ac:dyDescent="0.25">
      <c r="A4125" s="11" t="s">
        <v>251</v>
      </c>
      <c r="B4125" s="11" t="s">
        <v>79</v>
      </c>
      <c r="C4125" s="11" t="s">
        <v>187</v>
      </c>
      <c r="D4125" s="11" t="s">
        <v>331</v>
      </c>
      <c r="E4125">
        <v>324</v>
      </c>
      <c r="F4125" s="11" t="s">
        <v>501</v>
      </c>
      <c r="G4125" s="11" t="s">
        <v>525</v>
      </c>
      <c r="H4125">
        <v>2</v>
      </c>
      <c r="I4125">
        <v>0.61728395061728392</v>
      </c>
      <c r="J4125"/>
      <c r="N4125" s="14"/>
      <c r="Q4125"/>
    </row>
    <row r="4126" spans="1:17" x14ac:dyDescent="0.25">
      <c r="A4126" s="11" t="s">
        <v>251</v>
      </c>
      <c r="B4126" s="11" t="s">
        <v>79</v>
      </c>
      <c r="C4126" s="11" t="s">
        <v>187</v>
      </c>
      <c r="D4126" s="11" t="s">
        <v>331</v>
      </c>
      <c r="E4126">
        <v>324</v>
      </c>
      <c r="F4126" s="11" t="s">
        <v>501</v>
      </c>
      <c r="G4126" s="11" t="s">
        <v>515</v>
      </c>
      <c r="H4126">
        <v>1</v>
      </c>
      <c r="I4126">
        <v>0.30864197530864196</v>
      </c>
      <c r="J4126"/>
      <c r="N4126" s="14"/>
      <c r="Q4126"/>
    </row>
    <row r="4127" spans="1:17" x14ac:dyDescent="0.25">
      <c r="A4127" s="11" t="s">
        <v>251</v>
      </c>
      <c r="B4127" s="11" t="s">
        <v>79</v>
      </c>
      <c r="C4127" s="11" t="s">
        <v>187</v>
      </c>
      <c r="D4127" s="11" t="s">
        <v>331</v>
      </c>
      <c r="E4127">
        <v>324</v>
      </c>
      <c r="F4127" s="11" t="s">
        <v>501</v>
      </c>
      <c r="G4127" s="11" t="s">
        <v>449</v>
      </c>
      <c r="H4127">
        <v>1</v>
      </c>
      <c r="I4127">
        <v>0.30864197530864196</v>
      </c>
      <c r="J4127"/>
      <c r="N4127" s="14"/>
      <c r="Q4127"/>
    </row>
    <row r="4128" spans="1:17" x14ac:dyDescent="0.25">
      <c r="A4128" s="11" t="s">
        <v>251</v>
      </c>
      <c r="B4128" s="11" t="s">
        <v>79</v>
      </c>
      <c r="C4128" s="11" t="s">
        <v>187</v>
      </c>
      <c r="D4128" s="11" t="s">
        <v>331</v>
      </c>
      <c r="E4128">
        <v>324</v>
      </c>
      <c r="F4128" s="11" t="s">
        <v>501</v>
      </c>
      <c r="G4128" s="11" t="s">
        <v>521</v>
      </c>
      <c r="H4128">
        <v>1</v>
      </c>
      <c r="I4128">
        <v>0.30864197530864196</v>
      </c>
      <c r="J4128"/>
      <c r="N4128" s="14"/>
      <c r="Q4128"/>
    </row>
    <row r="4129" spans="1:17" x14ac:dyDescent="0.25">
      <c r="A4129" s="11" t="s">
        <v>251</v>
      </c>
      <c r="B4129" s="11" t="s">
        <v>79</v>
      </c>
      <c r="C4129" s="11" t="s">
        <v>187</v>
      </c>
      <c r="D4129" s="11" t="s">
        <v>331</v>
      </c>
      <c r="E4129">
        <v>324</v>
      </c>
      <c r="F4129" s="11" t="s">
        <v>501</v>
      </c>
      <c r="G4129" s="11" t="s">
        <v>548</v>
      </c>
      <c r="H4129">
        <v>1</v>
      </c>
      <c r="I4129">
        <v>0.30864197530864196</v>
      </c>
      <c r="J4129"/>
      <c r="N4129" s="14"/>
      <c r="Q4129"/>
    </row>
    <row r="4130" spans="1:17" x14ac:dyDescent="0.25">
      <c r="A4130" s="11" t="s">
        <v>251</v>
      </c>
      <c r="B4130" s="11" t="s">
        <v>80</v>
      </c>
      <c r="C4130" s="11" t="s">
        <v>188</v>
      </c>
      <c r="D4130" s="11" t="s">
        <v>331</v>
      </c>
      <c r="E4130">
        <v>678</v>
      </c>
      <c r="F4130" s="11" t="s">
        <v>211</v>
      </c>
      <c r="G4130" s="11" t="s">
        <v>553</v>
      </c>
      <c r="H4130">
        <v>424</v>
      </c>
      <c r="I4130">
        <v>62.536873156342182</v>
      </c>
      <c r="J4130"/>
      <c r="N4130" s="14"/>
      <c r="Q4130"/>
    </row>
    <row r="4131" spans="1:17" x14ac:dyDescent="0.25">
      <c r="A4131" s="11" t="s">
        <v>251</v>
      </c>
      <c r="B4131" s="11" t="s">
        <v>80</v>
      </c>
      <c r="C4131" s="11" t="s">
        <v>188</v>
      </c>
      <c r="D4131" s="11" t="s">
        <v>331</v>
      </c>
      <c r="E4131">
        <v>678</v>
      </c>
      <c r="F4131" s="11" t="s">
        <v>211</v>
      </c>
      <c r="G4131" s="11" t="s">
        <v>554</v>
      </c>
      <c r="H4131">
        <v>191</v>
      </c>
      <c r="I4131">
        <v>28.171091445427727</v>
      </c>
      <c r="J4131"/>
      <c r="N4131" s="14"/>
      <c r="Q4131"/>
    </row>
    <row r="4132" spans="1:17" x14ac:dyDescent="0.25">
      <c r="A4132" s="11" t="s">
        <v>251</v>
      </c>
      <c r="B4132" s="11" t="s">
        <v>80</v>
      </c>
      <c r="C4132" s="11" t="s">
        <v>188</v>
      </c>
      <c r="D4132" s="11" t="s">
        <v>331</v>
      </c>
      <c r="E4132">
        <v>678</v>
      </c>
      <c r="F4132" s="11" t="s">
        <v>211</v>
      </c>
      <c r="G4132" s="11" t="s">
        <v>556</v>
      </c>
      <c r="H4132">
        <v>42</v>
      </c>
      <c r="I4132">
        <v>6.1946902654867255</v>
      </c>
      <c r="J4132"/>
      <c r="N4132" s="14"/>
      <c r="Q4132"/>
    </row>
    <row r="4133" spans="1:17" x14ac:dyDescent="0.25">
      <c r="A4133" s="11" t="s">
        <v>251</v>
      </c>
      <c r="B4133" s="11" t="s">
        <v>80</v>
      </c>
      <c r="C4133" s="11" t="s">
        <v>188</v>
      </c>
      <c r="D4133" s="11" t="s">
        <v>331</v>
      </c>
      <c r="E4133">
        <v>678</v>
      </c>
      <c r="F4133" s="11" t="s">
        <v>211</v>
      </c>
      <c r="G4133" s="11" t="s">
        <v>557</v>
      </c>
      <c r="H4133">
        <v>16</v>
      </c>
      <c r="I4133">
        <v>2.359882005899705</v>
      </c>
      <c r="J4133"/>
      <c r="N4133" s="14"/>
      <c r="Q4133"/>
    </row>
    <row r="4134" spans="1:17" x14ac:dyDescent="0.25">
      <c r="A4134" s="11" t="s">
        <v>251</v>
      </c>
      <c r="B4134" s="11" t="s">
        <v>80</v>
      </c>
      <c r="C4134" s="11" t="s">
        <v>188</v>
      </c>
      <c r="D4134" s="11" t="s">
        <v>331</v>
      </c>
      <c r="E4134">
        <v>678</v>
      </c>
      <c r="F4134" s="11" t="s">
        <v>211</v>
      </c>
      <c r="G4134" s="11" t="s">
        <v>555</v>
      </c>
      <c r="H4134">
        <v>5</v>
      </c>
      <c r="I4134">
        <v>0.73746312684365778</v>
      </c>
      <c r="J4134"/>
      <c r="N4134" s="14"/>
      <c r="Q4134"/>
    </row>
    <row r="4135" spans="1:17" x14ac:dyDescent="0.25">
      <c r="A4135" s="11" t="s">
        <v>251</v>
      </c>
      <c r="B4135" s="11" t="s">
        <v>80</v>
      </c>
      <c r="C4135" s="11" t="s">
        <v>188</v>
      </c>
      <c r="D4135" s="11" t="s">
        <v>331</v>
      </c>
      <c r="E4135">
        <v>678</v>
      </c>
      <c r="F4135" s="11" t="s">
        <v>561</v>
      </c>
      <c r="G4135" s="11" t="s">
        <v>243</v>
      </c>
      <c r="H4135">
        <v>662</v>
      </c>
      <c r="I4135">
        <v>97.640117994100294</v>
      </c>
      <c r="J4135"/>
      <c r="N4135" s="14"/>
      <c r="Q4135"/>
    </row>
    <row r="4136" spans="1:17" x14ac:dyDescent="0.25">
      <c r="A4136" s="11" t="s">
        <v>251</v>
      </c>
      <c r="B4136" s="11" t="s">
        <v>80</v>
      </c>
      <c r="C4136" s="11" t="s">
        <v>188</v>
      </c>
      <c r="D4136" s="11" t="s">
        <v>331</v>
      </c>
      <c r="E4136">
        <v>678</v>
      </c>
      <c r="F4136" s="11" t="s">
        <v>561</v>
      </c>
      <c r="G4136" s="11" t="s">
        <v>367</v>
      </c>
      <c r="H4136">
        <v>10</v>
      </c>
      <c r="I4136">
        <v>1.4749262536873156</v>
      </c>
      <c r="J4136"/>
      <c r="N4136" s="14"/>
      <c r="Q4136"/>
    </row>
    <row r="4137" spans="1:17" x14ac:dyDescent="0.25">
      <c r="A4137" s="11" t="s">
        <v>251</v>
      </c>
      <c r="B4137" s="11" t="s">
        <v>80</v>
      </c>
      <c r="C4137" s="11" t="s">
        <v>188</v>
      </c>
      <c r="D4137" s="11" t="s">
        <v>331</v>
      </c>
      <c r="E4137">
        <v>678</v>
      </c>
      <c r="F4137" s="11" t="s">
        <v>561</v>
      </c>
      <c r="G4137" s="11" t="s">
        <v>424</v>
      </c>
      <c r="H4137">
        <v>4</v>
      </c>
      <c r="I4137">
        <v>0.58997050147492625</v>
      </c>
      <c r="J4137"/>
      <c r="N4137" s="14"/>
      <c r="Q4137"/>
    </row>
    <row r="4138" spans="1:17" x14ac:dyDescent="0.25">
      <c r="A4138" s="11" t="s">
        <v>251</v>
      </c>
      <c r="B4138" s="11" t="s">
        <v>80</v>
      </c>
      <c r="C4138" s="11" t="s">
        <v>188</v>
      </c>
      <c r="D4138" s="11" t="s">
        <v>331</v>
      </c>
      <c r="E4138">
        <v>678</v>
      </c>
      <c r="F4138" s="11" t="s">
        <v>561</v>
      </c>
      <c r="G4138" s="11" t="s">
        <v>465</v>
      </c>
      <c r="H4138">
        <v>1</v>
      </c>
      <c r="I4138">
        <v>0.14749262536873156</v>
      </c>
      <c r="J4138"/>
      <c r="N4138" s="14"/>
      <c r="Q4138"/>
    </row>
    <row r="4139" spans="1:17" x14ac:dyDescent="0.25">
      <c r="A4139" s="11" t="s">
        <v>251</v>
      </c>
      <c r="B4139" s="11" t="s">
        <v>80</v>
      </c>
      <c r="C4139" s="11" t="s">
        <v>188</v>
      </c>
      <c r="D4139" s="11" t="s">
        <v>331</v>
      </c>
      <c r="E4139">
        <v>678</v>
      </c>
      <c r="F4139" s="11" t="s">
        <v>561</v>
      </c>
      <c r="G4139" s="11" t="s">
        <v>394</v>
      </c>
      <c r="H4139">
        <v>1</v>
      </c>
      <c r="I4139">
        <v>0.14749262536873156</v>
      </c>
      <c r="J4139"/>
      <c r="N4139" s="14"/>
      <c r="Q4139"/>
    </row>
    <row r="4140" spans="1:17" x14ac:dyDescent="0.25">
      <c r="A4140" s="11" t="s">
        <v>251</v>
      </c>
      <c r="B4140" s="11" t="s">
        <v>80</v>
      </c>
      <c r="C4140" s="11" t="s">
        <v>188</v>
      </c>
      <c r="D4140" s="11" t="s">
        <v>331</v>
      </c>
      <c r="E4140">
        <v>678</v>
      </c>
      <c r="F4140" s="11" t="s">
        <v>501</v>
      </c>
      <c r="G4140" s="11" t="s">
        <v>141</v>
      </c>
      <c r="H4140">
        <v>615</v>
      </c>
      <c r="I4140">
        <v>90.707964601769916</v>
      </c>
      <c r="J4140"/>
      <c r="N4140" s="14"/>
      <c r="Q4140"/>
    </row>
    <row r="4141" spans="1:17" x14ac:dyDescent="0.25">
      <c r="A4141" s="11" t="s">
        <v>251</v>
      </c>
      <c r="B4141" s="11" t="s">
        <v>80</v>
      </c>
      <c r="C4141" s="11" t="s">
        <v>188</v>
      </c>
      <c r="D4141" s="11" t="s">
        <v>331</v>
      </c>
      <c r="E4141">
        <v>678</v>
      </c>
      <c r="F4141" s="11" t="s">
        <v>501</v>
      </c>
      <c r="G4141" s="11" t="s">
        <v>552</v>
      </c>
      <c r="H4141">
        <v>16</v>
      </c>
      <c r="I4141">
        <v>2.359882005899705</v>
      </c>
      <c r="J4141"/>
      <c r="N4141" s="14"/>
      <c r="Q4141"/>
    </row>
    <row r="4142" spans="1:17" x14ac:dyDescent="0.25">
      <c r="A4142" s="11" t="s">
        <v>251</v>
      </c>
      <c r="B4142" s="11" t="s">
        <v>80</v>
      </c>
      <c r="C4142" s="11" t="s">
        <v>188</v>
      </c>
      <c r="D4142" s="11" t="s">
        <v>331</v>
      </c>
      <c r="E4142">
        <v>678</v>
      </c>
      <c r="F4142" s="11" t="s">
        <v>501</v>
      </c>
      <c r="G4142" s="11" t="s">
        <v>507</v>
      </c>
      <c r="H4142">
        <v>12</v>
      </c>
      <c r="I4142">
        <v>1.7699115044247788</v>
      </c>
      <c r="J4142"/>
      <c r="N4142" s="14"/>
      <c r="Q4142"/>
    </row>
    <row r="4143" spans="1:17" x14ac:dyDescent="0.25">
      <c r="A4143" s="11" t="s">
        <v>251</v>
      </c>
      <c r="B4143" s="11" t="s">
        <v>80</v>
      </c>
      <c r="C4143" s="11" t="s">
        <v>188</v>
      </c>
      <c r="D4143" s="11" t="s">
        <v>331</v>
      </c>
      <c r="E4143">
        <v>678</v>
      </c>
      <c r="F4143" s="11" t="s">
        <v>501</v>
      </c>
      <c r="G4143" s="11" t="s">
        <v>521</v>
      </c>
      <c r="H4143">
        <v>9</v>
      </c>
      <c r="I4143">
        <v>1.3274336283185841</v>
      </c>
      <c r="J4143"/>
      <c r="N4143" s="14"/>
      <c r="Q4143"/>
    </row>
    <row r="4144" spans="1:17" x14ac:dyDescent="0.25">
      <c r="A4144" s="11" t="s">
        <v>251</v>
      </c>
      <c r="B4144" s="11" t="s">
        <v>80</v>
      </c>
      <c r="C4144" s="11" t="s">
        <v>188</v>
      </c>
      <c r="D4144" s="11" t="s">
        <v>331</v>
      </c>
      <c r="E4144">
        <v>678</v>
      </c>
      <c r="F4144" s="11" t="s">
        <v>501</v>
      </c>
      <c r="G4144" s="11" t="s">
        <v>502</v>
      </c>
      <c r="H4144">
        <v>5</v>
      </c>
      <c r="I4144">
        <v>0.73746312684365778</v>
      </c>
      <c r="J4144"/>
      <c r="N4144" s="14"/>
      <c r="Q4144"/>
    </row>
    <row r="4145" spans="1:17" x14ac:dyDescent="0.25">
      <c r="A4145" s="11" t="s">
        <v>251</v>
      </c>
      <c r="B4145" s="11" t="s">
        <v>80</v>
      </c>
      <c r="C4145" s="11" t="s">
        <v>188</v>
      </c>
      <c r="D4145" s="11" t="s">
        <v>331</v>
      </c>
      <c r="E4145">
        <v>678</v>
      </c>
      <c r="F4145" s="11" t="s">
        <v>501</v>
      </c>
      <c r="G4145" s="11" t="s">
        <v>508</v>
      </c>
      <c r="H4145">
        <v>4</v>
      </c>
      <c r="I4145">
        <v>0.58997050147492625</v>
      </c>
      <c r="J4145"/>
      <c r="N4145" s="14"/>
      <c r="Q4145"/>
    </row>
    <row r="4146" spans="1:17" x14ac:dyDescent="0.25">
      <c r="A4146" s="11" t="s">
        <v>251</v>
      </c>
      <c r="B4146" s="11" t="s">
        <v>80</v>
      </c>
      <c r="C4146" s="11" t="s">
        <v>188</v>
      </c>
      <c r="D4146" s="11" t="s">
        <v>331</v>
      </c>
      <c r="E4146">
        <v>678</v>
      </c>
      <c r="F4146" s="11" t="s">
        <v>501</v>
      </c>
      <c r="G4146" s="11" t="s">
        <v>544</v>
      </c>
      <c r="H4146">
        <v>4</v>
      </c>
      <c r="I4146">
        <v>0.58997050147492625</v>
      </c>
      <c r="J4146"/>
      <c r="N4146" s="14"/>
      <c r="Q4146"/>
    </row>
    <row r="4147" spans="1:17" x14ac:dyDescent="0.25">
      <c r="A4147" s="11" t="s">
        <v>251</v>
      </c>
      <c r="B4147" s="11" t="s">
        <v>80</v>
      </c>
      <c r="C4147" s="11" t="s">
        <v>188</v>
      </c>
      <c r="D4147" s="11" t="s">
        <v>331</v>
      </c>
      <c r="E4147">
        <v>678</v>
      </c>
      <c r="F4147" s="11" t="s">
        <v>501</v>
      </c>
      <c r="G4147" s="11" t="s">
        <v>526</v>
      </c>
      <c r="H4147">
        <v>3</v>
      </c>
      <c r="I4147">
        <v>0.44247787610619471</v>
      </c>
      <c r="J4147"/>
      <c r="N4147" s="14"/>
      <c r="Q4147"/>
    </row>
    <row r="4148" spans="1:17" x14ac:dyDescent="0.25">
      <c r="A4148" s="11" t="s">
        <v>251</v>
      </c>
      <c r="B4148" s="11" t="s">
        <v>80</v>
      </c>
      <c r="C4148" s="11" t="s">
        <v>188</v>
      </c>
      <c r="D4148" s="11" t="s">
        <v>331</v>
      </c>
      <c r="E4148">
        <v>678</v>
      </c>
      <c r="F4148" s="11" t="s">
        <v>501</v>
      </c>
      <c r="G4148" s="11" t="s">
        <v>506</v>
      </c>
      <c r="H4148">
        <v>2</v>
      </c>
      <c r="I4148">
        <v>0.29498525073746312</v>
      </c>
      <c r="J4148"/>
      <c r="N4148" s="14"/>
      <c r="Q4148"/>
    </row>
    <row r="4149" spans="1:17" x14ac:dyDescent="0.25">
      <c r="A4149" s="11" t="s">
        <v>251</v>
      </c>
      <c r="B4149" s="11" t="s">
        <v>80</v>
      </c>
      <c r="C4149" s="11" t="s">
        <v>188</v>
      </c>
      <c r="D4149" s="11" t="s">
        <v>331</v>
      </c>
      <c r="E4149">
        <v>678</v>
      </c>
      <c r="F4149" s="11" t="s">
        <v>501</v>
      </c>
      <c r="G4149" s="11" t="s">
        <v>516</v>
      </c>
      <c r="H4149">
        <v>2</v>
      </c>
      <c r="I4149">
        <v>0.29498525073746312</v>
      </c>
      <c r="J4149"/>
      <c r="N4149" s="14"/>
      <c r="Q4149"/>
    </row>
    <row r="4150" spans="1:17" x14ac:dyDescent="0.25">
      <c r="A4150" s="11" t="s">
        <v>251</v>
      </c>
      <c r="B4150" s="11" t="s">
        <v>80</v>
      </c>
      <c r="C4150" s="11" t="s">
        <v>188</v>
      </c>
      <c r="D4150" s="11" t="s">
        <v>331</v>
      </c>
      <c r="E4150">
        <v>678</v>
      </c>
      <c r="F4150" s="11" t="s">
        <v>501</v>
      </c>
      <c r="G4150" s="11" t="s">
        <v>449</v>
      </c>
      <c r="H4150">
        <v>2</v>
      </c>
      <c r="I4150">
        <v>0.29498525073746312</v>
      </c>
      <c r="J4150"/>
      <c r="N4150" s="14"/>
      <c r="Q4150"/>
    </row>
    <row r="4151" spans="1:17" x14ac:dyDescent="0.25">
      <c r="A4151" s="11" t="s">
        <v>251</v>
      </c>
      <c r="B4151" s="11" t="s">
        <v>80</v>
      </c>
      <c r="C4151" s="11" t="s">
        <v>188</v>
      </c>
      <c r="D4151" s="11" t="s">
        <v>331</v>
      </c>
      <c r="E4151">
        <v>678</v>
      </c>
      <c r="F4151" s="11" t="s">
        <v>501</v>
      </c>
      <c r="G4151" s="11" t="s">
        <v>541</v>
      </c>
      <c r="H4151">
        <v>2</v>
      </c>
      <c r="I4151">
        <v>0.29498525073746312</v>
      </c>
      <c r="J4151"/>
      <c r="N4151" s="14"/>
      <c r="Q4151"/>
    </row>
    <row r="4152" spans="1:17" x14ac:dyDescent="0.25">
      <c r="A4152" s="11" t="s">
        <v>251</v>
      </c>
      <c r="B4152" s="11" t="s">
        <v>80</v>
      </c>
      <c r="C4152" s="11" t="s">
        <v>188</v>
      </c>
      <c r="D4152" s="11" t="s">
        <v>331</v>
      </c>
      <c r="E4152">
        <v>678</v>
      </c>
      <c r="F4152" s="11" t="s">
        <v>501</v>
      </c>
      <c r="G4152" s="11" t="s">
        <v>529</v>
      </c>
      <c r="H4152">
        <v>1</v>
      </c>
      <c r="I4152">
        <v>0.14749262536873156</v>
      </c>
      <c r="J4152"/>
      <c r="N4152" s="14"/>
      <c r="Q4152"/>
    </row>
    <row r="4153" spans="1:17" x14ac:dyDescent="0.25">
      <c r="A4153" s="11" t="s">
        <v>251</v>
      </c>
      <c r="B4153" s="11" t="s">
        <v>80</v>
      </c>
      <c r="C4153" s="11" t="s">
        <v>188</v>
      </c>
      <c r="D4153" s="11" t="s">
        <v>331</v>
      </c>
      <c r="E4153">
        <v>678</v>
      </c>
      <c r="F4153" s="11" t="s">
        <v>501</v>
      </c>
      <c r="G4153" s="11" t="s">
        <v>539</v>
      </c>
      <c r="H4153">
        <v>1</v>
      </c>
      <c r="I4153">
        <v>0.14749262536873156</v>
      </c>
      <c r="J4153"/>
      <c r="N4153" s="14"/>
      <c r="Q4153"/>
    </row>
    <row r="4154" spans="1:17" x14ac:dyDescent="0.25">
      <c r="A4154" s="11" t="s">
        <v>251</v>
      </c>
      <c r="B4154" s="11" t="s">
        <v>81</v>
      </c>
      <c r="C4154" s="11" t="s">
        <v>189</v>
      </c>
      <c r="D4154" s="11" t="s">
        <v>331</v>
      </c>
      <c r="E4154">
        <v>35873</v>
      </c>
      <c r="F4154" s="11" t="s">
        <v>211</v>
      </c>
      <c r="G4154" s="11" t="s">
        <v>553</v>
      </c>
      <c r="H4154">
        <v>22433</v>
      </c>
      <c r="I4154">
        <v>62.534496696679952</v>
      </c>
      <c r="J4154"/>
      <c r="N4154" s="14"/>
      <c r="Q4154"/>
    </row>
    <row r="4155" spans="1:17" x14ac:dyDescent="0.25">
      <c r="A4155" s="11" t="s">
        <v>251</v>
      </c>
      <c r="B4155" s="11" t="s">
        <v>81</v>
      </c>
      <c r="C4155" s="11" t="s">
        <v>189</v>
      </c>
      <c r="D4155" s="11" t="s">
        <v>331</v>
      </c>
      <c r="E4155">
        <v>35873</v>
      </c>
      <c r="F4155" s="11" t="s">
        <v>211</v>
      </c>
      <c r="G4155" s="11" t="s">
        <v>554</v>
      </c>
      <c r="H4155">
        <v>5668</v>
      </c>
      <c r="I4155">
        <v>15.800183982382293</v>
      </c>
      <c r="J4155"/>
      <c r="N4155" s="14"/>
      <c r="Q4155"/>
    </row>
    <row r="4156" spans="1:17" x14ac:dyDescent="0.25">
      <c r="A4156" s="11" t="s">
        <v>251</v>
      </c>
      <c r="B4156" s="11" t="s">
        <v>81</v>
      </c>
      <c r="C4156" s="11" t="s">
        <v>189</v>
      </c>
      <c r="D4156" s="11" t="s">
        <v>331</v>
      </c>
      <c r="E4156">
        <v>35873</v>
      </c>
      <c r="F4156" s="11" t="s">
        <v>211</v>
      </c>
      <c r="G4156" s="11" t="s">
        <v>557</v>
      </c>
      <c r="H4156">
        <v>4210</v>
      </c>
      <c r="I4156">
        <v>11.73584590081677</v>
      </c>
      <c r="J4156"/>
      <c r="N4156" s="14"/>
      <c r="Q4156"/>
    </row>
    <row r="4157" spans="1:17" x14ac:dyDescent="0.25">
      <c r="A4157" s="11" t="s">
        <v>251</v>
      </c>
      <c r="B4157" s="11" t="s">
        <v>81</v>
      </c>
      <c r="C4157" s="11" t="s">
        <v>189</v>
      </c>
      <c r="D4157" s="11" t="s">
        <v>331</v>
      </c>
      <c r="E4157">
        <v>35873</v>
      </c>
      <c r="F4157" s="11" t="s">
        <v>211</v>
      </c>
      <c r="G4157" s="11" t="s">
        <v>556</v>
      </c>
      <c r="H4157">
        <v>2886</v>
      </c>
      <c r="I4157">
        <v>8.045047807543277</v>
      </c>
      <c r="J4157"/>
      <c r="N4157" s="14"/>
      <c r="Q4157"/>
    </row>
    <row r="4158" spans="1:17" x14ac:dyDescent="0.25">
      <c r="A4158" s="11" t="s">
        <v>251</v>
      </c>
      <c r="B4158" s="11" t="s">
        <v>81</v>
      </c>
      <c r="C4158" s="11" t="s">
        <v>189</v>
      </c>
      <c r="D4158" s="11" t="s">
        <v>331</v>
      </c>
      <c r="E4158">
        <v>35873</v>
      </c>
      <c r="F4158" s="11" t="s">
        <v>211</v>
      </c>
      <c r="G4158" s="11" t="s">
        <v>555</v>
      </c>
      <c r="H4158">
        <v>676</v>
      </c>
      <c r="I4158">
        <v>1.8844256125777046</v>
      </c>
      <c r="J4158"/>
      <c r="N4158" s="14"/>
      <c r="Q4158"/>
    </row>
    <row r="4159" spans="1:17" x14ac:dyDescent="0.25">
      <c r="A4159" s="11" t="s">
        <v>251</v>
      </c>
      <c r="B4159" s="11" t="s">
        <v>81</v>
      </c>
      <c r="C4159" s="11" t="s">
        <v>189</v>
      </c>
      <c r="D4159" s="11" t="s">
        <v>331</v>
      </c>
      <c r="E4159">
        <v>35873</v>
      </c>
      <c r="F4159" s="11" t="s">
        <v>561</v>
      </c>
      <c r="G4159" s="11" t="s">
        <v>243</v>
      </c>
      <c r="H4159">
        <v>31663</v>
      </c>
      <c r="I4159">
        <v>88.26415409918323</v>
      </c>
      <c r="J4159"/>
      <c r="N4159" s="14"/>
      <c r="Q4159"/>
    </row>
    <row r="4160" spans="1:17" x14ac:dyDescent="0.25">
      <c r="A4160" s="11" t="s">
        <v>251</v>
      </c>
      <c r="B4160" s="11" t="s">
        <v>81</v>
      </c>
      <c r="C4160" s="11" t="s">
        <v>189</v>
      </c>
      <c r="D4160" s="11" t="s">
        <v>331</v>
      </c>
      <c r="E4160">
        <v>35873</v>
      </c>
      <c r="F4160" s="11" t="s">
        <v>561</v>
      </c>
      <c r="G4160" s="11" t="s">
        <v>384</v>
      </c>
      <c r="H4160">
        <v>1918</v>
      </c>
      <c r="I4160">
        <v>5.346639533911298</v>
      </c>
      <c r="J4160"/>
      <c r="N4160" s="14"/>
      <c r="Q4160"/>
    </row>
    <row r="4161" spans="1:17" x14ac:dyDescent="0.25">
      <c r="A4161" s="11" t="s">
        <v>251</v>
      </c>
      <c r="B4161" s="11" t="s">
        <v>81</v>
      </c>
      <c r="C4161" s="11" t="s">
        <v>189</v>
      </c>
      <c r="D4161" s="11" t="s">
        <v>331</v>
      </c>
      <c r="E4161">
        <v>35873</v>
      </c>
      <c r="F4161" s="11" t="s">
        <v>561</v>
      </c>
      <c r="G4161" s="11" t="s">
        <v>424</v>
      </c>
      <c r="H4161">
        <v>592</v>
      </c>
      <c r="I4161">
        <v>1.6502662169319544</v>
      </c>
      <c r="J4161"/>
      <c r="N4161" s="14"/>
      <c r="Q4161"/>
    </row>
    <row r="4162" spans="1:17" x14ac:dyDescent="0.25">
      <c r="A4162" s="11" t="s">
        <v>251</v>
      </c>
      <c r="B4162" s="11" t="s">
        <v>81</v>
      </c>
      <c r="C4162" s="11" t="s">
        <v>189</v>
      </c>
      <c r="D4162" s="11" t="s">
        <v>331</v>
      </c>
      <c r="E4162">
        <v>35873</v>
      </c>
      <c r="F4162" s="11" t="s">
        <v>561</v>
      </c>
      <c r="G4162" s="11" t="s">
        <v>461</v>
      </c>
      <c r="H4162">
        <v>390</v>
      </c>
      <c r="I4162">
        <v>1.0871686226409836</v>
      </c>
      <c r="J4162"/>
      <c r="N4162" s="14"/>
      <c r="Q4162"/>
    </row>
    <row r="4163" spans="1:17" x14ac:dyDescent="0.25">
      <c r="A4163" s="11" t="s">
        <v>251</v>
      </c>
      <c r="B4163" s="11" t="s">
        <v>81</v>
      </c>
      <c r="C4163" s="11" t="s">
        <v>189</v>
      </c>
      <c r="D4163" s="11" t="s">
        <v>331</v>
      </c>
      <c r="E4163">
        <v>35873</v>
      </c>
      <c r="F4163" s="11" t="s">
        <v>561</v>
      </c>
      <c r="G4163" s="11" t="s">
        <v>463</v>
      </c>
      <c r="H4163">
        <v>319</v>
      </c>
      <c r="I4163">
        <v>0.88924818108326598</v>
      </c>
      <c r="J4163"/>
      <c r="N4163" s="14"/>
      <c r="Q4163"/>
    </row>
    <row r="4164" spans="1:17" x14ac:dyDescent="0.25">
      <c r="A4164" s="11" t="s">
        <v>251</v>
      </c>
      <c r="B4164" s="11" t="s">
        <v>81</v>
      </c>
      <c r="C4164" s="11" t="s">
        <v>189</v>
      </c>
      <c r="D4164" s="11" t="s">
        <v>331</v>
      </c>
      <c r="E4164">
        <v>35873</v>
      </c>
      <c r="F4164" s="11" t="s">
        <v>561</v>
      </c>
      <c r="G4164" s="11" t="s">
        <v>387</v>
      </c>
      <c r="H4164">
        <v>149</v>
      </c>
      <c r="I4164">
        <v>0.41535416608591419</v>
      </c>
      <c r="J4164"/>
      <c r="N4164" s="14"/>
      <c r="Q4164"/>
    </row>
    <row r="4165" spans="1:17" x14ac:dyDescent="0.25">
      <c r="A4165" s="11" t="s">
        <v>251</v>
      </c>
      <c r="B4165" s="11" t="s">
        <v>81</v>
      </c>
      <c r="C4165" s="11" t="s">
        <v>189</v>
      </c>
      <c r="D4165" s="11" t="s">
        <v>331</v>
      </c>
      <c r="E4165">
        <v>35873</v>
      </c>
      <c r="F4165" s="11" t="s">
        <v>561</v>
      </c>
      <c r="G4165" s="11" t="s">
        <v>459</v>
      </c>
      <c r="H4165">
        <v>106</v>
      </c>
      <c r="I4165">
        <v>0.29548685641011346</v>
      </c>
      <c r="J4165"/>
      <c r="N4165" s="14"/>
      <c r="Q4165"/>
    </row>
    <row r="4166" spans="1:17" x14ac:dyDescent="0.25">
      <c r="A4166" s="11" t="s">
        <v>251</v>
      </c>
      <c r="B4166" s="11" t="s">
        <v>81</v>
      </c>
      <c r="C4166" s="11" t="s">
        <v>189</v>
      </c>
      <c r="D4166" s="11" t="s">
        <v>331</v>
      </c>
      <c r="E4166">
        <v>35873</v>
      </c>
      <c r="F4166" s="11" t="s">
        <v>561</v>
      </c>
      <c r="G4166" s="11" t="s">
        <v>465</v>
      </c>
      <c r="H4166">
        <v>73</v>
      </c>
      <c r="I4166">
        <v>0.20349566526356869</v>
      </c>
      <c r="J4166"/>
      <c r="N4166" s="14"/>
      <c r="Q4166"/>
    </row>
    <row r="4167" spans="1:17" x14ac:dyDescent="0.25">
      <c r="A4167" s="11" t="s">
        <v>251</v>
      </c>
      <c r="B4167" s="11" t="s">
        <v>81</v>
      </c>
      <c r="C4167" s="11" t="s">
        <v>189</v>
      </c>
      <c r="D4167" s="11" t="s">
        <v>331</v>
      </c>
      <c r="E4167">
        <v>35873</v>
      </c>
      <c r="F4167" s="11" t="s">
        <v>561</v>
      </c>
      <c r="G4167" s="11" t="s">
        <v>456</v>
      </c>
      <c r="H4167">
        <v>59</v>
      </c>
      <c r="I4167">
        <v>0.16446909932261031</v>
      </c>
      <c r="J4167"/>
      <c r="N4167" s="14"/>
      <c r="Q4167"/>
    </row>
    <row r="4168" spans="1:17" x14ac:dyDescent="0.25">
      <c r="A4168" s="11" t="s">
        <v>251</v>
      </c>
      <c r="B4168" s="11" t="s">
        <v>81</v>
      </c>
      <c r="C4168" s="11" t="s">
        <v>189</v>
      </c>
      <c r="D4168" s="11" t="s">
        <v>331</v>
      </c>
      <c r="E4168">
        <v>35873</v>
      </c>
      <c r="F4168" s="11" t="s">
        <v>561</v>
      </c>
      <c r="G4168" s="11" t="s">
        <v>474</v>
      </c>
      <c r="H4168">
        <v>58</v>
      </c>
      <c r="I4168">
        <v>0.16168148746968472</v>
      </c>
      <c r="J4168"/>
      <c r="N4168" s="14"/>
      <c r="Q4168"/>
    </row>
    <row r="4169" spans="1:17" x14ac:dyDescent="0.25">
      <c r="A4169" s="11" t="s">
        <v>251</v>
      </c>
      <c r="B4169" s="11" t="s">
        <v>81</v>
      </c>
      <c r="C4169" s="11" t="s">
        <v>189</v>
      </c>
      <c r="D4169" s="11" t="s">
        <v>331</v>
      </c>
      <c r="E4169">
        <v>35873</v>
      </c>
      <c r="F4169" s="11" t="s">
        <v>561</v>
      </c>
      <c r="G4169" s="11" t="s">
        <v>367</v>
      </c>
      <c r="H4169">
        <v>55</v>
      </c>
      <c r="I4169">
        <v>0.15331865191090793</v>
      </c>
      <c r="J4169"/>
      <c r="N4169" s="14"/>
      <c r="Q4169"/>
    </row>
    <row r="4170" spans="1:17" x14ac:dyDescent="0.25">
      <c r="A4170" s="11" t="s">
        <v>251</v>
      </c>
      <c r="B4170" s="11" t="s">
        <v>81</v>
      </c>
      <c r="C4170" s="11" t="s">
        <v>189</v>
      </c>
      <c r="D4170" s="11" t="s">
        <v>331</v>
      </c>
      <c r="E4170">
        <v>35873</v>
      </c>
      <c r="F4170" s="11" t="s">
        <v>561</v>
      </c>
      <c r="G4170" s="11" t="s">
        <v>446</v>
      </c>
      <c r="H4170">
        <v>44</v>
      </c>
      <c r="I4170">
        <v>0.12265492152872634</v>
      </c>
      <c r="J4170"/>
      <c r="N4170" s="14"/>
      <c r="Q4170"/>
    </row>
    <row r="4171" spans="1:17" x14ac:dyDescent="0.25">
      <c r="A4171" s="11" t="s">
        <v>251</v>
      </c>
      <c r="B4171" s="11" t="s">
        <v>81</v>
      </c>
      <c r="C4171" s="11" t="s">
        <v>189</v>
      </c>
      <c r="D4171" s="11" t="s">
        <v>331</v>
      </c>
      <c r="E4171">
        <v>35873</v>
      </c>
      <c r="F4171" s="11" t="s">
        <v>561</v>
      </c>
      <c r="G4171" s="11" t="s">
        <v>458</v>
      </c>
      <c r="H4171">
        <v>42</v>
      </c>
      <c r="I4171">
        <v>0.11707969782287514</v>
      </c>
      <c r="J4171"/>
      <c r="N4171" s="14"/>
      <c r="Q4171"/>
    </row>
    <row r="4172" spans="1:17" x14ac:dyDescent="0.25">
      <c r="A4172" s="11" t="s">
        <v>251</v>
      </c>
      <c r="B4172" s="11" t="s">
        <v>81</v>
      </c>
      <c r="C4172" s="11" t="s">
        <v>189</v>
      </c>
      <c r="D4172" s="11" t="s">
        <v>331</v>
      </c>
      <c r="E4172">
        <v>35873</v>
      </c>
      <c r="F4172" s="11" t="s">
        <v>561</v>
      </c>
      <c r="G4172" s="11" t="s">
        <v>466</v>
      </c>
      <c r="H4172">
        <v>33</v>
      </c>
      <c r="I4172">
        <v>9.1991191146544748E-2</v>
      </c>
      <c r="J4172"/>
      <c r="N4172" s="14"/>
      <c r="Q4172"/>
    </row>
    <row r="4173" spans="1:17" x14ac:dyDescent="0.25">
      <c r="A4173" s="11" t="s">
        <v>251</v>
      </c>
      <c r="B4173" s="11" t="s">
        <v>81</v>
      </c>
      <c r="C4173" s="11" t="s">
        <v>189</v>
      </c>
      <c r="D4173" s="11" t="s">
        <v>331</v>
      </c>
      <c r="E4173">
        <v>35873</v>
      </c>
      <c r="F4173" s="11" t="s">
        <v>561</v>
      </c>
      <c r="G4173" s="11" t="s">
        <v>468</v>
      </c>
      <c r="H4173">
        <v>33</v>
      </c>
      <c r="I4173">
        <v>9.1991191146544748E-2</v>
      </c>
      <c r="J4173"/>
      <c r="N4173" s="14"/>
      <c r="Q4173"/>
    </row>
    <row r="4174" spans="1:17" x14ac:dyDescent="0.25">
      <c r="A4174" s="11" t="s">
        <v>251</v>
      </c>
      <c r="B4174" s="11" t="s">
        <v>81</v>
      </c>
      <c r="C4174" s="11" t="s">
        <v>189</v>
      </c>
      <c r="D4174" s="11" t="s">
        <v>331</v>
      </c>
      <c r="E4174">
        <v>35873</v>
      </c>
      <c r="F4174" s="11" t="s">
        <v>561</v>
      </c>
      <c r="G4174" s="11" t="s">
        <v>460</v>
      </c>
      <c r="H4174">
        <v>32</v>
      </c>
      <c r="I4174">
        <v>8.9203579293619162E-2</v>
      </c>
      <c r="J4174"/>
      <c r="N4174" s="14"/>
      <c r="Q4174"/>
    </row>
    <row r="4175" spans="1:17" x14ac:dyDescent="0.25">
      <c r="A4175" s="11" t="s">
        <v>251</v>
      </c>
      <c r="B4175" s="11" t="s">
        <v>81</v>
      </c>
      <c r="C4175" s="11" t="s">
        <v>189</v>
      </c>
      <c r="D4175" s="11" t="s">
        <v>331</v>
      </c>
      <c r="E4175">
        <v>35873</v>
      </c>
      <c r="F4175" s="11" t="s">
        <v>561</v>
      </c>
      <c r="G4175" s="11" t="s">
        <v>406</v>
      </c>
      <c r="H4175">
        <v>27</v>
      </c>
      <c r="I4175">
        <v>7.5265520028991159E-2</v>
      </c>
      <c r="J4175"/>
      <c r="N4175" s="14"/>
      <c r="Q4175"/>
    </row>
    <row r="4176" spans="1:17" x14ac:dyDescent="0.25">
      <c r="A4176" s="11" t="s">
        <v>251</v>
      </c>
      <c r="B4176" s="11" t="s">
        <v>81</v>
      </c>
      <c r="C4176" s="11" t="s">
        <v>189</v>
      </c>
      <c r="D4176" s="11" t="s">
        <v>331</v>
      </c>
      <c r="E4176">
        <v>35873</v>
      </c>
      <c r="F4176" s="11" t="s">
        <v>561</v>
      </c>
      <c r="G4176" s="11" t="s">
        <v>389</v>
      </c>
      <c r="H4176">
        <v>25</v>
      </c>
      <c r="I4176">
        <v>6.9690296323139972E-2</v>
      </c>
      <c r="J4176"/>
      <c r="N4176" s="14"/>
      <c r="Q4176"/>
    </row>
    <row r="4177" spans="1:17" x14ac:dyDescent="0.25">
      <c r="A4177" s="11" t="s">
        <v>251</v>
      </c>
      <c r="B4177" s="11" t="s">
        <v>81</v>
      </c>
      <c r="C4177" s="11" t="s">
        <v>189</v>
      </c>
      <c r="D4177" s="11" t="s">
        <v>331</v>
      </c>
      <c r="E4177">
        <v>35873</v>
      </c>
      <c r="F4177" s="11" t="s">
        <v>561</v>
      </c>
      <c r="G4177" s="11" t="s">
        <v>370</v>
      </c>
      <c r="H4177">
        <v>24</v>
      </c>
      <c r="I4177">
        <v>6.6902684470214371E-2</v>
      </c>
      <c r="J4177"/>
      <c r="N4177" s="14"/>
      <c r="Q4177"/>
    </row>
    <row r="4178" spans="1:17" x14ac:dyDescent="0.25">
      <c r="A4178" s="11" t="s">
        <v>251</v>
      </c>
      <c r="B4178" s="11" t="s">
        <v>81</v>
      </c>
      <c r="C4178" s="11" t="s">
        <v>189</v>
      </c>
      <c r="D4178" s="11" t="s">
        <v>331</v>
      </c>
      <c r="E4178">
        <v>35873</v>
      </c>
      <c r="F4178" s="11" t="s">
        <v>561</v>
      </c>
      <c r="G4178" s="11" t="s">
        <v>432</v>
      </c>
      <c r="H4178">
        <v>24</v>
      </c>
      <c r="I4178">
        <v>6.6902684470214371E-2</v>
      </c>
      <c r="J4178"/>
      <c r="N4178" s="14"/>
      <c r="Q4178"/>
    </row>
    <row r="4179" spans="1:17" x14ac:dyDescent="0.25">
      <c r="A4179" s="11" t="s">
        <v>251</v>
      </c>
      <c r="B4179" s="11" t="s">
        <v>81</v>
      </c>
      <c r="C4179" s="11" t="s">
        <v>189</v>
      </c>
      <c r="D4179" s="11" t="s">
        <v>331</v>
      </c>
      <c r="E4179">
        <v>35873</v>
      </c>
      <c r="F4179" s="11" t="s">
        <v>561</v>
      </c>
      <c r="G4179" s="11" t="s">
        <v>425</v>
      </c>
      <c r="H4179">
        <v>20</v>
      </c>
      <c r="I4179">
        <v>5.5752237058511976E-2</v>
      </c>
      <c r="J4179"/>
      <c r="N4179" s="14"/>
      <c r="Q4179"/>
    </row>
    <row r="4180" spans="1:17" x14ac:dyDescent="0.25">
      <c r="A4180" s="11" t="s">
        <v>251</v>
      </c>
      <c r="B4180" s="11" t="s">
        <v>81</v>
      </c>
      <c r="C4180" s="11" t="s">
        <v>189</v>
      </c>
      <c r="D4180" s="11" t="s">
        <v>331</v>
      </c>
      <c r="E4180">
        <v>35873</v>
      </c>
      <c r="F4180" s="11" t="s">
        <v>561</v>
      </c>
      <c r="G4180" s="11" t="s">
        <v>400</v>
      </c>
      <c r="H4180">
        <v>17</v>
      </c>
      <c r="I4180">
        <v>4.7389401499735175E-2</v>
      </c>
      <c r="J4180"/>
      <c r="N4180" s="14"/>
      <c r="Q4180"/>
    </row>
    <row r="4181" spans="1:17" x14ac:dyDescent="0.25">
      <c r="A4181" s="11" t="s">
        <v>251</v>
      </c>
      <c r="B4181" s="11" t="s">
        <v>81</v>
      </c>
      <c r="C4181" s="11" t="s">
        <v>189</v>
      </c>
      <c r="D4181" s="11" t="s">
        <v>331</v>
      </c>
      <c r="E4181">
        <v>35873</v>
      </c>
      <c r="F4181" s="11" t="s">
        <v>561</v>
      </c>
      <c r="G4181" s="11" t="s">
        <v>383</v>
      </c>
      <c r="H4181">
        <v>13</v>
      </c>
      <c r="I4181">
        <v>3.6238954088032779E-2</v>
      </c>
      <c r="J4181"/>
      <c r="N4181" s="14"/>
      <c r="Q4181"/>
    </row>
    <row r="4182" spans="1:17" x14ac:dyDescent="0.25">
      <c r="A4182" s="11" t="s">
        <v>251</v>
      </c>
      <c r="B4182" s="11" t="s">
        <v>81</v>
      </c>
      <c r="C4182" s="11" t="s">
        <v>189</v>
      </c>
      <c r="D4182" s="11" t="s">
        <v>331</v>
      </c>
      <c r="E4182">
        <v>35873</v>
      </c>
      <c r="F4182" s="11" t="s">
        <v>561</v>
      </c>
      <c r="G4182" s="11" t="s">
        <v>487</v>
      </c>
      <c r="H4182">
        <v>11</v>
      </c>
      <c r="I4182">
        <v>3.0663730382181585E-2</v>
      </c>
      <c r="J4182"/>
      <c r="N4182" s="14"/>
      <c r="Q4182"/>
    </row>
    <row r="4183" spans="1:17" x14ac:dyDescent="0.25">
      <c r="A4183" s="11" t="s">
        <v>251</v>
      </c>
      <c r="B4183" s="11" t="s">
        <v>81</v>
      </c>
      <c r="C4183" s="11" t="s">
        <v>189</v>
      </c>
      <c r="D4183" s="11" t="s">
        <v>331</v>
      </c>
      <c r="E4183">
        <v>35873</v>
      </c>
      <c r="F4183" s="11" t="s">
        <v>561</v>
      </c>
      <c r="G4183" s="11" t="s">
        <v>380</v>
      </c>
      <c r="H4183">
        <v>11</v>
      </c>
      <c r="I4183">
        <v>3.0663730382181585E-2</v>
      </c>
      <c r="J4183"/>
      <c r="N4183" s="14"/>
      <c r="Q4183"/>
    </row>
    <row r="4184" spans="1:17" x14ac:dyDescent="0.25">
      <c r="A4184" s="11" t="s">
        <v>251</v>
      </c>
      <c r="B4184" s="11" t="s">
        <v>81</v>
      </c>
      <c r="C4184" s="11" t="s">
        <v>189</v>
      </c>
      <c r="D4184" s="11" t="s">
        <v>331</v>
      </c>
      <c r="E4184">
        <v>35873</v>
      </c>
      <c r="F4184" s="11" t="s">
        <v>561</v>
      </c>
      <c r="G4184" s="11" t="s">
        <v>374</v>
      </c>
      <c r="H4184">
        <v>10</v>
      </c>
      <c r="I4184">
        <v>2.7876118529255988E-2</v>
      </c>
      <c r="J4184"/>
      <c r="N4184" s="14"/>
      <c r="Q4184"/>
    </row>
    <row r="4185" spans="1:17" x14ac:dyDescent="0.25">
      <c r="A4185" s="11" t="s">
        <v>251</v>
      </c>
      <c r="B4185" s="11" t="s">
        <v>81</v>
      </c>
      <c r="C4185" s="11" t="s">
        <v>189</v>
      </c>
      <c r="D4185" s="11" t="s">
        <v>331</v>
      </c>
      <c r="E4185">
        <v>35873</v>
      </c>
      <c r="F4185" s="11" t="s">
        <v>561</v>
      </c>
      <c r="G4185" s="11" t="s">
        <v>382</v>
      </c>
      <c r="H4185">
        <v>9</v>
      </c>
      <c r="I4185">
        <v>2.5088506676330388E-2</v>
      </c>
      <c r="J4185"/>
      <c r="N4185" s="14"/>
      <c r="Q4185"/>
    </row>
    <row r="4186" spans="1:17" x14ac:dyDescent="0.25">
      <c r="A4186" s="11" t="s">
        <v>251</v>
      </c>
      <c r="B4186" s="11" t="s">
        <v>81</v>
      </c>
      <c r="C4186" s="11" t="s">
        <v>189</v>
      </c>
      <c r="D4186" s="11" t="s">
        <v>331</v>
      </c>
      <c r="E4186">
        <v>35873</v>
      </c>
      <c r="F4186" s="11" t="s">
        <v>561</v>
      </c>
      <c r="G4186" s="11" t="s">
        <v>448</v>
      </c>
      <c r="H4186">
        <v>8</v>
      </c>
      <c r="I4186">
        <v>2.230089482340479E-2</v>
      </c>
      <c r="J4186"/>
      <c r="N4186" s="14"/>
      <c r="Q4186"/>
    </row>
    <row r="4187" spans="1:17" x14ac:dyDescent="0.25">
      <c r="A4187" s="11" t="s">
        <v>251</v>
      </c>
      <c r="B4187" s="11" t="s">
        <v>81</v>
      </c>
      <c r="C4187" s="11" t="s">
        <v>189</v>
      </c>
      <c r="D4187" s="11" t="s">
        <v>331</v>
      </c>
      <c r="E4187">
        <v>35873</v>
      </c>
      <c r="F4187" s="11" t="s">
        <v>561</v>
      </c>
      <c r="G4187" s="11" t="s">
        <v>450</v>
      </c>
      <c r="H4187">
        <v>7</v>
      </c>
      <c r="I4187">
        <v>1.951328297047919E-2</v>
      </c>
      <c r="J4187"/>
      <c r="N4187" s="14"/>
      <c r="Q4187"/>
    </row>
    <row r="4188" spans="1:17" x14ac:dyDescent="0.25">
      <c r="A4188" s="11" t="s">
        <v>251</v>
      </c>
      <c r="B4188" s="11" t="s">
        <v>81</v>
      </c>
      <c r="C4188" s="11" t="s">
        <v>189</v>
      </c>
      <c r="D4188" s="11" t="s">
        <v>331</v>
      </c>
      <c r="E4188">
        <v>35873</v>
      </c>
      <c r="F4188" s="11" t="s">
        <v>561</v>
      </c>
      <c r="G4188" s="11" t="s">
        <v>452</v>
      </c>
      <c r="H4188">
        <v>7</v>
      </c>
      <c r="I4188">
        <v>1.951328297047919E-2</v>
      </c>
      <c r="J4188"/>
      <c r="N4188" s="14"/>
      <c r="Q4188"/>
    </row>
    <row r="4189" spans="1:17" x14ac:dyDescent="0.25">
      <c r="A4189" s="11" t="s">
        <v>251</v>
      </c>
      <c r="B4189" s="11" t="s">
        <v>81</v>
      </c>
      <c r="C4189" s="11" t="s">
        <v>189</v>
      </c>
      <c r="D4189" s="11" t="s">
        <v>331</v>
      </c>
      <c r="E4189">
        <v>35873</v>
      </c>
      <c r="F4189" s="11" t="s">
        <v>561</v>
      </c>
      <c r="G4189" s="11" t="s">
        <v>462</v>
      </c>
      <c r="H4189">
        <v>6</v>
      </c>
      <c r="I4189">
        <v>1.6725671117553593E-2</v>
      </c>
      <c r="J4189"/>
      <c r="N4189" s="14"/>
      <c r="Q4189"/>
    </row>
    <row r="4190" spans="1:17" x14ac:dyDescent="0.25">
      <c r="A4190" s="11" t="s">
        <v>251</v>
      </c>
      <c r="B4190" s="11" t="s">
        <v>81</v>
      </c>
      <c r="C4190" s="11" t="s">
        <v>189</v>
      </c>
      <c r="D4190" s="11" t="s">
        <v>331</v>
      </c>
      <c r="E4190">
        <v>35873</v>
      </c>
      <c r="F4190" s="11" t="s">
        <v>561</v>
      </c>
      <c r="G4190" s="11" t="s">
        <v>391</v>
      </c>
      <c r="H4190">
        <v>6</v>
      </c>
      <c r="I4190">
        <v>1.6725671117553593E-2</v>
      </c>
      <c r="J4190"/>
      <c r="N4190" s="14"/>
      <c r="Q4190"/>
    </row>
    <row r="4191" spans="1:17" x14ac:dyDescent="0.25">
      <c r="A4191" s="11" t="s">
        <v>251</v>
      </c>
      <c r="B4191" s="11" t="s">
        <v>81</v>
      </c>
      <c r="C4191" s="11" t="s">
        <v>189</v>
      </c>
      <c r="D4191" s="11" t="s">
        <v>331</v>
      </c>
      <c r="E4191">
        <v>35873</v>
      </c>
      <c r="F4191" s="11" t="s">
        <v>561</v>
      </c>
      <c r="G4191" s="11" t="s">
        <v>444</v>
      </c>
      <c r="H4191">
        <v>6</v>
      </c>
      <c r="I4191">
        <v>1.6725671117553593E-2</v>
      </c>
      <c r="J4191"/>
      <c r="N4191" s="14"/>
      <c r="Q4191"/>
    </row>
    <row r="4192" spans="1:17" x14ac:dyDescent="0.25">
      <c r="A4192" s="11" t="s">
        <v>251</v>
      </c>
      <c r="B4192" s="11" t="s">
        <v>81</v>
      </c>
      <c r="C4192" s="11" t="s">
        <v>189</v>
      </c>
      <c r="D4192" s="11" t="s">
        <v>331</v>
      </c>
      <c r="E4192">
        <v>35873</v>
      </c>
      <c r="F4192" s="11" t="s">
        <v>561</v>
      </c>
      <c r="G4192" s="11" t="s">
        <v>443</v>
      </c>
      <c r="H4192">
        <v>5</v>
      </c>
      <c r="I4192">
        <v>1.3938059264627994E-2</v>
      </c>
      <c r="J4192"/>
      <c r="N4192" s="14"/>
      <c r="Q4192"/>
    </row>
    <row r="4193" spans="1:17" x14ac:dyDescent="0.25">
      <c r="A4193" s="11" t="s">
        <v>251</v>
      </c>
      <c r="B4193" s="11" t="s">
        <v>81</v>
      </c>
      <c r="C4193" s="11" t="s">
        <v>189</v>
      </c>
      <c r="D4193" s="11" t="s">
        <v>331</v>
      </c>
      <c r="E4193">
        <v>35873</v>
      </c>
      <c r="F4193" s="11" t="s">
        <v>561</v>
      </c>
      <c r="G4193" s="11" t="s">
        <v>388</v>
      </c>
      <c r="H4193">
        <v>5</v>
      </c>
      <c r="I4193">
        <v>1.3938059264627994E-2</v>
      </c>
      <c r="J4193"/>
      <c r="N4193" s="14"/>
      <c r="Q4193"/>
    </row>
    <row r="4194" spans="1:17" x14ac:dyDescent="0.25">
      <c r="A4194" s="11" t="s">
        <v>251</v>
      </c>
      <c r="B4194" s="11" t="s">
        <v>81</v>
      </c>
      <c r="C4194" s="11" t="s">
        <v>189</v>
      </c>
      <c r="D4194" s="11" t="s">
        <v>331</v>
      </c>
      <c r="E4194">
        <v>35873</v>
      </c>
      <c r="F4194" s="11" t="s">
        <v>561</v>
      </c>
      <c r="G4194" s="11" t="s">
        <v>399</v>
      </c>
      <c r="H4194">
        <v>4</v>
      </c>
      <c r="I4194">
        <v>1.1150447411702395E-2</v>
      </c>
      <c r="J4194"/>
      <c r="N4194" s="14"/>
      <c r="Q4194"/>
    </row>
    <row r="4195" spans="1:17" x14ac:dyDescent="0.25">
      <c r="A4195" s="11" t="s">
        <v>251</v>
      </c>
      <c r="B4195" s="11" t="s">
        <v>81</v>
      </c>
      <c r="C4195" s="11" t="s">
        <v>189</v>
      </c>
      <c r="D4195" s="11" t="s">
        <v>331</v>
      </c>
      <c r="E4195">
        <v>35873</v>
      </c>
      <c r="F4195" s="11" t="s">
        <v>561</v>
      </c>
      <c r="G4195" s="11" t="s">
        <v>390</v>
      </c>
      <c r="H4195">
        <v>4</v>
      </c>
      <c r="I4195">
        <v>1.1150447411702395E-2</v>
      </c>
      <c r="J4195"/>
      <c r="N4195" s="14"/>
      <c r="Q4195"/>
    </row>
    <row r="4196" spans="1:17" x14ac:dyDescent="0.25">
      <c r="A4196" s="11" t="s">
        <v>251</v>
      </c>
      <c r="B4196" s="11" t="s">
        <v>81</v>
      </c>
      <c r="C4196" s="11" t="s">
        <v>189</v>
      </c>
      <c r="D4196" s="11" t="s">
        <v>331</v>
      </c>
      <c r="E4196">
        <v>35873</v>
      </c>
      <c r="F4196" s="11" t="s">
        <v>561</v>
      </c>
      <c r="G4196" s="11" t="s">
        <v>396</v>
      </c>
      <c r="H4196">
        <v>4</v>
      </c>
      <c r="I4196">
        <v>1.1150447411702395E-2</v>
      </c>
      <c r="J4196"/>
      <c r="N4196" s="14"/>
      <c r="Q4196"/>
    </row>
    <row r="4197" spans="1:17" x14ac:dyDescent="0.25">
      <c r="A4197" s="11" t="s">
        <v>251</v>
      </c>
      <c r="B4197" s="11" t="s">
        <v>81</v>
      </c>
      <c r="C4197" s="11" t="s">
        <v>189</v>
      </c>
      <c r="D4197" s="11" t="s">
        <v>331</v>
      </c>
      <c r="E4197">
        <v>35873</v>
      </c>
      <c r="F4197" s="11" t="s">
        <v>561</v>
      </c>
      <c r="G4197" s="11" t="s">
        <v>373</v>
      </c>
      <c r="H4197">
        <v>4</v>
      </c>
      <c r="I4197">
        <v>1.1150447411702395E-2</v>
      </c>
      <c r="J4197"/>
      <c r="N4197" s="14"/>
      <c r="Q4197"/>
    </row>
    <row r="4198" spans="1:17" x14ac:dyDescent="0.25">
      <c r="A4198" s="11" t="s">
        <v>251</v>
      </c>
      <c r="B4198" s="11" t="s">
        <v>81</v>
      </c>
      <c r="C4198" s="11" t="s">
        <v>189</v>
      </c>
      <c r="D4198" s="11" t="s">
        <v>331</v>
      </c>
      <c r="E4198">
        <v>35873</v>
      </c>
      <c r="F4198" s="11" t="s">
        <v>561</v>
      </c>
      <c r="G4198" s="11" t="s">
        <v>393</v>
      </c>
      <c r="H4198">
        <v>4</v>
      </c>
      <c r="I4198">
        <v>1.1150447411702395E-2</v>
      </c>
      <c r="J4198"/>
      <c r="N4198" s="14"/>
      <c r="Q4198"/>
    </row>
    <row r="4199" spans="1:17" x14ac:dyDescent="0.25">
      <c r="A4199" s="11" t="s">
        <v>251</v>
      </c>
      <c r="B4199" s="11" t="s">
        <v>81</v>
      </c>
      <c r="C4199" s="11" t="s">
        <v>189</v>
      </c>
      <c r="D4199" s="11" t="s">
        <v>331</v>
      </c>
      <c r="E4199">
        <v>35873</v>
      </c>
      <c r="F4199" s="11" t="s">
        <v>561</v>
      </c>
      <c r="G4199" s="11" t="s">
        <v>366</v>
      </c>
      <c r="H4199">
        <v>3</v>
      </c>
      <c r="I4199">
        <v>8.3628355587767964E-3</v>
      </c>
      <c r="J4199"/>
      <c r="N4199" s="14"/>
      <c r="Q4199"/>
    </row>
    <row r="4200" spans="1:17" x14ac:dyDescent="0.25">
      <c r="A4200" s="11" t="s">
        <v>251</v>
      </c>
      <c r="B4200" s="11" t="s">
        <v>81</v>
      </c>
      <c r="C4200" s="11" t="s">
        <v>189</v>
      </c>
      <c r="D4200" s="11" t="s">
        <v>331</v>
      </c>
      <c r="E4200">
        <v>35873</v>
      </c>
      <c r="F4200" s="11" t="s">
        <v>561</v>
      </c>
      <c r="G4200" s="11" t="s">
        <v>413</v>
      </c>
      <c r="H4200">
        <v>3</v>
      </c>
      <c r="I4200">
        <v>8.3628355587767964E-3</v>
      </c>
      <c r="J4200"/>
      <c r="N4200" s="14"/>
      <c r="Q4200"/>
    </row>
    <row r="4201" spans="1:17" x14ac:dyDescent="0.25">
      <c r="A4201" s="11" t="s">
        <v>251</v>
      </c>
      <c r="B4201" s="11" t="s">
        <v>81</v>
      </c>
      <c r="C4201" s="11" t="s">
        <v>189</v>
      </c>
      <c r="D4201" s="11" t="s">
        <v>331</v>
      </c>
      <c r="E4201">
        <v>35873</v>
      </c>
      <c r="F4201" s="11" t="s">
        <v>561</v>
      </c>
      <c r="G4201" s="11" t="s">
        <v>423</v>
      </c>
      <c r="H4201">
        <v>3</v>
      </c>
      <c r="I4201">
        <v>8.3628355587767964E-3</v>
      </c>
      <c r="J4201"/>
      <c r="N4201" s="14"/>
      <c r="Q4201"/>
    </row>
    <row r="4202" spans="1:17" x14ac:dyDescent="0.25">
      <c r="A4202" s="11" t="s">
        <v>251</v>
      </c>
      <c r="B4202" s="11" t="s">
        <v>81</v>
      </c>
      <c r="C4202" s="11" t="s">
        <v>189</v>
      </c>
      <c r="D4202" s="11" t="s">
        <v>331</v>
      </c>
      <c r="E4202">
        <v>35873</v>
      </c>
      <c r="F4202" s="11" t="s">
        <v>561</v>
      </c>
      <c r="G4202" s="11" t="s">
        <v>379</v>
      </c>
      <c r="H4202">
        <v>3</v>
      </c>
      <c r="I4202">
        <v>8.3628355587767964E-3</v>
      </c>
      <c r="J4202"/>
      <c r="N4202" s="14"/>
      <c r="Q4202"/>
    </row>
    <row r="4203" spans="1:17" x14ac:dyDescent="0.25">
      <c r="A4203" s="11" t="s">
        <v>251</v>
      </c>
      <c r="B4203" s="11" t="s">
        <v>81</v>
      </c>
      <c r="C4203" s="11" t="s">
        <v>189</v>
      </c>
      <c r="D4203" s="11" t="s">
        <v>331</v>
      </c>
      <c r="E4203">
        <v>35873</v>
      </c>
      <c r="F4203" s="11" t="s">
        <v>561</v>
      </c>
      <c r="G4203" s="11" t="s">
        <v>386</v>
      </c>
      <c r="H4203">
        <v>3</v>
      </c>
      <c r="I4203">
        <v>8.3628355587767964E-3</v>
      </c>
      <c r="J4203"/>
      <c r="N4203" s="14"/>
      <c r="Q4203"/>
    </row>
    <row r="4204" spans="1:17" x14ac:dyDescent="0.25">
      <c r="A4204" s="11" t="s">
        <v>251</v>
      </c>
      <c r="B4204" s="11" t="s">
        <v>81</v>
      </c>
      <c r="C4204" s="11" t="s">
        <v>189</v>
      </c>
      <c r="D4204" s="11" t="s">
        <v>331</v>
      </c>
      <c r="E4204">
        <v>35873</v>
      </c>
      <c r="F4204" s="11" t="s">
        <v>561</v>
      </c>
      <c r="G4204" s="11" t="s">
        <v>405</v>
      </c>
      <c r="H4204">
        <v>2</v>
      </c>
      <c r="I4204">
        <v>5.5752237058511976E-3</v>
      </c>
      <c r="J4204"/>
      <c r="N4204" s="14"/>
      <c r="Q4204"/>
    </row>
    <row r="4205" spans="1:17" x14ac:dyDescent="0.25">
      <c r="A4205" s="11" t="s">
        <v>251</v>
      </c>
      <c r="B4205" s="11" t="s">
        <v>81</v>
      </c>
      <c r="C4205" s="11" t="s">
        <v>189</v>
      </c>
      <c r="D4205" s="11" t="s">
        <v>331</v>
      </c>
      <c r="E4205">
        <v>35873</v>
      </c>
      <c r="F4205" s="11" t="s">
        <v>561</v>
      </c>
      <c r="G4205" s="11" t="s">
        <v>499</v>
      </c>
      <c r="H4205">
        <v>2</v>
      </c>
      <c r="I4205">
        <v>5.5752237058511976E-3</v>
      </c>
      <c r="J4205"/>
      <c r="N4205" s="14"/>
      <c r="Q4205"/>
    </row>
    <row r="4206" spans="1:17" x14ac:dyDescent="0.25">
      <c r="A4206" s="11" t="s">
        <v>251</v>
      </c>
      <c r="B4206" s="11" t="s">
        <v>81</v>
      </c>
      <c r="C4206" s="11" t="s">
        <v>189</v>
      </c>
      <c r="D4206" s="11" t="s">
        <v>331</v>
      </c>
      <c r="E4206">
        <v>35873</v>
      </c>
      <c r="F4206" s="11" t="s">
        <v>561</v>
      </c>
      <c r="G4206" s="11" t="s">
        <v>369</v>
      </c>
      <c r="H4206">
        <v>2</v>
      </c>
      <c r="I4206">
        <v>5.5752237058511976E-3</v>
      </c>
      <c r="J4206"/>
      <c r="N4206" s="14"/>
      <c r="Q4206"/>
    </row>
    <row r="4207" spans="1:17" x14ac:dyDescent="0.25">
      <c r="A4207" s="11" t="s">
        <v>251</v>
      </c>
      <c r="B4207" s="11" t="s">
        <v>81</v>
      </c>
      <c r="C4207" s="11" t="s">
        <v>189</v>
      </c>
      <c r="D4207" s="11" t="s">
        <v>331</v>
      </c>
      <c r="E4207">
        <v>35873</v>
      </c>
      <c r="F4207" s="11" t="s">
        <v>561</v>
      </c>
      <c r="G4207" s="11" t="s">
        <v>372</v>
      </c>
      <c r="H4207">
        <v>2</v>
      </c>
      <c r="I4207">
        <v>5.5752237058511976E-3</v>
      </c>
      <c r="J4207"/>
      <c r="N4207" s="14"/>
      <c r="Q4207"/>
    </row>
    <row r="4208" spans="1:17" x14ac:dyDescent="0.25">
      <c r="A4208" s="11" t="s">
        <v>251</v>
      </c>
      <c r="B4208" s="11" t="s">
        <v>81</v>
      </c>
      <c r="C4208" s="11" t="s">
        <v>189</v>
      </c>
      <c r="D4208" s="11" t="s">
        <v>331</v>
      </c>
      <c r="E4208">
        <v>35873</v>
      </c>
      <c r="F4208" s="11" t="s">
        <v>561</v>
      </c>
      <c r="G4208" s="11" t="s">
        <v>485</v>
      </c>
      <c r="H4208">
        <v>2</v>
      </c>
      <c r="I4208">
        <v>5.5752237058511976E-3</v>
      </c>
      <c r="J4208"/>
      <c r="N4208" s="14"/>
      <c r="Q4208"/>
    </row>
    <row r="4209" spans="1:17" x14ac:dyDescent="0.25">
      <c r="A4209" s="11" t="s">
        <v>251</v>
      </c>
      <c r="B4209" s="11" t="s">
        <v>81</v>
      </c>
      <c r="C4209" s="11" t="s">
        <v>189</v>
      </c>
      <c r="D4209" s="11" t="s">
        <v>331</v>
      </c>
      <c r="E4209">
        <v>35873</v>
      </c>
      <c r="F4209" s="11" t="s">
        <v>561</v>
      </c>
      <c r="G4209" s="11" t="s">
        <v>467</v>
      </c>
      <c r="H4209">
        <v>2</v>
      </c>
      <c r="I4209">
        <v>5.5752237058511976E-3</v>
      </c>
      <c r="J4209"/>
      <c r="N4209" s="14"/>
      <c r="Q4209"/>
    </row>
    <row r="4210" spans="1:17" x14ac:dyDescent="0.25">
      <c r="A4210" s="11" t="s">
        <v>251</v>
      </c>
      <c r="B4210" s="11" t="s">
        <v>81</v>
      </c>
      <c r="C4210" s="11" t="s">
        <v>189</v>
      </c>
      <c r="D4210" s="11" t="s">
        <v>331</v>
      </c>
      <c r="E4210">
        <v>35873</v>
      </c>
      <c r="F4210" s="11" t="s">
        <v>561</v>
      </c>
      <c r="G4210" s="11" t="s">
        <v>381</v>
      </c>
      <c r="H4210">
        <v>1</v>
      </c>
      <c r="I4210">
        <v>2.7876118529255988E-3</v>
      </c>
      <c r="J4210"/>
      <c r="N4210" s="14"/>
      <c r="Q4210"/>
    </row>
    <row r="4211" spans="1:17" x14ac:dyDescent="0.25">
      <c r="A4211" s="11" t="s">
        <v>251</v>
      </c>
      <c r="B4211" s="11" t="s">
        <v>81</v>
      </c>
      <c r="C4211" s="11" t="s">
        <v>189</v>
      </c>
      <c r="D4211" s="11" t="s">
        <v>331</v>
      </c>
      <c r="E4211">
        <v>35873</v>
      </c>
      <c r="F4211" s="11" t="s">
        <v>561</v>
      </c>
      <c r="G4211" s="11" t="s">
        <v>488</v>
      </c>
      <c r="H4211">
        <v>1</v>
      </c>
      <c r="I4211">
        <v>2.7876118529255988E-3</v>
      </c>
      <c r="J4211"/>
      <c r="N4211" s="14"/>
      <c r="Q4211"/>
    </row>
    <row r="4212" spans="1:17" x14ac:dyDescent="0.25">
      <c r="A4212" s="11" t="s">
        <v>251</v>
      </c>
      <c r="B4212" s="11" t="s">
        <v>81</v>
      </c>
      <c r="C4212" s="11" t="s">
        <v>189</v>
      </c>
      <c r="D4212" s="11" t="s">
        <v>331</v>
      </c>
      <c r="E4212">
        <v>35873</v>
      </c>
      <c r="F4212" s="11" t="s">
        <v>561</v>
      </c>
      <c r="G4212" s="11" t="s">
        <v>368</v>
      </c>
      <c r="H4212">
        <v>1</v>
      </c>
      <c r="I4212">
        <v>2.7876118529255988E-3</v>
      </c>
      <c r="J4212"/>
      <c r="N4212" s="14"/>
      <c r="Q4212"/>
    </row>
    <row r="4213" spans="1:17" x14ac:dyDescent="0.25">
      <c r="A4213" s="11" t="s">
        <v>251</v>
      </c>
      <c r="B4213" s="11" t="s">
        <v>81</v>
      </c>
      <c r="C4213" s="11" t="s">
        <v>189</v>
      </c>
      <c r="D4213" s="11" t="s">
        <v>331</v>
      </c>
      <c r="E4213">
        <v>35873</v>
      </c>
      <c r="F4213" s="11" t="s">
        <v>561</v>
      </c>
      <c r="G4213" s="11" t="s">
        <v>476</v>
      </c>
      <c r="H4213">
        <v>1</v>
      </c>
      <c r="I4213">
        <v>2.7876118529255988E-3</v>
      </c>
      <c r="J4213"/>
      <c r="N4213" s="14"/>
      <c r="Q4213"/>
    </row>
    <row r="4214" spans="1:17" x14ac:dyDescent="0.25">
      <c r="A4214" s="11" t="s">
        <v>251</v>
      </c>
      <c r="B4214" s="11" t="s">
        <v>81</v>
      </c>
      <c r="C4214" s="11" t="s">
        <v>189</v>
      </c>
      <c r="D4214" s="11" t="s">
        <v>331</v>
      </c>
      <c r="E4214">
        <v>35873</v>
      </c>
      <c r="F4214" s="11" t="s">
        <v>561</v>
      </c>
      <c r="G4214" s="11" t="s">
        <v>415</v>
      </c>
      <c r="H4214">
        <v>1</v>
      </c>
      <c r="I4214">
        <v>2.7876118529255988E-3</v>
      </c>
      <c r="J4214"/>
      <c r="N4214" s="14"/>
      <c r="Q4214"/>
    </row>
    <row r="4215" spans="1:17" x14ac:dyDescent="0.25">
      <c r="A4215" s="11" t="s">
        <v>251</v>
      </c>
      <c r="B4215" s="11" t="s">
        <v>81</v>
      </c>
      <c r="C4215" s="11" t="s">
        <v>189</v>
      </c>
      <c r="D4215" s="11" t="s">
        <v>331</v>
      </c>
      <c r="E4215">
        <v>35873</v>
      </c>
      <c r="F4215" s="11" t="s">
        <v>561</v>
      </c>
      <c r="G4215" s="11" t="s">
        <v>417</v>
      </c>
      <c r="H4215">
        <v>1</v>
      </c>
      <c r="I4215">
        <v>2.7876118529255988E-3</v>
      </c>
      <c r="J4215"/>
      <c r="N4215" s="14"/>
      <c r="Q4215"/>
    </row>
    <row r="4216" spans="1:17" x14ac:dyDescent="0.25">
      <c r="A4216" s="11" t="s">
        <v>251</v>
      </c>
      <c r="B4216" s="11" t="s">
        <v>81</v>
      </c>
      <c r="C4216" s="11" t="s">
        <v>189</v>
      </c>
      <c r="D4216" s="11" t="s">
        <v>331</v>
      </c>
      <c r="E4216">
        <v>35873</v>
      </c>
      <c r="F4216" s="11" t="s">
        <v>561</v>
      </c>
      <c r="G4216" s="11" t="s">
        <v>419</v>
      </c>
      <c r="H4216">
        <v>1</v>
      </c>
      <c r="I4216">
        <v>2.7876118529255988E-3</v>
      </c>
      <c r="J4216"/>
      <c r="N4216" s="14"/>
      <c r="Q4216"/>
    </row>
    <row r="4217" spans="1:17" x14ac:dyDescent="0.25">
      <c r="A4217" s="11" t="s">
        <v>251</v>
      </c>
      <c r="B4217" s="11" t="s">
        <v>81</v>
      </c>
      <c r="C4217" s="11" t="s">
        <v>189</v>
      </c>
      <c r="D4217" s="11" t="s">
        <v>331</v>
      </c>
      <c r="E4217">
        <v>35873</v>
      </c>
      <c r="F4217" s="11" t="s">
        <v>561</v>
      </c>
      <c r="G4217" s="11" t="s">
        <v>418</v>
      </c>
      <c r="H4217">
        <v>1</v>
      </c>
      <c r="I4217">
        <v>2.7876118529255988E-3</v>
      </c>
      <c r="J4217"/>
      <c r="N4217" s="14"/>
      <c r="Q4217"/>
    </row>
    <row r="4218" spans="1:17" x14ac:dyDescent="0.25">
      <c r="A4218" s="11" t="s">
        <v>251</v>
      </c>
      <c r="B4218" s="11" t="s">
        <v>81</v>
      </c>
      <c r="C4218" s="11" t="s">
        <v>189</v>
      </c>
      <c r="D4218" s="11" t="s">
        <v>331</v>
      </c>
      <c r="E4218">
        <v>35873</v>
      </c>
      <c r="F4218" s="11" t="s">
        <v>561</v>
      </c>
      <c r="G4218" s="11" t="s">
        <v>453</v>
      </c>
      <c r="H4218">
        <v>1</v>
      </c>
      <c r="I4218">
        <v>2.7876118529255988E-3</v>
      </c>
      <c r="J4218"/>
      <c r="N4218" s="14"/>
      <c r="Q4218"/>
    </row>
    <row r="4219" spans="1:17" x14ac:dyDescent="0.25">
      <c r="A4219" s="11" t="s">
        <v>251</v>
      </c>
      <c r="B4219" s="11" t="s">
        <v>81</v>
      </c>
      <c r="C4219" s="11" t="s">
        <v>189</v>
      </c>
      <c r="D4219" s="11" t="s">
        <v>331</v>
      </c>
      <c r="E4219">
        <v>35873</v>
      </c>
      <c r="F4219" s="11" t="s">
        <v>561</v>
      </c>
      <c r="G4219" s="11" t="s">
        <v>482</v>
      </c>
      <c r="H4219">
        <v>1</v>
      </c>
      <c r="I4219">
        <v>2.7876118529255988E-3</v>
      </c>
      <c r="J4219"/>
      <c r="N4219" s="14"/>
      <c r="Q4219"/>
    </row>
    <row r="4220" spans="1:17" x14ac:dyDescent="0.25">
      <c r="A4220" s="11" t="s">
        <v>251</v>
      </c>
      <c r="B4220" s="11" t="s">
        <v>81</v>
      </c>
      <c r="C4220" s="11" t="s">
        <v>189</v>
      </c>
      <c r="D4220" s="11" t="s">
        <v>331</v>
      </c>
      <c r="E4220">
        <v>35873</v>
      </c>
      <c r="F4220" s="11" t="s">
        <v>561</v>
      </c>
      <c r="G4220" s="11" t="s">
        <v>494</v>
      </c>
      <c r="H4220">
        <v>1</v>
      </c>
      <c r="I4220">
        <v>2.7876118529255988E-3</v>
      </c>
      <c r="J4220"/>
      <c r="N4220" s="14"/>
      <c r="Q4220"/>
    </row>
    <row r="4221" spans="1:17" x14ac:dyDescent="0.25">
      <c r="A4221" s="11" t="s">
        <v>251</v>
      </c>
      <c r="B4221" s="11" t="s">
        <v>81</v>
      </c>
      <c r="C4221" s="11" t="s">
        <v>189</v>
      </c>
      <c r="D4221" s="11" t="s">
        <v>331</v>
      </c>
      <c r="E4221">
        <v>35873</v>
      </c>
      <c r="F4221" s="11" t="s">
        <v>561</v>
      </c>
      <c r="G4221" s="11" t="s">
        <v>375</v>
      </c>
      <c r="H4221">
        <v>1</v>
      </c>
      <c r="I4221">
        <v>2.7876118529255988E-3</v>
      </c>
      <c r="J4221"/>
      <c r="N4221" s="14"/>
      <c r="Q4221"/>
    </row>
    <row r="4222" spans="1:17" x14ac:dyDescent="0.25">
      <c r="A4222" s="11" t="s">
        <v>251</v>
      </c>
      <c r="B4222" s="11" t="s">
        <v>81</v>
      </c>
      <c r="C4222" s="11" t="s">
        <v>189</v>
      </c>
      <c r="D4222" s="11" t="s">
        <v>331</v>
      </c>
      <c r="E4222">
        <v>35873</v>
      </c>
      <c r="F4222" s="11" t="s">
        <v>561</v>
      </c>
      <c r="G4222" s="11" t="s">
        <v>454</v>
      </c>
      <c r="H4222">
        <v>1</v>
      </c>
      <c r="I4222">
        <v>2.7876118529255988E-3</v>
      </c>
      <c r="J4222"/>
      <c r="N4222" s="14"/>
      <c r="Q4222"/>
    </row>
    <row r="4223" spans="1:17" x14ac:dyDescent="0.25">
      <c r="A4223" s="11" t="s">
        <v>251</v>
      </c>
      <c r="B4223" s="11" t="s">
        <v>81</v>
      </c>
      <c r="C4223" s="11" t="s">
        <v>189</v>
      </c>
      <c r="D4223" s="11" t="s">
        <v>331</v>
      </c>
      <c r="E4223">
        <v>35873</v>
      </c>
      <c r="F4223" s="11" t="s">
        <v>561</v>
      </c>
      <c r="G4223" s="11" t="s">
        <v>455</v>
      </c>
      <c r="H4223">
        <v>1</v>
      </c>
      <c r="I4223">
        <v>2.7876118529255988E-3</v>
      </c>
      <c r="J4223"/>
      <c r="N4223" s="14"/>
      <c r="Q4223"/>
    </row>
    <row r="4224" spans="1:17" x14ac:dyDescent="0.25">
      <c r="A4224" s="11" t="s">
        <v>251</v>
      </c>
      <c r="B4224" s="11" t="s">
        <v>81</v>
      </c>
      <c r="C4224" s="11" t="s">
        <v>189</v>
      </c>
      <c r="D4224" s="11" t="s">
        <v>331</v>
      </c>
      <c r="E4224">
        <v>35873</v>
      </c>
      <c r="F4224" s="11" t="s">
        <v>561</v>
      </c>
      <c r="G4224" s="11" t="s">
        <v>395</v>
      </c>
      <c r="H4224">
        <v>1</v>
      </c>
      <c r="I4224">
        <v>2.7876118529255988E-3</v>
      </c>
      <c r="J4224"/>
      <c r="N4224" s="14"/>
      <c r="Q4224"/>
    </row>
    <row r="4225" spans="1:17" x14ac:dyDescent="0.25">
      <c r="A4225" s="11" t="s">
        <v>251</v>
      </c>
      <c r="B4225" s="11" t="s">
        <v>81</v>
      </c>
      <c r="C4225" s="11" t="s">
        <v>189</v>
      </c>
      <c r="D4225" s="11" t="s">
        <v>331</v>
      </c>
      <c r="E4225">
        <v>35873</v>
      </c>
      <c r="F4225" s="11" t="s">
        <v>561</v>
      </c>
      <c r="G4225" s="11" t="s">
        <v>433</v>
      </c>
      <c r="H4225">
        <v>1</v>
      </c>
      <c r="I4225">
        <v>2.7876118529255988E-3</v>
      </c>
      <c r="J4225"/>
      <c r="N4225" s="14"/>
      <c r="Q4225"/>
    </row>
    <row r="4226" spans="1:17" x14ac:dyDescent="0.25">
      <c r="A4226" s="11" t="s">
        <v>251</v>
      </c>
      <c r="B4226" s="11" t="s">
        <v>81</v>
      </c>
      <c r="C4226" s="11" t="s">
        <v>189</v>
      </c>
      <c r="D4226" s="11" t="s">
        <v>331</v>
      </c>
      <c r="E4226">
        <v>35873</v>
      </c>
      <c r="F4226" s="11" t="s">
        <v>561</v>
      </c>
      <c r="G4226" s="11" t="s">
        <v>403</v>
      </c>
      <c r="H4226">
        <v>1</v>
      </c>
      <c r="I4226">
        <v>2.7876118529255988E-3</v>
      </c>
      <c r="J4226"/>
      <c r="N4226" s="14"/>
      <c r="Q4226"/>
    </row>
    <row r="4227" spans="1:17" x14ac:dyDescent="0.25">
      <c r="A4227" s="11" t="s">
        <v>251</v>
      </c>
      <c r="B4227" s="11" t="s">
        <v>81</v>
      </c>
      <c r="C4227" s="11" t="s">
        <v>189</v>
      </c>
      <c r="D4227" s="11" t="s">
        <v>331</v>
      </c>
      <c r="E4227">
        <v>35873</v>
      </c>
      <c r="F4227" s="11" t="s">
        <v>561</v>
      </c>
      <c r="G4227" s="11" t="s">
        <v>437</v>
      </c>
      <c r="H4227">
        <v>1</v>
      </c>
      <c r="I4227">
        <v>2.7876118529255988E-3</v>
      </c>
      <c r="J4227"/>
      <c r="N4227" s="14"/>
      <c r="Q4227"/>
    </row>
    <row r="4228" spans="1:17" x14ac:dyDescent="0.25">
      <c r="A4228" s="11" t="s">
        <v>251</v>
      </c>
      <c r="B4228" s="11" t="s">
        <v>81</v>
      </c>
      <c r="C4228" s="11" t="s">
        <v>189</v>
      </c>
      <c r="D4228" s="11" t="s">
        <v>331</v>
      </c>
      <c r="E4228">
        <v>35873</v>
      </c>
      <c r="F4228" s="11" t="s">
        <v>561</v>
      </c>
      <c r="G4228" s="11" t="s">
        <v>492</v>
      </c>
      <c r="H4228">
        <v>1</v>
      </c>
      <c r="I4228">
        <v>2.7876118529255988E-3</v>
      </c>
      <c r="J4228"/>
      <c r="N4228" s="14"/>
      <c r="Q4228"/>
    </row>
    <row r="4229" spans="1:17" x14ac:dyDescent="0.25">
      <c r="A4229" s="11" t="s">
        <v>251</v>
      </c>
      <c r="B4229" s="11" t="s">
        <v>81</v>
      </c>
      <c r="C4229" s="11" t="s">
        <v>189</v>
      </c>
      <c r="D4229" s="11" t="s">
        <v>331</v>
      </c>
      <c r="E4229">
        <v>35873</v>
      </c>
      <c r="F4229" s="11" t="s">
        <v>501</v>
      </c>
      <c r="G4229" s="11" t="s">
        <v>141</v>
      </c>
      <c r="H4229">
        <v>28101</v>
      </c>
      <c r="I4229">
        <v>78.334680679062245</v>
      </c>
      <c r="J4229"/>
      <c r="N4229" s="14"/>
      <c r="Q4229"/>
    </row>
    <row r="4230" spans="1:17" x14ac:dyDescent="0.25">
      <c r="A4230" s="11" t="s">
        <v>251</v>
      </c>
      <c r="B4230" s="11" t="s">
        <v>81</v>
      </c>
      <c r="C4230" s="11" t="s">
        <v>189</v>
      </c>
      <c r="D4230" s="11" t="s">
        <v>331</v>
      </c>
      <c r="E4230">
        <v>35873</v>
      </c>
      <c r="F4230" s="11" t="s">
        <v>501</v>
      </c>
      <c r="G4230" s="11" t="s">
        <v>552</v>
      </c>
      <c r="H4230">
        <v>4210</v>
      </c>
      <c r="I4230">
        <v>11.73584590081677</v>
      </c>
      <c r="J4230"/>
      <c r="N4230" s="14"/>
      <c r="Q4230"/>
    </row>
    <row r="4231" spans="1:17" x14ac:dyDescent="0.25">
      <c r="A4231" s="11" t="s">
        <v>251</v>
      </c>
      <c r="B4231" s="11" t="s">
        <v>81</v>
      </c>
      <c r="C4231" s="11" t="s">
        <v>189</v>
      </c>
      <c r="D4231" s="11" t="s">
        <v>331</v>
      </c>
      <c r="E4231">
        <v>35873</v>
      </c>
      <c r="F4231" s="11" t="s">
        <v>501</v>
      </c>
      <c r="G4231" s="11" t="s">
        <v>526</v>
      </c>
      <c r="H4231">
        <v>1475</v>
      </c>
      <c r="I4231">
        <v>4.1117274830652581</v>
      </c>
      <c r="J4231"/>
      <c r="N4231" s="14"/>
      <c r="Q4231"/>
    </row>
    <row r="4232" spans="1:17" x14ac:dyDescent="0.25">
      <c r="A4232" s="11" t="s">
        <v>251</v>
      </c>
      <c r="B4232" s="11" t="s">
        <v>81</v>
      </c>
      <c r="C4232" s="11" t="s">
        <v>189</v>
      </c>
      <c r="D4232" s="11" t="s">
        <v>331</v>
      </c>
      <c r="E4232">
        <v>35873</v>
      </c>
      <c r="F4232" s="11" t="s">
        <v>501</v>
      </c>
      <c r="G4232" s="11" t="s">
        <v>502</v>
      </c>
      <c r="H4232">
        <v>329</v>
      </c>
      <c r="I4232">
        <v>0.91712429961252195</v>
      </c>
      <c r="J4232"/>
      <c r="N4232" s="14"/>
      <c r="Q4232"/>
    </row>
    <row r="4233" spans="1:17" x14ac:dyDescent="0.25">
      <c r="A4233" s="11" t="s">
        <v>251</v>
      </c>
      <c r="B4233" s="11" t="s">
        <v>81</v>
      </c>
      <c r="C4233" s="11" t="s">
        <v>189</v>
      </c>
      <c r="D4233" s="11" t="s">
        <v>331</v>
      </c>
      <c r="E4233">
        <v>35873</v>
      </c>
      <c r="F4233" s="11" t="s">
        <v>501</v>
      </c>
      <c r="G4233" s="11" t="s">
        <v>544</v>
      </c>
      <c r="H4233">
        <v>195</v>
      </c>
      <c r="I4233">
        <v>0.54358431132049179</v>
      </c>
      <c r="J4233"/>
      <c r="N4233" s="14"/>
      <c r="Q4233"/>
    </row>
    <row r="4234" spans="1:17" x14ac:dyDescent="0.25">
      <c r="A4234" s="11" t="s">
        <v>251</v>
      </c>
      <c r="B4234" s="11" t="s">
        <v>81</v>
      </c>
      <c r="C4234" s="11" t="s">
        <v>189</v>
      </c>
      <c r="D4234" s="11" t="s">
        <v>331</v>
      </c>
      <c r="E4234">
        <v>35873</v>
      </c>
      <c r="F4234" s="11" t="s">
        <v>501</v>
      </c>
      <c r="G4234" s="11" t="s">
        <v>521</v>
      </c>
      <c r="H4234">
        <v>190</v>
      </c>
      <c r="I4234">
        <v>0.52964625205586369</v>
      </c>
      <c r="J4234"/>
      <c r="N4234" s="14"/>
      <c r="Q4234"/>
    </row>
    <row r="4235" spans="1:17" x14ac:dyDescent="0.25">
      <c r="A4235" s="11" t="s">
        <v>251</v>
      </c>
      <c r="B4235" s="11" t="s">
        <v>81</v>
      </c>
      <c r="C4235" s="11" t="s">
        <v>189</v>
      </c>
      <c r="D4235" s="11" t="s">
        <v>331</v>
      </c>
      <c r="E4235">
        <v>35873</v>
      </c>
      <c r="F4235" s="11" t="s">
        <v>501</v>
      </c>
      <c r="G4235" s="11" t="s">
        <v>543</v>
      </c>
      <c r="H4235">
        <v>160</v>
      </c>
      <c r="I4235">
        <v>0.44601789646809581</v>
      </c>
      <c r="J4235"/>
      <c r="N4235" s="14"/>
      <c r="Q4235"/>
    </row>
    <row r="4236" spans="1:17" x14ac:dyDescent="0.25">
      <c r="A4236" s="11" t="s">
        <v>251</v>
      </c>
      <c r="B4236" s="11" t="s">
        <v>81</v>
      </c>
      <c r="C4236" s="11" t="s">
        <v>189</v>
      </c>
      <c r="D4236" s="11" t="s">
        <v>331</v>
      </c>
      <c r="E4236">
        <v>35873</v>
      </c>
      <c r="F4236" s="11" t="s">
        <v>501</v>
      </c>
      <c r="G4236" s="11" t="s">
        <v>515</v>
      </c>
      <c r="H4236">
        <v>154</v>
      </c>
      <c r="I4236">
        <v>0.42929222535054218</v>
      </c>
      <c r="J4236"/>
      <c r="N4236" s="14"/>
      <c r="Q4236"/>
    </row>
    <row r="4237" spans="1:17" x14ac:dyDescent="0.25">
      <c r="A4237" s="11" t="s">
        <v>251</v>
      </c>
      <c r="B4237" s="11" t="s">
        <v>81</v>
      </c>
      <c r="C4237" s="11" t="s">
        <v>189</v>
      </c>
      <c r="D4237" s="11" t="s">
        <v>331</v>
      </c>
      <c r="E4237">
        <v>35873</v>
      </c>
      <c r="F4237" s="11" t="s">
        <v>501</v>
      </c>
      <c r="G4237" s="11" t="s">
        <v>503</v>
      </c>
      <c r="H4237">
        <v>131</v>
      </c>
      <c r="I4237">
        <v>0.36517715273325341</v>
      </c>
      <c r="J4237"/>
      <c r="N4237" s="14"/>
      <c r="Q4237"/>
    </row>
    <row r="4238" spans="1:17" x14ac:dyDescent="0.25">
      <c r="A4238" s="11" t="s">
        <v>251</v>
      </c>
      <c r="B4238" s="11" t="s">
        <v>81</v>
      </c>
      <c r="C4238" s="11" t="s">
        <v>189</v>
      </c>
      <c r="D4238" s="11" t="s">
        <v>331</v>
      </c>
      <c r="E4238">
        <v>35873</v>
      </c>
      <c r="F4238" s="11" t="s">
        <v>501</v>
      </c>
      <c r="G4238" s="11" t="s">
        <v>513</v>
      </c>
      <c r="H4238">
        <v>98</v>
      </c>
      <c r="I4238">
        <v>0.27318596158670866</v>
      </c>
      <c r="J4238"/>
      <c r="N4238" s="14"/>
      <c r="Q4238"/>
    </row>
    <row r="4239" spans="1:17" x14ac:dyDescent="0.25">
      <c r="A4239" s="11" t="s">
        <v>251</v>
      </c>
      <c r="B4239" s="11" t="s">
        <v>81</v>
      </c>
      <c r="C4239" s="11" t="s">
        <v>189</v>
      </c>
      <c r="D4239" s="11" t="s">
        <v>331</v>
      </c>
      <c r="E4239">
        <v>35873</v>
      </c>
      <c r="F4239" s="11" t="s">
        <v>501</v>
      </c>
      <c r="G4239" s="11" t="s">
        <v>449</v>
      </c>
      <c r="H4239">
        <v>92</v>
      </c>
      <c r="I4239">
        <v>0.25646029046915508</v>
      </c>
      <c r="J4239"/>
      <c r="N4239" s="14"/>
      <c r="Q4239"/>
    </row>
    <row r="4240" spans="1:17" x14ac:dyDescent="0.25">
      <c r="A4240" s="11" t="s">
        <v>251</v>
      </c>
      <c r="B4240" s="11" t="s">
        <v>81</v>
      </c>
      <c r="C4240" s="11" t="s">
        <v>189</v>
      </c>
      <c r="D4240" s="11" t="s">
        <v>331</v>
      </c>
      <c r="E4240">
        <v>35873</v>
      </c>
      <c r="F4240" s="11" t="s">
        <v>501</v>
      </c>
      <c r="G4240" s="11" t="s">
        <v>508</v>
      </c>
      <c r="H4240">
        <v>91</v>
      </c>
      <c r="I4240">
        <v>0.2536726786162295</v>
      </c>
      <c r="J4240"/>
      <c r="N4240" s="14"/>
      <c r="Q4240"/>
    </row>
    <row r="4241" spans="1:17" x14ac:dyDescent="0.25">
      <c r="A4241" s="11" t="s">
        <v>251</v>
      </c>
      <c r="B4241" s="11" t="s">
        <v>81</v>
      </c>
      <c r="C4241" s="11" t="s">
        <v>189</v>
      </c>
      <c r="D4241" s="11" t="s">
        <v>331</v>
      </c>
      <c r="E4241">
        <v>35873</v>
      </c>
      <c r="F4241" s="11" t="s">
        <v>501</v>
      </c>
      <c r="G4241" s="11" t="s">
        <v>528</v>
      </c>
      <c r="H4241">
        <v>52</v>
      </c>
      <c r="I4241">
        <v>0.14495581635213112</v>
      </c>
      <c r="J4241"/>
      <c r="N4241" s="14"/>
      <c r="Q4241"/>
    </row>
    <row r="4242" spans="1:17" x14ac:dyDescent="0.25">
      <c r="A4242" s="11" t="s">
        <v>251</v>
      </c>
      <c r="B4242" s="11" t="s">
        <v>81</v>
      </c>
      <c r="C4242" s="11" t="s">
        <v>189</v>
      </c>
      <c r="D4242" s="11" t="s">
        <v>331</v>
      </c>
      <c r="E4242">
        <v>35873</v>
      </c>
      <c r="F4242" s="11" t="s">
        <v>501</v>
      </c>
      <c r="G4242" s="11" t="s">
        <v>506</v>
      </c>
      <c r="H4242">
        <v>50</v>
      </c>
      <c r="I4242">
        <v>0.13938059264627994</v>
      </c>
      <c r="J4242"/>
      <c r="N4242" s="14"/>
      <c r="Q4242"/>
    </row>
    <row r="4243" spans="1:17" x14ac:dyDescent="0.25">
      <c r="A4243" s="11" t="s">
        <v>251</v>
      </c>
      <c r="B4243" s="11" t="s">
        <v>81</v>
      </c>
      <c r="C4243" s="11" t="s">
        <v>189</v>
      </c>
      <c r="D4243" s="11" t="s">
        <v>331</v>
      </c>
      <c r="E4243">
        <v>35873</v>
      </c>
      <c r="F4243" s="11" t="s">
        <v>501</v>
      </c>
      <c r="G4243" s="11" t="s">
        <v>539</v>
      </c>
      <c r="H4243">
        <v>49</v>
      </c>
      <c r="I4243">
        <v>0.13659298079335433</v>
      </c>
      <c r="J4243"/>
      <c r="N4243" s="14"/>
      <c r="Q4243"/>
    </row>
    <row r="4244" spans="1:17" x14ac:dyDescent="0.25">
      <c r="A4244" s="11" t="s">
        <v>251</v>
      </c>
      <c r="B4244" s="11" t="s">
        <v>81</v>
      </c>
      <c r="C4244" s="11" t="s">
        <v>189</v>
      </c>
      <c r="D4244" s="11" t="s">
        <v>331</v>
      </c>
      <c r="E4244">
        <v>35873</v>
      </c>
      <c r="F4244" s="11" t="s">
        <v>501</v>
      </c>
      <c r="G4244" s="11" t="s">
        <v>510</v>
      </c>
      <c r="H4244">
        <v>45</v>
      </c>
      <c r="I4244">
        <v>0.12544253338165193</v>
      </c>
      <c r="J4244"/>
      <c r="N4244" s="14"/>
      <c r="Q4244"/>
    </row>
    <row r="4245" spans="1:17" x14ac:dyDescent="0.25">
      <c r="A4245" s="11" t="s">
        <v>251</v>
      </c>
      <c r="B4245" s="11" t="s">
        <v>81</v>
      </c>
      <c r="C4245" s="11" t="s">
        <v>189</v>
      </c>
      <c r="D4245" s="11" t="s">
        <v>331</v>
      </c>
      <c r="E4245">
        <v>35873</v>
      </c>
      <c r="F4245" s="11" t="s">
        <v>501</v>
      </c>
      <c r="G4245" s="11" t="s">
        <v>527</v>
      </c>
      <c r="H4245">
        <v>35</v>
      </c>
      <c r="I4245">
        <v>9.756641485239595E-2</v>
      </c>
      <c r="J4245"/>
      <c r="N4245" s="14"/>
      <c r="Q4245"/>
    </row>
    <row r="4246" spans="1:17" x14ac:dyDescent="0.25">
      <c r="A4246" s="11" t="s">
        <v>251</v>
      </c>
      <c r="B4246" s="11" t="s">
        <v>81</v>
      </c>
      <c r="C4246" s="11" t="s">
        <v>189</v>
      </c>
      <c r="D4246" s="11" t="s">
        <v>331</v>
      </c>
      <c r="E4246">
        <v>35873</v>
      </c>
      <c r="F4246" s="11" t="s">
        <v>501</v>
      </c>
      <c r="G4246" s="11" t="s">
        <v>517</v>
      </c>
      <c r="H4246">
        <v>33</v>
      </c>
      <c r="I4246">
        <v>9.1991191146544748E-2</v>
      </c>
      <c r="J4246"/>
      <c r="N4246" s="14"/>
      <c r="Q4246"/>
    </row>
    <row r="4247" spans="1:17" x14ac:dyDescent="0.25">
      <c r="A4247" s="11" t="s">
        <v>251</v>
      </c>
      <c r="B4247" s="11" t="s">
        <v>81</v>
      </c>
      <c r="C4247" s="11" t="s">
        <v>189</v>
      </c>
      <c r="D4247" s="11" t="s">
        <v>331</v>
      </c>
      <c r="E4247">
        <v>35873</v>
      </c>
      <c r="F4247" s="11" t="s">
        <v>501</v>
      </c>
      <c r="G4247" s="11" t="s">
        <v>531</v>
      </c>
      <c r="H4247">
        <v>26</v>
      </c>
      <c r="I4247">
        <v>7.2477908176065559E-2</v>
      </c>
      <c r="J4247"/>
      <c r="N4247" s="14"/>
      <c r="Q4247"/>
    </row>
    <row r="4248" spans="1:17" x14ac:dyDescent="0.25">
      <c r="A4248" s="11" t="s">
        <v>251</v>
      </c>
      <c r="B4248" s="11" t="s">
        <v>81</v>
      </c>
      <c r="C4248" s="11" t="s">
        <v>189</v>
      </c>
      <c r="D4248" s="11" t="s">
        <v>331</v>
      </c>
      <c r="E4248">
        <v>35873</v>
      </c>
      <c r="F4248" s="11" t="s">
        <v>501</v>
      </c>
      <c r="G4248" s="11" t="s">
        <v>507</v>
      </c>
      <c r="H4248">
        <v>25</v>
      </c>
      <c r="I4248">
        <v>6.9690296323139972E-2</v>
      </c>
      <c r="J4248"/>
      <c r="N4248" s="14"/>
      <c r="Q4248"/>
    </row>
    <row r="4249" spans="1:17" x14ac:dyDescent="0.25">
      <c r="A4249" s="11" t="s">
        <v>251</v>
      </c>
      <c r="B4249" s="11" t="s">
        <v>81</v>
      </c>
      <c r="C4249" s="11" t="s">
        <v>189</v>
      </c>
      <c r="D4249" s="11" t="s">
        <v>331</v>
      </c>
      <c r="E4249">
        <v>35873</v>
      </c>
      <c r="F4249" s="11" t="s">
        <v>501</v>
      </c>
      <c r="G4249" s="11" t="s">
        <v>511</v>
      </c>
      <c r="H4249">
        <v>25</v>
      </c>
      <c r="I4249">
        <v>6.9690296323139972E-2</v>
      </c>
      <c r="J4249"/>
      <c r="N4249" s="14"/>
      <c r="Q4249"/>
    </row>
    <row r="4250" spans="1:17" x14ac:dyDescent="0.25">
      <c r="A4250" s="11" t="s">
        <v>251</v>
      </c>
      <c r="B4250" s="11" t="s">
        <v>81</v>
      </c>
      <c r="C4250" s="11" t="s">
        <v>189</v>
      </c>
      <c r="D4250" s="11" t="s">
        <v>331</v>
      </c>
      <c r="E4250">
        <v>35873</v>
      </c>
      <c r="F4250" s="11" t="s">
        <v>501</v>
      </c>
      <c r="G4250" s="11" t="s">
        <v>519</v>
      </c>
      <c r="H4250">
        <v>21</v>
      </c>
      <c r="I4250">
        <v>5.853984891143757E-2</v>
      </c>
      <c r="J4250"/>
      <c r="N4250" s="14"/>
      <c r="Q4250"/>
    </row>
    <row r="4251" spans="1:17" x14ac:dyDescent="0.25">
      <c r="A4251" s="11" t="s">
        <v>251</v>
      </c>
      <c r="B4251" s="11" t="s">
        <v>81</v>
      </c>
      <c r="C4251" s="11" t="s">
        <v>189</v>
      </c>
      <c r="D4251" s="11" t="s">
        <v>331</v>
      </c>
      <c r="E4251">
        <v>35873</v>
      </c>
      <c r="F4251" s="11" t="s">
        <v>501</v>
      </c>
      <c r="G4251" s="11" t="s">
        <v>535</v>
      </c>
      <c r="H4251">
        <v>21</v>
      </c>
      <c r="I4251">
        <v>5.853984891143757E-2</v>
      </c>
      <c r="J4251"/>
      <c r="N4251" s="14"/>
      <c r="Q4251"/>
    </row>
    <row r="4252" spans="1:17" x14ac:dyDescent="0.25">
      <c r="A4252" s="11" t="s">
        <v>251</v>
      </c>
      <c r="B4252" s="11" t="s">
        <v>81</v>
      </c>
      <c r="C4252" s="11" t="s">
        <v>189</v>
      </c>
      <c r="D4252" s="11" t="s">
        <v>331</v>
      </c>
      <c r="E4252">
        <v>35873</v>
      </c>
      <c r="F4252" s="11" t="s">
        <v>501</v>
      </c>
      <c r="G4252" s="11" t="s">
        <v>504</v>
      </c>
      <c r="H4252">
        <v>18</v>
      </c>
      <c r="I4252">
        <v>5.0177013352660775E-2</v>
      </c>
      <c r="J4252"/>
      <c r="N4252" s="14"/>
      <c r="Q4252"/>
    </row>
    <row r="4253" spans="1:17" x14ac:dyDescent="0.25">
      <c r="A4253" s="11" t="s">
        <v>251</v>
      </c>
      <c r="B4253" s="11" t="s">
        <v>81</v>
      </c>
      <c r="C4253" s="11" t="s">
        <v>189</v>
      </c>
      <c r="D4253" s="11" t="s">
        <v>331</v>
      </c>
      <c r="E4253">
        <v>35873</v>
      </c>
      <c r="F4253" s="11" t="s">
        <v>501</v>
      </c>
      <c r="G4253" s="11" t="s">
        <v>534</v>
      </c>
      <c r="H4253">
        <v>18</v>
      </c>
      <c r="I4253">
        <v>5.0177013352660775E-2</v>
      </c>
      <c r="J4253"/>
      <c r="N4253" s="14"/>
      <c r="Q4253"/>
    </row>
    <row r="4254" spans="1:17" x14ac:dyDescent="0.25">
      <c r="A4254" s="11" t="s">
        <v>251</v>
      </c>
      <c r="B4254" s="11" t="s">
        <v>81</v>
      </c>
      <c r="C4254" s="11" t="s">
        <v>189</v>
      </c>
      <c r="D4254" s="11" t="s">
        <v>331</v>
      </c>
      <c r="E4254">
        <v>35873</v>
      </c>
      <c r="F4254" s="11" t="s">
        <v>501</v>
      </c>
      <c r="G4254" s="11" t="s">
        <v>522</v>
      </c>
      <c r="H4254">
        <v>16</v>
      </c>
      <c r="I4254">
        <v>4.4601789646809581E-2</v>
      </c>
      <c r="J4254"/>
      <c r="N4254" s="14"/>
      <c r="Q4254"/>
    </row>
    <row r="4255" spans="1:17" x14ac:dyDescent="0.25">
      <c r="A4255" s="11" t="s">
        <v>251</v>
      </c>
      <c r="B4255" s="11" t="s">
        <v>81</v>
      </c>
      <c r="C4255" s="11" t="s">
        <v>189</v>
      </c>
      <c r="D4255" s="11" t="s">
        <v>331</v>
      </c>
      <c r="E4255">
        <v>35873</v>
      </c>
      <c r="F4255" s="11" t="s">
        <v>501</v>
      </c>
      <c r="G4255" s="11" t="s">
        <v>538</v>
      </c>
      <c r="H4255">
        <v>16</v>
      </c>
      <c r="I4255">
        <v>4.4601789646809581E-2</v>
      </c>
      <c r="J4255"/>
      <c r="N4255" s="14"/>
      <c r="Q4255"/>
    </row>
    <row r="4256" spans="1:17" x14ac:dyDescent="0.25">
      <c r="A4256" s="11" t="s">
        <v>251</v>
      </c>
      <c r="B4256" s="11" t="s">
        <v>81</v>
      </c>
      <c r="C4256" s="11" t="s">
        <v>189</v>
      </c>
      <c r="D4256" s="11" t="s">
        <v>331</v>
      </c>
      <c r="E4256">
        <v>35873</v>
      </c>
      <c r="F4256" s="11" t="s">
        <v>501</v>
      </c>
      <c r="G4256" s="11" t="s">
        <v>541</v>
      </c>
      <c r="H4256">
        <v>15</v>
      </c>
      <c r="I4256">
        <v>4.181417779388398E-2</v>
      </c>
      <c r="J4256"/>
      <c r="N4256" s="14"/>
      <c r="Q4256"/>
    </row>
    <row r="4257" spans="1:17" x14ac:dyDescent="0.25">
      <c r="A4257" s="11" t="s">
        <v>251</v>
      </c>
      <c r="B4257" s="11" t="s">
        <v>81</v>
      </c>
      <c r="C4257" s="11" t="s">
        <v>189</v>
      </c>
      <c r="D4257" s="11" t="s">
        <v>331</v>
      </c>
      <c r="E4257">
        <v>35873</v>
      </c>
      <c r="F4257" s="11" t="s">
        <v>501</v>
      </c>
      <c r="G4257" s="11" t="s">
        <v>518</v>
      </c>
      <c r="H4257">
        <v>14</v>
      </c>
      <c r="I4257">
        <v>3.902656594095838E-2</v>
      </c>
      <c r="J4257"/>
      <c r="N4257" s="14"/>
      <c r="Q4257"/>
    </row>
    <row r="4258" spans="1:17" x14ac:dyDescent="0.25">
      <c r="A4258" s="11" t="s">
        <v>251</v>
      </c>
      <c r="B4258" s="11" t="s">
        <v>81</v>
      </c>
      <c r="C4258" s="11" t="s">
        <v>189</v>
      </c>
      <c r="D4258" s="11" t="s">
        <v>331</v>
      </c>
      <c r="E4258">
        <v>35873</v>
      </c>
      <c r="F4258" s="11" t="s">
        <v>501</v>
      </c>
      <c r="G4258" s="11" t="s">
        <v>545</v>
      </c>
      <c r="H4258">
        <v>14</v>
      </c>
      <c r="I4258">
        <v>3.902656594095838E-2</v>
      </c>
      <c r="J4258"/>
      <c r="N4258" s="14"/>
      <c r="Q4258"/>
    </row>
    <row r="4259" spans="1:17" x14ac:dyDescent="0.25">
      <c r="A4259" s="11" t="s">
        <v>251</v>
      </c>
      <c r="B4259" s="11" t="s">
        <v>81</v>
      </c>
      <c r="C4259" s="11" t="s">
        <v>189</v>
      </c>
      <c r="D4259" s="11" t="s">
        <v>331</v>
      </c>
      <c r="E4259">
        <v>35873</v>
      </c>
      <c r="F4259" s="11" t="s">
        <v>501</v>
      </c>
      <c r="G4259" s="11" t="s">
        <v>509</v>
      </c>
      <c r="H4259">
        <v>13</v>
      </c>
      <c r="I4259">
        <v>3.6238954088032779E-2</v>
      </c>
      <c r="J4259"/>
      <c r="N4259" s="14"/>
      <c r="Q4259"/>
    </row>
    <row r="4260" spans="1:17" x14ac:dyDescent="0.25">
      <c r="A4260" s="11" t="s">
        <v>251</v>
      </c>
      <c r="B4260" s="11" t="s">
        <v>81</v>
      </c>
      <c r="C4260" s="11" t="s">
        <v>189</v>
      </c>
      <c r="D4260" s="11" t="s">
        <v>331</v>
      </c>
      <c r="E4260">
        <v>35873</v>
      </c>
      <c r="F4260" s="11" t="s">
        <v>501</v>
      </c>
      <c r="G4260" s="11" t="s">
        <v>548</v>
      </c>
      <c r="H4260">
        <v>11</v>
      </c>
      <c r="I4260">
        <v>3.0663730382181585E-2</v>
      </c>
      <c r="J4260"/>
      <c r="N4260" s="14"/>
      <c r="Q4260"/>
    </row>
    <row r="4261" spans="1:17" x14ac:dyDescent="0.25">
      <c r="A4261" s="11" t="s">
        <v>251</v>
      </c>
      <c r="B4261" s="11" t="s">
        <v>81</v>
      </c>
      <c r="C4261" s="11" t="s">
        <v>189</v>
      </c>
      <c r="D4261" s="11" t="s">
        <v>331</v>
      </c>
      <c r="E4261">
        <v>35873</v>
      </c>
      <c r="F4261" s="11" t="s">
        <v>501</v>
      </c>
      <c r="G4261" s="11" t="s">
        <v>516</v>
      </c>
      <c r="H4261">
        <v>10</v>
      </c>
      <c r="I4261">
        <v>2.7876118529255988E-2</v>
      </c>
      <c r="J4261"/>
      <c r="N4261" s="14"/>
      <c r="Q4261"/>
    </row>
    <row r="4262" spans="1:17" x14ac:dyDescent="0.25">
      <c r="A4262" s="11" t="s">
        <v>251</v>
      </c>
      <c r="B4262" s="11" t="s">
        <v>81</v>
      </c>
      <c r="C4262" s="11" t="s">
        <v>189</v>
      </c>
      <c r="D4262" s="11" t="s">
        <v>331</v>
      </c>
      <c r="E4262">
        <v>35873</v>
      </c>
      <c r="F4262" s="11" t="s">
        <v>501</v>
      </c>
      <c r="G4262" s="11" t="s">
        <v>529</v>
      </c>
      <c r="H4262">
        <v>10</v>
      </c>
      <c r="I4262">
        <v>2.7876118529255988E-2</v>
      </c>
      <c r="J4262"/>
      <c r="N4262" s="14"/>
      <c r="Q4262"/>
    </row>
    <row r="4263" spans="1:17" x14ac:dyDescent="0.25">
      <c r="A4263" s="11" t="s">
        <v>251</v>
      </c>
      <c r="B4263" s="11" t="s">
        <v>81</v>
      </c>
      <c r="C4263" s="11" t="s">
        <v>189</v>
      </c>
      <c r="D4263" s="11" t="s">
        <v>331</v>
      </c>
      <c r="E4263">
        <v>35873</v>
      </c>
      <c r="F4263" s="11" t="s">
        <v>501</v>
      </c>
      <c r="G4263" s="11" t="s">
        <v>537</v>
      </c>
      <c r="H4263">
        <v>9</v>
      </c>
      <c r="I4263">
        <v>2.5088506676330388E-2</v>
      </c>
      <c r="J4263"/>
      <c r="N4263" s="14"/>
      <c r="Q4263"/>
    </row>
    <row r="4264" spans="1:17" x14ac:dyDescent="0.25">
      <c r="A4264" s="11" t="s">
        <v>251</v>
      </c>
      <c r="B4264" s="11" t="s">
        <v>81</v>
      </c>
      <c r="C4264" s="11" t="s">
        <v>189</v>
      </c>
      <c r="D4264" s="11" t="s">
        <v>331</v>
      </c>
      <c r="E4264">
        <v>35873</v>
      </c>
      <c r="F4264" s="11" t="s">
        <v>501</v>
      </c>
      <c r="G4264" s="11" t="s">
        <v>533</v>
      </c>
      <c r="H4264">
        <v>9</v>
      </c>
      <c r="I4264">
        <v>2.5088506676330388E-2</v>
      </c>
      <c r="J4264"/>
      <c r="N4264" s="14"/>
      <c r="Q4264"/>
    </row>
    <row r="4265" spans="1:17" x14ac:dyDescent="0.25">
      <c r="A4265" s="11" t="s">
        <v>251</v>
      </c>
      <c r="B4265" s="11" t="s">
        <v>81</v>
      </c>
      <c r="C4265" s="11" t="s">
        <v>189</v>
      </c>
      <c r="D4265" s="11" t="s">
        <v>331</v>
      </c>
      <c r="E4265">
        <v>35873</v>
      </c>
      <c r="F4265" s="11" t="s">
        <v>501</v>
      </c>
      <c r="G4265" s="11" t="s">
        <v>546</v>
      </c>
      <c r="H4265">
        <v>8</v>
      </c>
      <c r="I4265">
        <v>2.230089482340479E-2</v>
      </c>
      <c r="J4265"/>
      <c r="N4265" s="14"/>
      <c r="Q4265"/>
    </row>
    <row r="4266" spans="1:17" x14ac:dyDescent="0.25">
      <c r="A4266" s="11" t="s">
        <v>251</v>
      </c>
      <c r="B4266" s="11" t="s">
        <v>81</v>
      </c>
      <c r="C4266" s="11" t="s">
        <v>189</v>
      </c>
      <c r="D4266" s="11" t="s">
        <v>331</v>
      </c>
      <c r="E4266">
        <v>35873</v>
      </c>
      <c r="F4266" s="11" t="s">
        <v>501</v>
      </c>
      <c r="G4266" s="11" t="s">
        <v>520</v>
      </c>
      <c r="H4266">
        <v>8</v>
      </c>
      <c r="I4266">
        <v>2.230089482340479E-2</v>
      </c>
      <c r="J4266"/>
      <c r="N4266" s="14"/>
      <c r="Q4266"/>
    </row>
    <row r="4267" spans="1:17" x14ac:dyDescent="0.25">
      <c r="A4267" s="11" t="s">
        <v>251</v>
      </c>
      <c r="B4267" s="11" t="s">
        <v>81</v>
      </c>
      <c r="C4267" s="11" t="s">
        <v>189</v>
      </c>
      <c r="D4267" s="11" t="s">
        <v>331</v>
      </c>
      <c r="E4267">
        <v>35873</v>
      </c>
      <c r="F4267" s="11" t="s">
        <v>501</v>
      </c>
      <c r="G4267" s="11" t="s">
        <v>530</v>
      </c>
      <c r="H4267">
        <v>8</v>
      </c>
      <c r="I4267">
        <v>2.230089482340479E-2</v>
      </c>
      <c r="J4267"/>
      <c r="N4267" s="14"/>
      <c r="Q4267"/>
    </row>
    <row r="4268" spans="1:17" x14ac:dyDescent="0.25">
      <c r="A4268" s="11" t="s">
        <v>251</v>
      </c>
      <c r="B4268" s="11" t="s">
        <v>81</v>
      </c>
      <c r="C4268" s="11" t="s">
        <v>189</v>
      </c>
      <c r="D4268" s="11" t="s">
        <v>331</v>
      </c>
      <c r="E4268">
        <v>35873</v>
      </c>
      <c r="F4268" s="11" t="s">
        <v>501</v>
      </c>
      <c r="G4268" s="11" t="s">
        <v>532</v>
      </c>
      <c r="H4268">
        <v>8</v>
      </c>
      <c r="I4268">
        <v>2.230089482340479E-2</v>
      </c>
      <c r="J4268"/>
      <c r="N4268" s="14"/>
      <c r="Q4268"/>
    </row>
    <row r="4269" spans="1:17" x14ac:dyDescent="0.25">
      <c r="A4269" s="11" t="s">
        <v>251</v>
      </c>
      <c r="B4269" s="11" t="s">
        <v>81</v>
      </c>
      <c r="C4269" s="11" t="s">
        <v>189</v>
      </c>
      <c r="D4269" s="11" t="s">
        <v>331</v>
      </c>
      <c r="E4269">
        <v>35873</v>
      </c>
      <c r="F4269" s="11" t="s">
        <v>501</v>
      </c>
      <c r="G4269" s="11" t="s">
        <v>524</v>
      </c>
      <c r="H4269">
        <v>8</v>
      </c>
      <c r="I4269">
        <v>2.230089482340479E-2</v>
      </c>
      <c r="J4269"/>
      <c r="N4269" s="14"/>
      <c r="Q4269"/>
    </row>
    <row r="4270" spans="1:17" x14ac:dyDescent="0.25">
      <c r="A4270" s="11" t="s">
        <v>251</v>
      </c>
      <c r="B4270" s="11" t="s">
        <v>81</v>
      </c>
      <c r="C4270" s="11" t="s">
        <v>189</v>
      </c>
      <c r="D4270" s="11" t="s">
        <v>331</v>
      </c>
      <c r="E4270">
        <v>35873</v>
      </c>
      <c r="F4270" s="11" t="s">
        <v>501</v>
      </c>
      <c r="G4270" s="11" t="s">
        <v>542</v>
      </c>
      <c r="H4270">
        <v>8</v>
      </c>
      <c r="I4270">
        <v>2.230089482340479E-2</v>
      </c>
      <c r="J4270"/>
      <c r="N4270" s="14"/>
      <c r="Q4270"/>
    </row>
    <row r="4271" spans="1:17" x14ac:dyDescent="0.25">
      <c r="A4271" s="11" t="s">
        <v>251</v>
      </c>
      <c r="B4271" s="11" t="s">
        <v>81</v>
      </c>
      <c r="C4271" s="11" t="s">
        <v>189</v>
      </c>
      <c r="D4271" s="11" t="s">
        <v>331</v>
      </c>
      <c r="E4271">
        <v>35873</v>
      </c>
      <c r="F4271" s="11" t="s">
        <v>501</v>
      </c>
      <c r="G4271" s="11" t="s">
        <v>547</v>
      </c>
      <c r="H4271">
        <v>8</v>
      </c>
      <c r="I4271">
        <v>2.230089482340479E-2</v>
      </c>
      <c r="J4271"/>
      <c r="N4271" s="14"/>
      <c r="Q4271"/>
    </row>
    <row r="4272" spans="1:17" x14ac:dyDescent="0.25">
      <c r="A4272" s="11" t="s">
        <v>251</v>
      </c>
      <c r="B4272" s="11" t="s">
        <v>81</v>
      </c>
      <c r="C4272" s="11" t="s">
        <v>189</v>
      </c>
      <c r="D4272" s="11" t="s">
        <v>331</v>
      </c>
      <c r="E4272">
        <v>35873</v>
      </c>
      <c r="F4272" s="11" t="s">
        <v>501</v>
      </c>
      <c r="G4272" s="11" t="s">
        <v>512</v>
      </c>
      <c r="H4272">
        <v>7</v>
      </c>
      <c r="I4272">
        <v>1.951328297047919E-2</v>
      </c>
      <c r="J4272"/>
      <c r="N4272" s="14"/>
      <c r="Q4272"/>
    </row>
    <row r="4273" spans="1:17" x14ac:dyDescent="0.25">
      <c r="A4273" s="11" t="s">
        <v>251</v>
      </c>
      <c r="B4273" s="11" t="s">
        <v>81</v>
      </c>
      <c r="C4273" s="11" t="s">
        <v>189</v>
      </c>
      <c r="D4273" s="11" t="s">
        <v>331</v>
      </c>
      <c r="E4273">
        <v>35873</v>
      </c>
      <c r="F4273" s="11" t="s">
        <v>501</v>
      </c>
      <c r="G4273" s="11" t="s">
        <v>514</v>
      </c>
      <c r="H4273">
        <v>7</v>
      </c>
      <c r="I4273">
        <v>1.951328297047919E-2</v>
      </c>
      <c r="J4273"/>
      <c r="N4273" s="14"/>
      <c r="Q4273"/>
    </row>
    <row r="4274" spans="1:17" x14ac:dyDescent="0.25">
      <c r="A4274" s="11" t="s">
        <v>251</v>
      </c>
      <c r="B4274" s="11" t="s">
        <v>81</v>
      </c>
      <c r="C4274" s="11" t="s">
        <v>189</v>
      </c>
      <c r="D4274" s="11" t="s">
        <v>331</v>
      </c>
      <c r="E4274">
        <v>35873</v>
      </c>
      <c r="F4274" s="11" t="s">
        <v>501</v>
      </c>
      <c r="G4274" s="11" t="s">
        <v>505</v>
      </c>
      <c r="H4274">
        <v>6</v>
      </c>
      <c r="I4274">
        <v>1.6725671117553593E-2</v>
      </c>
      <c r="J4274"/>
      <c r="N4274" s="14"/>
      <c r="Q4274"/>
    </row>
    <row r="4275" spans="1:17" x14ac:dyDescent="0.25">
      <c r="A4275" s="11" t="s">
        <v>251</v>
      </c>
      <c r="B4275" s="11" t="s">
        <v>81</v>
      </c>
      <c r="C4275" s="11" t="s">
        <v>189</v>
      </c>
      <c r="D4275" s="11" t="s">
        <v>331</v>
      </c>
      <c r="E4275">
        <v>35873</v>
      </c>
      <c r="F4275" s="11" t="s">
        <v>501</v>
      </c>
      <c r="G4275" s="11" t="s">
        <v>525</v>
      </c>
      <c r="H4275">
        <v>4</v>
      </c>
      <c r="I4275">
        <v>1.1150447411702395E-2</v>
      </c>
      <c r="J4275"/>
      <c r="N4275" s="14"/>
      <c r="Q4275"/>
    </row>
    <row r="4276" spans="1:17" x14ac:dyDescent="0.25">
      <c r="A4276" s="11" t="s">
        <v>251</v>
      </c>
      <c r="B4276" s="11" t="s">
        <v>81</v>
      </c>
      <c r="C4276" s="11" t="s">
        <v>189</v>
      </c>
      <c r="D4276" s="11" t="s">
        <v>331</v>
      </c>
      <c r="E4276">
        <v>35873</v>
      </c>
      <c r="F4276" s="11" t="s">
        <v>501</v>
      </c>
      <c r="G4276" s="11" t="s">
        <v>523</v>
      </c>
      <c r="H4276">
        <v>3</v>
      </c>
      <c r="I4276">
        <v>8.3628355587767964E-3</v>
      </c>
      <c r="J4276"/>
      <c r="N4276" s="14"/>
      <c r="Q4276"/>
    </row>
    <row r="4277" spans="1:17" x14ac:dyDescent="0.25">
      <c r="A4277" s="11" t="s">
        <v>251</v>
      </c>
      <c r="B4277" s="11" t="s">
        <v>81</v>
      </c>
      <c r="C4277" s="11" t="s">
        <v>189</v>
      </c>
      <c r="D4277" s="11" t="s">
        <v>331</v>
      </c>
      <c r="E4277">
        <v>35873</v>
      </c>
      <c r="F4277" s="11" t="s">
        <v>501</v>
      </c>
      <c r="G4277" s="11" t="s">
        <v>550</v>
      </c>
      <c r="H4277">
        <v>3</v>
      </c>
      <c r="I4277">
        <v>8.3628355587767964E-3</v>
      </c>
      <c r="J4277"/>
      <c r="N4277" s="14"/>
      <c r="Q4277"/>
    </row>
    <row r="4278" spans="1:17" x14ac:dyDescent="0.25">
      <c r="A4278" s="11" t="s">
        <v>251</v>
      </c>
      <c r="B4278" s="11" t="s">
        <v>81</v>
      </c>
      <c r="C4278" s="11" t="s">
        <v>189</v>
      </c>
      <c r="D4278" s="11" t="s">
        <v>331</v>
      </c>
      <c r="E4278">
        <v>35873</v>
      </c>
      <c r="F4278" s="11" t="s">
        <v>501</v>
      </c>
      <c r="G4278" s="11" t="s">
        <v>540</v>
      </c>
      <c r="H4278">
        <v>3</v>
      </c>
      <c r="I4278">
        <v>8.3628355587767964E-3</v>
      </c>
      <c r="J4278"/>
      <c r="N4278" s="14"/>
      <c r="Q4278"/>
    </row>
    <row r="4279" spans="1:17" x14ac:dyDescent="0.25">
      <c r="A4279" s="11" t="s">
        <v>251</v>
      </c>
      <c r="B4279" s="11" t="s">
        <v>81</v>
      </c>
      <c r="C4279" s="11" t="s">
        <v>189</v>
      </c>
      <c r="D4279" s="11" t="s">
        <v>331</v>
      </c>
      <c r="E4279">
        <v>35873</v>
      </c>
      <c r="F4279" s="11" t="s">
        <v>501</v>
      </c>
      <c r="G4279" s="11" t="s">
        <v>549</v>
      </c>
      <c r="H4279">
        <v>2</v>
      </c>
      <c r="I4279">
        <v>5.5752237058511976E-3</v>
      </c>
      <c r="J4279"/>
      <c r="N4279" s="14"/>
      <c r="Q4279"/>
    </row>
    <row r="4280" spans="1:17" x14ac:dyDescent="0.25">
      <c r="A4280" s="11" t="s">
        <v>251</v>
      </c>
      <c r="B4280" s="11" t="s">
        <v>81</v>
      </c>
      <c r="C4280" s="11" t="s">
        <v>189</v>
      </c>
      <c r="D4280" s="11" t="s">
        <v>331</v>
      </c>
      <c r="E4280">
        <v>35873</v>
      </c>
      <c r="F4280" s="11" t="s">
        <v>501</v>
      </c>
      <c r="G4280" s="11" t="s">
        <v>536</v>
      </c>
      <c r="H4280">
        <v>1</v>
      </c>
      <c r="I4280">
        <v>2.7876118529255988E-3</v>
      </c>
      <c r="J4280"/>
      <c r="N4280" s="14"/>
      <c r="Q4280"/>
    </row>
    <row r="4281" spans="1:17" x14ac:dyDescent="0.25">
      <c r="A4281" s="11" t="s">
        <v>251</v>
      </c>
      <c r="B4281" s="11" t="s">
        <v>82</v>
      </c>
      <c r="C4281" s="11" t="s">
        <v>190</v>
      </c>
      <c r="D4281" s="11" t="s">
        <v>331</v>
      </c>
      <c r="E4281">
        <v>2977</v>
      </c>
      <c r="F4281" s="11" t="s">
        <v>211</v>
      </c>
      <c r="G4281" s="11" t="s">
        <v>553</v>
      </c>
      <c r="H4281">
        <v>1449</v>
      </c>
      <c r="I4281">
        <v>48.673160900235139</v>
      </c>
      <c r="J4281"/>
      <c r="N4281" s="14"/>
      <c r="Q4281"/>
    </row>
    <row r="4282" spans="1:17" x14ac:dyDescent="0.25">
      <c r="A4282" s="11" t="s">
        <v>251</v>
      </c>
      <c r="B4282" s="11" t="s">
        <v>82</v>
      </c>
      <c r="C4282" s="11" t="s">
        <v>190</v>
      </c>
      <c r="D4282" s="11" t="s">
        <v>331</v>
      </c>
      <c r="E4282">
        <v>2977</v>
      </c>
      <c r="F4282" s="11" t="s">
        <v>211</v>
      </c>
      <c r="G4282" s="11" t="s">
        <v>554</v>
      </c>
      <c r="H4282">
        <v>1074</v>
      </c>
      <c r="I4282">
        <v>36.076587168290224</v>
      </c>
      <c r="J4282"/>
      <c r="N4282" s="14"/>
      <c r="Q4282"/>
    </row>
    <row r="4283" spans="1:17" x14ac:dyDescent="0.25">
      <c r="A4283" s="11" t="s">
        <v>251</v>
      </c>
      <c r="B4283" s="11" t="s">
        <v>82</v>
      </c>
      <c r="C4283" s="11" t="s">
        <v>190</v>
      </c>
      <c r="D4283" s="11" t="s">
        <v>331</v>
      </c>
      <c r="E4283">
        <v>2977</v>
      </c>
      <c r="F4283" s="11" t="s">
        <v>211</v>
      </c>
      <c r="G4283" s="11" t="s">
        <v>556</v>
      </c>
      <c r="H4283">
        <v>276</v>
      </c>
      <c r="I4283">
        <v>9.271078266711454</v>
      </c>
      <c r="J4283"/>
      <c r="N4283" s="14"/>
      <c r="Q4283"/>
    </row>
    <row r="4284" spans="1:17" x14ac:dyDescent="0.25">
      <c r="A4284" s="11" t="s">
        <v>251</v>
      </c>
      <c r="B4284" s="11" t="s">
        <v>82</v>
      </c>
      <c r="C4284" s="11" t="s">
        <v>190</v>
      </c>
      <c r="D4284" s="11" t="s">
        <v>331</v>
      </c>
      <c r="E4284">
        <v>2977</v>
      </c>
      <c r="F4284" s="11" t="s">
        <v>211</v>
      </c>
      <c r="G4284" s="11" t="s">
        <v>557</v>
      </c>
      <c r="H4284">
        <v>156</v>
      </c>
      <c r="I4284">
        <v>5.2401746724890828</v>
      </c>
      <c r="J4284"/>
      <c r="N4284" s="14"/>
      <c r="Q4284"/>
    </row>
    <row r="4285" spans="1:17" x14ac:dyDescent="0.25">
      <c r="A4285" s="11" t="s">
        <v>251</v>
      </c>
      <c r="B4285" s="11" t="s">
        <v>82</v>
      </c>
      <c r="C4285" s="11" t="s">
        <v>190</v>
      </c>
      <c r="D4285" s="11" t="s">
        <v>331</v>
      </c>
      <c r="E4285">
        <v>2977</v>
      </c>
      <c r="F4285" s="11" t="s">
        <v>211</v>
      </c>
      <c r="G4285" s="11" t="s">
        <v>555</v>
      </c>
      <c r="H4285">
        <v>22</v>
      </c>
      <c r="I4285">
        <v>0.73899899227410148</v>
      </c>
      <c r="J4285"/>
      <c r="N4285" s="14"/>
      <c r="Q4285"/>
    </row>
    <row r="4286" spans="1:17" x14ac:dyDescent="0.25">
      <c r="A4286" s="11" t="s">
        <v>251</v>
      </c>
      <c r="B4286" s="11" t="s">
        <v>82</v>
      </c>
      <c r="C4286" s="11" t="s">
        <v>190</v>
      </c>
      <c r="D4286" s="11" t="s">
        <v>331</v>
      </c>
      <c r="E4286">
        <v>2977</v>
      </c>
      <c r="F4286" s="11" t="s">
        <v>561</v>
      </c>
      <c r="G4286" s="11" t="s">
        <v>243</v>
      </c>
      <c r="H4286">
        <v>2821</v>
      </c>
      <c r="I4286">
        <v>94.75982532751091</v>
      </c>
      <c r="J4286"/>
      <c r="N4286" s="14"/>
      <c r="Q4286"/>
    </row>
    <row r="4287" spans="1:17" x14ac:dyDescent="0.25">
      <c r="A4287" s="11" t="s">
        <v>251</v>
      </c>
      <c r="B4287" s="11" t="s">
        <v>82</v>
      </c>
      <c r="C4287" s="11" t="s">
        <v>190</v>
      </c>
      <c r="D4287" s="11" t="s">
        <v>331</v>
      </c>
      <c r="E4287">
        <v>2977</v>
      </c>
      <c r="F4287" s="11" t="s">
        <v>561</v>
      </c>
      <c r="G4287" s="11" t="s">
        <v>424</v>
      </c>
      <c r="H4287">
        <v>40</v>
      </c>
      <c r="I4287">
        <v>1.3436345314074571</v>
      </c>
      <c r="J4287"/>
      <c r="N4287" s="14"/>
      <c r="Q4287"/>
    </row>
    <row r="4288" spans="1:17" x14ac:dyDescent="0.25">
      <c r="A4288" s="11" t="s">
        <v>251</v>
      </c>
      <c r="B4288" s="11" t="s">
        <v>82</v>
      </c>
      <c r="C4288" s="11" t="s">
        <v>190</v>
      </c>
      <c r="D4288" s="11" t="s">
        <v>331</v>
      </c>
      <c r="E4288">
        <v>2977</v>
      </c>
      <c r="F4288" s="11" t="s">
        <v>561</v>
      </c>
      <c r="G4288" s="11" t="s">
        <v>384</v>
      </c>
      <c r="H4288">
        <v>35</v>
      </c>
      <c r="I4288">
        <v>1.1756802149815251</v>
      </c>
      <c r="J4288"/>
      <c r="N4288" s="14"/>
      <c r="Q4288"/>
    </row>
    <row r="4289" spans="1:17" x14ac:dyDescent="0.25">
      <c r="A4289" s="11" t="s">
        <v>251</v>
      </c>
      <c r="B4289" s="11" t="s">
        <v>82</v>
      </c>
      <c r="C4289" s="11" t="s">
        <v>190</v>
      </c>
      <c r="D4289" s="11" t="s">
        <v>331</v>
      </c>
      <c r="E4289">
        <v>2977</v>
      </c>
      <c r="F4289" s="11" t="s">
        <v>561</v>
      </c>
      <c r="G4289" s="11" t="s">
        <v>461</v>
      </c>
      <c r="H4289">
        <v>11</v>
      </c>
      <c r="I4289">
        <v>0.36949949613705074</v>
      </c>
      <c r="J4289"/>
      <c r="N4289" s="14"/>
      <c r="Q4289"/>
    </row>
    <row r="4290" spans="1:17" x14ac:dyDescent="0.25">
      <c r="A4290" s="11" t="s">
        <v>251</v>
      </c>
      <c r="B4290" s="11" t="s">
        <v>82</v>
      </c>
      <c r="C4290" s="11" t="s">
        <v>190</v>
      </c>
      <c r="D4290" s="11" t="s">
        <v>331</v>
      </c>
      <c r="E4290">
        <v>2977</v>
      </c>
      <c r="F4290" s="11" t="s">
        <v>561</v>
      </c>
      <c r="G4290" s="11" t="s">
        <v>463</v>
      </c>
      <c r="H4290">
        <v>9</v>
      </c>
      <c r="I4290">
        <v>0.30231776956667789</v>
      </c>
      <c r="J4290"/>
      <c r="N4290" s="14"/>
      <c r="Q4290"/>
    </row>
    <row r="4291" spans="1:17" x14ac:dyDescent="0.25">
      <c r="A4291" s="11" t="s">
        <v>251</v>
      </c>
      <c r="B4291" s="11" t="s">
        <v>82</v>
      </c>
      <c r="C4291" s="11" t="s">
        <v>190</v>
      </c>
      <c r="D4291" s="11" t="s">
        <v>331</v>
      </c>
      <c r="E4291">
        <v>2977</v>
      </c>
      <c r="F4291" s="11" t="s">
        <v>561</v>
      </c>
      <c r="G4291" s="11" t="s">
        <v>468</v>
      </c>
      <c r="H4291">
        <v>9</v>
      </c>
      <c r="I4291">
        <v>0.30231776956667789</v>
      </c>
      <c r="J4291"/>
      <c r="N4291" s="14"/>
      <c r="Q4291"/>
    </row>
    <row r="4292" spans="1:17" x14ac:dyDescent="0.25">
      <c r="A4292" s="11" t="s">
        <v>251</v>
      </c>
      <c r="B4292" s="11" t="s">
        <v>82</v>
      </c>
      <c r="C4292" s="11" t="s">
        <v>190</v>
      </c>
      <c r="D4292" s="11" t="s">
        <v>331</v>
      </c>
      <c r="E4292">
        <v>2977</v>
      </c>
      <c r="F4292" s="11" t="s">
        <v>561</v>
      </c>
      <c r="G4292" s="11" t="s">
        <v>432</v>
      </c>
      <c r="H4292">
        <v>7</v>
      </c>
      <c r="I4292">
        <v>0.235136042996305</v>
      </c>
      <c r="J4292"/>
      <c r="N4292" s="14"/>
      <c r="Q4292"/>
    </row>
    <row r="4293" spans="1:17" x14ac:dyDescent="0.25">
      <c r="A4293" s="11" t="s">
        <v>251</v>
      </c>
      <c r="B4293" s="11" t="s">
        <v>82</v>
      </c>
      <c r="C4293" s="11" t="s">
        <v>190</v>
      </c>
      <c r="D4293" s="11" t="s">
        <v>331</v>
      </c>
      <c r="E4293">
        <v>2977</v>
      </c>
      <c r="F4293" s="11" t="s">
        <v>561</v>
      </c>
      <c r="G4293" s="11" t="s">
        <v>460</v>
      </c>
      <c r="H4293">
        <v>6</v>
      </c>
      <c r="I4293">
        <v>0.20154517971111857</v>
      </c>
      <c r="J4293"/>
      <c r="N4293" s="14"/>
      <c r="Q4293"/>
    </row>
    <row r="4294" spans="1:17" x14ac:dyDescent="0.25">
      <c r="A4294" s="11" t="s">
        <v>251</v>
      </c>
      <c r="B4294" s="11" t="s">
        <v>82</v>
      </c>
      <c r="C4294" s="11" t="s">
        <v>190</v>
      </c>
      <c r="D4294" s="11" t="s">
        <v>331</v>
      </c>
      <c r="E4294">
        <v>2977</v>
      </c>
      <c r="F4294" s="11" t="s">
        <v>561</v>
      </c>
      <c r="G4294" s="11" t="s">
        <v>465</v>
      </c>
      <c r="H4294">
        <v>5</v>
      </c>
      <c r="I4294">
        <v>0.16795431642593214</v>
      </c>
      <c r="J4294"/>
      <c r="N4294" s="14"/>
      <c r="Q4294"/>
    </row>
    <row r="4295" spans="1:17" x14ac:dyDescent="0.25">
      <c r="A4295" s="11" t="s">
        <v>251</v>
      </c>
      <c r="B4295" s="11" t="s">
        <v>82</v>
      </c>
      <c r="C4295" s="11" t="s">
        <v>190</v>
      </c>
      <c r="D4295" s="11" t="s">
        <v>331</v>
      </c>
      <c r="E4295">
        <v>2977</v>
      </c>
      <c r="F4295" s="11" t="s">
        <v>561</v>
      </c>
      <c r="G4295" s="11" t="s">
        <v>458</v>
      </c>
      <c r="H4295">
        <v>4</v>
      </c>
      <c r="I4295">
        <v>0.13436345314074571</v>
      </c>
      <c r="J4295"/>
      <c r="N4295" s="14"/>
      <c r="Q4295"/>
    </row>
    <row r="4296" spans="1:17" x14ac:dyDescent="0.25">
      <c r="A4296" s="11" t="s">
        <v>251</v>
      </c>
      <c r="B4296" s="11" t="s">
        <v>82</v>
      </c>
      <c r="C4296" s="11" t="s">
        <v>190</v>
      </c>
      <c r="D4296" s="11" t="s">
        <v>331</v>
      </c>
      <c r="E4296">
        <v>2977</v>
      </c>
      <c r="F4296" s="11" t="s">
        <v>561</v>
      </c>
      <c r="G4296" s="11" t="s">
        <v>446</v>
      </c>
      <c r="H4296">
        <v>4</v>
      </c>
      <c r="I4296">
        <v>0.13436345314074571</v>
      </c>
      <c r="J4296"/>
      <c r="N4296" s="14"/>
      <c r="Q4296"/>
    </row>
    <row r="4297" spans="1:17" x14ac:dyDescent="0.25">
      <c r="A4297" s="11" t="s">
        <v>251</v>
      </c>
      <c r="B4297" s="11" t="s">
        <v>82</v>
      </c>
      <c r="C4297" s="11" t="s">
        <v>190</v>
      </c>
      <c r="D4297" s="11" t="s">
        <v>331</v>
      </c>
      <c r="E4297">
        <v>2977</v>
      </c>
      <c r="F4297" s="11" t="s">
        <v>561</v>
      </c>
      <c r="G4297" s="11" t="s">
        <v>456</v>
      </c>
      <c r="H4297">
        <v>4</v>
      </c>
      <c r="I4297">
        <v>0.13436345314074571</v>
      </c>
      <c r="J4297"/>
      <c r="N4297" s="14"/>
      <c r="Q4297"/>
    </row>
    <row r="4298" spans="1:17" x14ac:dyDescent="0.25">
      <c r="A4298" s="11" t="s">
        <v>251</v>
      </c>
      <c r="B4298" s="11" t="s">
        <v>82</v>
      </c>
      <c r="C4298" s="11" t="s">
        <v>190</v>
      </c>
      <c r="D4298" s="11" t="s">
        <v>331</v>
      </c>
      <c r="E4298">
        <v>2977</v>
      </c>
      <c r="F4298" s="11" t="s">
        <v>561</v>
      </c>
      <c r="G4298" s="11" t="s">
        <v>459</v>
      </c>
      <c r="H4298">
        <v>3</v>
      </c>
      <c r="I4298">
        <v>0.10077258985555929</v>
      </c>
      <c r="J4298"/>
      <c r="N4298" s="14"/>
      <c r="Q4298"/>
    </row>
    <row r="4299" spans="1:17" x14ac:dyDescent="0.25">
      <c r="A4299" s="11" t="s">
        <v>251</v>
      </c>
      <c r="B4299" s="11" t="s">
        <v>82</v>
      </c>
      <c r="C4299" s="11" t="s">
        <v>190</v>
      </c>
      <c r="D4299" s="11" t="s">
        <v>331</v>
      </c>
      <c r="E4299">
        <v>2977</v>
      </c>
      <c r="F4299" s="11" t="s">
        <v>561</v>
      </c>
      <c r="G4299" s="11" t="s">
        <v>466</v>
      </c>
      <c r="H4299">
        <v>3</v>
      </c>
      <c r="I4299">
        <v>0.10077258985555929</v>
      </c>
      <c r="J4299"/>
      <c r="N4299" s="14"/>
      <c r="Q4299"/>
    </row>
    <row r="4300" spans="1:17" x14ac:dyDescent="0.25">
      <c r="A4300" s="11" t="s">
        <v>251</v>
      </c>
      <c r="B4300" s="11" t="s">
        <v>82</v>
      </c>
      <c r="C4300" s="11" t="s">
        <v>190</v>
      </c>
      <c r="D4300" s="11" t="s">
        <v>331</v>
      </c>
      <c r="E4300">
        <v>2977</v>
      </c>
      <c r="F4300" s="11" t="s">
        <v>561</v>
      </c>
      <c r="G4300" s="11" t="s">
        <v>406</v>
      </c>
      <c r="H4300">
        <v>2</v>
      </c>
      <c r="I4300">
        <v>6.7181726570372857E-2</v>
      </c>
      <c r="J4300"/>
      <c r="N4300" s="14"/>
      <c r="Q4300"/>
    </row>
    <row r="4301" spans="1:17" x14ac:dyDescent="0.25">
      <c r="A4301" s="11" t="s">
        <v>251</v>
      </c>
      <c r="B4301" s="11" t="s">
        <v>82</v>
      </c>
      <c r="C4301" s="11" t="s">
        <v>190</v>
      </c>
      <c r="D4301" s="11" t="s">
        <v>331</v>
      </c>
      <c r="E4301">
        <v>2977</v>
      </c>
      <c r="F4301" s="11" t="s">
        <v>561</v>
      </c>
      <c r="G4301" s="11" t="s">
        <v>367</v>
      </c>
      <c r="H4301">
        <v>2</v>
      </c>
      <c r="I4301">
        <v>6.7181726570372857E-2</v>
      </c>
      <c r="J4301"/>
      <c r="N4301" s="14"/>
      <c r="Q4301"/>
    </row>
    <row r="4302" spans="1:17" x14ac:dyDescent="0.25">
      <c r="A4302" s="11" t="s">
        <v>251</v>
      </c>
      <c r="B4302" s="11" t="s">
        <v>82</v>
      </c>
      <c r="C4302" s="11" t="s">
        <v>190</v>
      </c>
      <c r="D4302" s="11" t="s">
        <v>331</v>
      </c>
      <c r="E4302">
        <v>2977</v>
      </c>
      <c r="F4302" s="11" t="s">
        <v>561</v>
      </c>
      <c r="G4302" s="11" t="s">
        <v>380</v>
      </c>
      <c r="H4302">
        <v>2</v>
      </c>
      <c r="I4302">
        <v>6.7181726570372857E-2</v>
      </c>
      <c r="J4302"/>
      <c r="N4302" s="14"/>
      <c r="Q4302"/>
    </row>
    <row r="4303" spans="1:17" x14ac:dyDescent="0.25">
      <c r="A4303" s="11" t="s">
        <v>251</v>
      </c>
      <c r="B4303" s="11" t="s">
        <v>82</v>
      </c>
      <c r="C4303" s="11" t="s">
        <v>190</v>
      </c>
      <c r="D4303" s="11" t="s">
        <v>331</v>
      </c>
      <c r="E4303">
        <v>2977</v>
      </c>
      <c r="F4303" s="11" t="s">
        <v>561</v>
      </c>
      <c r="G4303" s="11" t="s">
        <v>382</v>
      </c>
      <c r="H4303">
        <v>2</v>
      </c>
      <c r="I4303">
        <v>6.7181726570372857E-2</v>
      </c>
      <c r="J4303"/>
      <c r="N4303" s="14"/>
      <c r="Q4303"/>
    </row>
    <row r="4304" spans="1:17" x14ac:dyDescent="0.25">
      <c r="A4304" s="11" t="s">
        <v>251</v>
      </c>
      <c r="B4304" s="11" t="s">
        <v>82</v>
      </c>
      <c r="C4304" s="11" t="s">
        <v>190</v>
      </c>
      <c r="D4304" s="11" t="s">
        <v>331</v>
      </c>
      <c r="E4304">
        <v>2977</v>
      </c>
      <c r="F4304" s="11" t="s">
        <v>561</v>
      </c>
      <c r="G4304" s="11" t="s">
        <v>387</v>
      </c>
      <c r="H4304">
        <v>2</v>
      </c>
      <c r="I4304">
        <v>6.7181726570372857E-2</v>
      </c>
      <c r="J4304"/>
      <c r="N4304" s="14"/>
      <c r="Q4304"/>
    </row>
    <row r="4305" spans="1:17" x14ac:dyDescent="0.25">
      <c r="A4305" s="11" t="s">
        <v>251</v>
      </c>
      <c r="B4305" s="11" t="s">
        <v>82</v>
      </c>
      <c r="C4305" s="11" t="s">
        <v>190</v>
      </c>
      <c r="D4305" s="11" t="s">
        <v>331</v>
      </c>
      <c r="E4305">
        <v>2977</v>
      </c>
      <c r="F4305" s="11" t="s">
        <v>561</v>
      </c>
      <c r="G4305" s="11" t="s">
        <v>383</v>
      </c>
      <c r="H4305">
        <v>1</v>
      </c>
      <c r="I4305">
        <v>3.3590863285186429E-2</v>
      </c>
      <c r="J4305"/>
      <c r="N4305" s="14"/>
      <c r="Q4305"/>
    </row>
    <row r="4306" spans="1:17" x14ac:dyDescent="0.25">
      <c r="A4306" s="11" t="s">
        <v>251</v>
      </c>
      <c r="B4306" s="11" t="s">
        <v>82</v>
      </c>
      <c r="C4306" s="11" t="s">
        <v>190</v>
      </c>
      <c r="D4306" s="11" t="s">
        <v>331</v>
      </c>
      <c r="E4306">
        <v>2977</v>
      </c>
      <c r="F4306" s="11" t="s">
        <v>561</v>
      </c>
      <c r="G4306" s="11" t="s">
        <v>381</v>
      </c>
      <c r="H4306">
        <v>1</v>
      </c>
      <c r="I4306">
        <v>3.3590863285186429E-2</v>
      </c>
      <c r="J4306"/>
      <c r="N4306" s="14"/>
      <c r="Q4306"/>
    </row>
    <row r="4307" spans="1:17" x14ac:dyDescent="0.25">
      <c r="A4307" s="11" t="s">
        <v>251</v>
      </c>
      <c r="B4307" s="11" t="s">
        <v>82</v>
      </c>
      <c r="C4307" s="11" t="s">
        <v>190</v>
      </c>
      <c r="D4307" s="11" t="s">
        <v>331</v>
      </c>
      <c r="E4307">
        <v>2977</v>
      </c>
      <c r="F4307" s="11" t="s">
        <v>561</v>
      </c>
      <c r="G4307" s="11" t="s">
        <v>366</v>
      </c>
      <c r="H4307">
        <v>1</v>
      </c>
      <c r="I4307">
        <v>3.3590863285186429E-2</v>
      </c>
      <c r="J4307"/>
      <c r="N4307" s="14"/>
      <c r="Q4307"/>
    </row>
    <row r="4308" spans="1:17" x14ac:dyDescent="0.25">
      <c r="A4308" s="11" t="s">
        <v>251</v>
      </c>
      <c r="B4308" s="11" t="s">
        <v>82</v>
      </c>
      <c r="C4308" s="11" t="s">
        <v>190</v>
      </c>
      <c r="D4308" s="11" t="s">
        <v>331</v>
      </c>
      <c r="E4308">
        <v>2977</v>
      </c>
      <c r="F4308" s="11" t="s">
        <v>561</v>
      </c>
      <c r="G4308" s="11" t="s">
        <v>474</v>
      </c>
      <c r="H4308">
        <v>1</v>
      </c>
      <c r="I4308">
        <v>3.3590863285186429E-2</v>
      </c>
      <c r="J4308"/>
      <c r="N4308" s="14"/>
      <c r="Q4308"/>
    </row>
    <row r="4309" spans="1:17" x14ac:dyDescent="0.25">
      <c r="A4309" s="11" t="s">
        <v>251</v>
      </c>
      <c r="B4309" s="11" t="s">
        <v>82</v>
      </c>
      <c r="C4309" s="11" t="s">
        <v>190</v>
      </c>
      <c r="D4309" s="11" t="s">
        <v>331</v>
      </c>
      <c r="E4309">
        <v>2977</v>
      </c>
      <c r="F4309" s="11" t="s">
        <v>561</v>
      </c>
      <c r="G4309" s="11" t="s">
        <v>370</v>
      </c>
      <c r="H4309">
        <v>1</v>
      </c>
      <c r="I4309">
        <v>3.3590863285186429E-2</v>
      </c>
      <c r="J4309"/>
      <c r="N4309" s="14"/>
      <c r="Q4309"/>
    </row>
    <row r="4310" spans="1:17" x14ac:dyDescent="0.25">
      <c r="A4310" s="11" t="s">
        <v>251</v>
      </c>
      <c r="B4310" s="11" t="s">
        <v>82</v>
      </c>
      <c r="C4310" s="11" t="s">
        <v>190</v>
      </c>
      <c r="D4310" s="11" t="s">
        <v>331</v>
      </c>
      <c r="E4310">
        <v>2977</v>
      </c>
      <c r="F4310" s="11" t="s">
        <v>561</v>
      </c>
      <c r="G4310" s="11" t="s">
        <v>374</v>
      </c>
      <c r="H4310">
        <v>1</v>
      </c>
      <c r="I4310">
        <v>3.3590863285186429E-2</v>
      </c>
      <c r="J4310"/>
      <c r="N4310" s="14"/>
      <c r="Q4310"/>
    </row>
    <row r="4311" spans="1:17" x14ac:dyDescent="0.25">
      <c r="A4311" s="11" t="s">
        <v>251</v>
      </c>
      <c r="B4311" s="11" t="s">
        <v>82</v>
      </c>
      <c r="C4311" s="11" t="s">
        <v>190</v>
      </c>
      <c r="D4311" s="11" t="s">
        <v>331</v>
      </c>
      <c r="E4311">
        <v>2977</v>
      </c>
      <c r="F4311" s="11" t="s">
        <v>501</v>
      </c>
      <c r="G4311" s="11" t="s">
        <v>141</v>
      </c>
      <c r="H4311">
        <v>2523</v>
      </c>
      <c r="I4311">
        <v>84.749748068525363</v>
      </c>
      <c r="J4311"/>
      <c r="N4311" s="14"/>
      <c r="Q4311"/>
    </row>
    <row r="4312" spans="1:17" x14ac:dyDescent="0.25">
      <c r="A4312" s="11" t="s">
        <v>251</v>
      </c>
      <c r="B4312" s="11" t="s">
        <v>82</v>
      </c>
      <c r="C4312" s="11" t="s">
        <v>190</v>
      </c>
      <c r="D4312" s="11" t="s">
        <v>331</v>
      </c>
      <c r="E4312">
        <v>2977</v>
      </c>
      <c r="F4312" s="11" t="s">
        <v>501</v>
      </c>
      <c r="G4312" s="11" t="s">
        <v>552</v>
      </c>
      <c r="H4312">
        <v>156</v>
      </c>
      <c r="I4312">
        <v>5.2401746724890828</v>
      </c>
      <c r="J4312"/>
      <c r="N4312" s="14"/>
      <c r="Q4312"/>
    </row>
    <row r="4313" spans="1:17" x14ac:dyDescent="0.25">
      <c r="A4313" s="11" t="s">
        <v>251</v>
      </c>
      <c r="B4313" s="11" t="s">
        <v>82</v>
      </c>
      <c r="C4313" s="11" t="s">
        <v>190</v>
      </c>
      <c r="D4313" s="11" t="s">
        <v>331</v>
      </c>
      <c r="E4313">
        <v>2977</v>
      </c>
      <c r="F4313" s="11" t="s">
        <v>501</v>
      </c>
      <c r="G4313" s="11" t="s">
        <v>526</v>
      </c>
      <c r="H4313">
        <v>123</v>
      </c>
      <c r="I4313">
        <v>4.1316761840779312</v>
      </c>
      <c r="J4313"/>
      <c r="N4313" s="14"/>
      <c r="Q4313"/>
    </row>
    <row r="4314" spans="1:17" x14ac:dyDescent="0.25">
      <c r="A4314" s="11" t="s">
        <v>251</v>
      </c>
      <c r="B4314" s="11" t="s">
        <v>82</v>
      </c>
      <c r="C4314" s="11" t="s">
        <v>190</v>
      </c>
      <c r="D4314" s="11" t="s">
        <v>331</v>
      </c>
      <c r="E4314">
        <v>2977</v>
      </c>
      <c r="F4314" s="11" t="s">
        <v>501</v>
      </c>
      <c r="G4314" s="11" t="s">
        <v>546</v>
      </c>
      <c r="H4314">
        <v>21</v>
      </c>
      <c r="I4314">
        <v>0.70540812898891503</v>
      </c>
      <c r="J4314"/>
      <c r="N4314" s="14"/>
      <c r="Q4314"/>
    </row>
    <row r="4315" spans="1:17" x14ac:dyDescent="0.25">
      <c r="A4315" s="11" t="s">
        <v>251</v>
      </c>
      <c r="B4315" s="11" t="s">
        <v>82</v>
      </c>
      <c r="C4315" s="11" t="s">
        <v>190</v>
      </c>
      <c r="D4315" s="11" t="s">
        <v>331</v>
      </c>
      <c r="E4315">
        <v>2977</v>
      </c>
      <c r="F4315" s="11" t="s">
        <v>501</v>
      </c>
      <c r="G4315" s="11" t="s">
        <v>508</v>
      </c>
      <c r="H4315">
        <v>17</v>
      </c>
      <c r="I4315">
        <v>0.57104467584816931</v>
      </c>
      <c r="J4315"/>
      <c r="N4315" s="14"/>
      <c r="Q4315"/>
    </row>
    <row r="4316" spans="1:17" x14ac:dyDescent="0.25">
      <c r="A4316" s="11" t="s">
        <v>251</v>
      </c>
      <c r="B4316" s="11" t="s">
        <v>82</v>
      </c>
      <c r="C4316" s="11" t="s">
        <v>190</v>
      </c>
      <c r="D4316" s="11" t="s">
        <v>331</v>
      </c>
      <c r="E4316">
        <v>2977</v>
      </c>
      <c r="F4316" s="11" t="s">
        <v>501</v>
      </c>
      <c r="G4316" s="11" t="s">
        <v>543</v>
      </c>
      <c r="H4316">
        <v>15</v>
      </c>
      <c r="I4316">
        <v>0.5038629492777964</v>
      </c>
      <c r="J4316"/>
      <c r="N4316" s="14"/>
      <c r="Q4316"/>
    </row>
    <row r="4317" spans="1:17" x14ac:dyDescent="0.25">
      <c r="A4317" s="11" t="s">
        <v>251</v>
      </c>
      <c r="B4317" s="11" t="s">
        <v>82</v>
      </c>
      <c r="C4317" s="11" t="s">
        <v>190</v>
      </c>
      <c r="D4317" s="11" t="s">
        <v>331</v>
      </c>
      <c r="E4317">
        <v>2977</v>
      </c>
      <c r="F4317" s="11" t="s">
        <v>501</v>
      </c>
      <c r="G4317" s="11" t="s">
        <v>506</v>
      </c>
      <c r="H4317">
        <v>14</v>
      </c>
      <c r="I4317">
        <v>0.47027208599261</v>
      </c>
      <c r="J4317"/>
      <c r="N4317" s="14"/>
      <c r="Q4317"/>
    </row>
    <row r="4318" spans="1:17" x14ac:dyDescent="0.25">
      <c r="A4318" s="11" t="s">
        <v>251</v>
      </c>
      <c r="B4318" s="11" t="s">
        <v>82</v>
      </c>
      <c r="C4318" s="11" t="s">
        <v>190</v>
      </c>
      <c r="D4318" s="11" t="s">
        <v>331</v>
      </c>
      <c r="E4318">
        <v>2977</v>
      </c>
      <c r="F4318" s="11" t="s">
        <v>501</v>
      </c>
      <c r="G4318" s="11" t="s">
        <v>513</v>
      </c>
      <c r="H4318">
        <v>10</v>
      </c>
      <c r="I4318">
        <v>0.33590863285186429</v>
      </c>
      <c r="J4318"/>
      <c r="N4318" s="14"/>
      <c r="Q4318"/>
    </row>
    <row r="4319" spans="1:17" x14ac:dyDescent="0.25">
      <c r="A4319" s="11" t="s">
        <v>251</v>
      </c>
      <c r="B4319" s="11" t="s">
        <v>82</v>
      </c>
      <c r="C4319" s="11" t="s">
        <v>190</v>
      </c>
      <c r="D4319" s="11" t="s">
        <v>331</v>
      </c>
      <c r="E4319">
        <v>2977</v>
      </c>
      <c r="F4319" s="11" t="s">
        <v>501</v>
      </c>
      <c r="G4319" s="11" t="s">
        <v>521</v>
      </c>
      <c r="H4319">
        <v>9</v>
      </c>
      <c r="I4319">
        <v>0.30231776956667789</v>
      </c>
      <c r="J4319"/>
      <c r="N4319" s="14"/>
      <c r="Q4319"/>
    </row>
    <row r="4320" spans="1:17" x14ac:dyDescent="0.25">
      <c r="A4320" s="11" t="s">
        <v>251</v>
      </c>
      <c r="B4320" s="11" t="s">
        <v>82</v>
      </c>
      <c r="C4320" s="11" t="s">
        <v>190</v>
      </c>
      <c r="D4320" s="11" t="s">
        <v>331</v>
      </c>
      <c r="E4320">
        <v>2977</v>
      </c>
      <c r="F4320" s="11" t="s">
        <v>501</v>
      </c>
      <c r="G4320" s="11" t="s">
        <v>539</v>
      </c>
      <c r="H4320">
        <v>9</v>
      </c>
      <c r="I4320">
        <v>0.30231776956667789</v>
      </c>
      <c r="J4320"/>
      <c r="N4320" s="14"/>
      <c r="Q4320"/>
    </row>
    <row r="4321" spans="1:17" x14ac:dyDescent="0.25">
      <c r="A4321" s="11" t="s">
        <v>251</v>
      </c>
      <c r="B4321" s="11" t="s">
        <v>82</v>
      </c>
      <c r="C4321" s="11" t="s">
        <v>190</v>
      </c>
      <c r="D4321" s="11" t="s">
        <v>331</v>
      </c>
      <c r="E4321">
        <v>2977</v>
      </c>
      <c r="F4321" s="11" t="s">
        <v>501</v>
      </c>
      <c r="G4321" s="11" t="s">
        <v>503</v>
      </c>
      <c r="H4321">
        <v>8</v>
      </c>
      <c r="I4321">
        <v>0.26872690628149143</v>
      </c>
      <c r="J4321"/>
      <c r="N4321" s="14"/>
      <c r="Q4321"/>
    </row>
    <row r="4322" spans="1:17" x14ac:dyDescent="0.25">
      <c r="A4322" s="11" t="s">
        <v>251</v>
      </c>
      <c r="B4322" s="11" t="s">
        <v>82</v>
      </c>
      <c r="C4322" s="11" t="s">
        <v>190</v>
      </c>
      <c r="D4322" s="11" t="s">
        <v>331</v>
      </c>
      <c r="E4322">
        <v>2977</v>
      </c>
      <c r="F4322" s="11" t="s">
        <v>501</v>
      </c>
      <c r="G4322" s="11" t="s">
        <v>544</v>
      </c>
      <c r="H4322">
        <v>7</v>
      </c>
      <c r="I4322">
        <v>0.235136042996305</v>
      </c>
      <c r="J4322"/>
      <c r="N4322" s="14"/>
      <c r="Q4322"/>
    </row>
    <row r="4323" spans="1:17" x14ac:dyDescent="0.25">
      <c r="A4323" s="11" t="s">
        <v>251</v>
      </c>
      <c r="B4323" s="11" t="s">
        <v>82</v>
      </c>
      <c r="C4323" s="11" t="s">
        <v>190</v>
      </c>
      <c r="D4323" s="11" t="s">
        <v>331</v>
      </c>
      <c r="E4323">
        <v>2977</v>
      </c>
      <c r="F4323" s="11" t="s">
        <v>501</v>
      </c>
      <c r="G4323" s="11" t="s">
        <v>510</v>
      </c>
      <c r="H4323">
        <v>6</v>
      </c>
      <c r="I4323">
        <v>0.20154517971111857</v>
      </c>
      <c r="J4323"/>
      <c r="N4323" s="14"/>
      <c r="Q4323"/>
    </row>
    <row r="4324" spans="1:17" x14ac:dyDescent="0.25">
      <c r="A4324" s="11" t="s">
        <v>251</v>
      </c>
      <c r="B4324" s="11" t="s">
        <v>82</v>
      </c>
      <c r="C4324" s="11" t="s">
        <v>190</v>
      </c>
      <c r="D4324" s="11" t="s">
        <v>331</v>
      </c>
      <c r="E4324">
        <v>2977</v>
      </c>
      <c r="F4324" s="11" t="s">
        <v>501</v>
      </c>
      <c r="G4324" s="11" t="s">
        <v>449</v>
      </c>
      <c r="H4324">
        <v>6</v>
      </c>
      <c r="I4324">
        <v>0.20154517971111857</v>
      </c>
      <c r="J4324"/>
      <c r="N4324" s="14"/>
      <c r="Q4324"/>
    </row>
    <row r="4325" spans="1:17" x14ac:dyDescent="0.25">
      <c r="A4325" s="11" t="s">
        <v>251</v>
      </c>
      <c r="B4325" s="11" t="s">
        <v>82</v>
      </c>
      <c r="C4325" s="11" t="s">
        <v>190</v>
      </c>
      <c r="D4325" s="11" t="s">
        <v>331</v>
      </c>
      <c r="E4325">
        <v>2977</v>
      </c>
      <c r="F4325" s="11" t="s">
        <v>501</v>
      </c>
      <c r="G4325" s="11" t="s">
        <v>528</v>
      </c>
      <c r="H4325">
        <v>6</v>
      </c>
      <c r="I4325">
        <v>0.20154517971111857</v>
      </c>
      <c r="J4325"/>
      <c r="N4325" s="14"/>
      <c r="Q4325"/>
    </row>
    <row r="4326" spans="1:17" x14ac:dyDescent="0.25">
      <c r="A4326" s="11" t="s">
        <v>251</v>
      </c>
      <c r="B4326" s="11" t="s">
        <v>82</v>
      </c>
      <c r="C4326" s="11" t="s">
        <v>190</v>
      </c>
      <c r="D4326" s="11" t="s">
        <v>331</v>
      </c>
      <c r="E4326">
        <v>2977</v>
      </c>
      <c r="F4326" s="11" t="s">
        <v>501</v>
      </c>
      <c r="G4326" s="11" t="s">
        <v>527</v>
      </c>
      <c r="H4326">
        <v>6</v>
      </c>
      <c r="I4326">
        <v>0.20154517971111857</v>
      </c>
      <c r="J4326"/>
      <c r="N4326" s="14"/>
      <c r="Q4326"/>
    </row>
    <row r="4327" spans="1:17" x14ac:dyDescent="0.25">
      <c r="A4327" s="11" t="s">
        <v>251</v>
      </c>
      <c r="B4327" s="11" t="s">
        <v>82</v>
      </c>
      <c r="C4327" s="11" t="s">
        <v>190</v>
      </c>
      <c r="D4327" s="11" t="s">
        <v>331</v>
      </c>
      <c r="E4327">
        <v>2977</v>
      </c>
      <c r="F4327" s="11" t="s">
        <v>501</v>
      </c>
      <c r="G4327" s="11" t="s">
        <v>507</v>
      </c>
      <c r="H4327">
        <v>5</v>
      </c>
      <c r="I4327">
        <v>0.16795431642593214</v>
      </c>
      <c r="J4327"/>
      <c r="N4327" s="14"/>
      <c r="Q4327"/>
    </row>
    <row r="4328" spans="1:17" x14ac:dyDescent="0.25">
      <c r="A4328" s="11" t="s">
        <v>251</v>
      </c>
      <c r="B4328" s="11" t="s">
        <v>82</v>
      </c>
      <c r="C4328" s="11" t="s">
        <v>190</v>
      </c>
      <c r="D4328" s="11" t="s">
        <v>331</v>
      </c>
      <c r="E4328">
        <v>2977</v>
      </c>
      <c r="F4328" s="11" t="s">
        <v>501</v>
      </c>
      <c r="G4328" s="11" t="s">
        <v>517</v>
      </c>
      <c r="H4328">
        <v>5</v>
      </c>
      <c r="I4328">
        <v>0.16795431642593214</v>
      </c>
      <c r="J4328"/>
      <c r="N4328" s="14"/>
      <c r="Q4328"/>
    </row>
    <row r="4329" spans="1:17" x14ac:dyDescent="0.25">
      <c r="A4329" s="11" t="s">
        <v>251</v>
      </c>
      <c r="B4329" s="11" t="s">
        <v>82</v>
      </c>
      <c r="C4329" s="11" t="s">
        <v>190</v>
      </c>
      <c r="D4329" s="11" t="s">
        <v>331</v>
      </c>
      <c r="E4329">
        <v>2977</v>
      </c>
      <c r="F4329" s="11" t="s">
        <v>501</v>
      </c>
      <c r="G4329" s="11" t="s">
        <v>529</v>
      </c>
      <c r="H4329">
        <v>4</v>
      </c>
      <c r="I4329">
        <v>0.13436345314074571</v>
      </c>
      <c r="J4329"/>
      <c r="N4329" s="14"/>
      <c r="Q4329"/>
    </row>
    <row r="4330" spans="1:17" x14ac:dyDescent="0.25">
      <c r="A4330" s="11" t="s">
        <v>251</v>
      </c>
      <c r="B4330" s="11" t="s">
        <v>82</v>
      </c>
      <c r="C4330" s="11" t="s">
        <v>190</v>
      </c>
      <c r="D4330" s="11" t="s">
        <v>331</v>
      </c>
      <c r="E4330">
        <v>2977</v>
      </c>
      <c r="F4330" s="11" t="s">
        <v>501</v>
      </c>
      <c r="G4330" s="11" t="s">
        <v>511</v>
      </c>
      <c r="H4330">
        <v>3</v>
      </c>
      <c r="I4330">
        <v>0.10077258985555929</v>
      </c>
      <c r="J4330"/>
      <c r="N4330" s="14"/>
      <c r="Q4330"/>
    </row>
    <row r="4331" spans="1:17" x14ac:dyDescent="0.25">
      <c r="A4331" s="11" t="s">
        <v>251</v>
      </c>
      <c r="B4331" s="11" t="s">
        <v>82</v>
      </c>
      <c r="C4331" s="11" t="s">
        <v>190</v>
      </c>
      <c r="D4331" s="11" t="s">
        <v>331</v>
      </c>
      <c r="E4331">
        <v>2977</v>
      </c>
      <c r="F4331" s="11" t="s">
        <v>501</v>
      </c>
      <c r="G4331" s="11" t="s">
        <v>532</v>
      </c>
      <c r="H4331">
        <v>3</v>
      </c>
      <c r="I4331">
        <v>0.10077258985555929</v>
      </c>
      <c r="J4331"/>
      <c r="N4331" s="14"/>
      <c r="Q4331"/>
    </row>
    <row r="4332" spans="1:17" x14ac:dyDescent="0.25">
      <c r="A4332" s="11" t="s">
        <v>251</v>
      </c>
      <c r="B4332" s="11" t="s">
        <v>82</v>
      </c>
      <c r="C4332" s="11" t="s">
        <v>190</v>
      </c>
      <c r="D4332" s="11" t="s">
        <v>331</v>
      </c>
      <c r="E4332">
        <v>2977</v>
      </c>
      <c r="F4332" s="11" t="s">
        <v>501</v>
      </c>
      <c r="G4332" s="11" t="s">
        <v>504</v>
      </c>
      <c r="H4332">
        <v>2</v>
      </c>
      <c r="I4332">
        <v>6.7181726570372857E-2</v>
      </c>
      <c r="J4332"/>
      <c r="N4332" s="14"/>
      <c r="Q4332"/>
    </row>
    <row r="4333" spans="1:17" x14ac:dyDescent="0.25">
      <c r="A4333" s="11" t="s">
        <v>251</v>
      </c>
      <c r="B4333" s="11" t="s">
        <v>82</v>
      </c>
      <c r="C4333" s="11" t="s">
        <v>190</v>
      </c>
      <c r="D4333" s="11" t="s">
        <v>331</v>
      </c>
      <c r="E4333">
        <v>2977</v>
      </c>
      <c r="F4333" s="11" t="s">
        <v>501</v>
      </c>
      <c r="G4333" s="11" t="s">
        <v>515</v>
      </c>
      <c r="H4333">
        <v>2</v>
      </c>
      <c r="I4333">
        <v>6.7181726570372857E-2</v>
      </c>
      <c r="J4333"/>
      <c r="N4333" s="14"/>
      <c r="Q4333"/>
    </row>
    <row r="4334" spans="1:17" x14ac:dyDescent="0.25">
      <c r="A4334" s="11" t="s">
        <v>251</v>
      </c>
      <c r="B4334" s="11" t="s">
        <v>82</v>
      </c>
      <c r="C4334" s="11" t="s">
        <v>190</v>
      </c>
      <c r="D4334" s="11" t="s">
        <v>331</v>
      </c>
      <c r="E4334">
        <v>2977</v>
      </c>
      <c r="F4334" s="11" t="s">
        <v>501</v>
      </c>
      <c r="G4334" s="11" t="s">
        <v>516</v>
      </c>
      <c r="H4334">
        <v>2</v>
      </c>
      <c r="I4334">
        <v>6.7181726570372857E-2</v>
      </c>
      <c r="J4334"/>
      <c r="N4334" s="14"/>
      <c r="Q4334"/>
    </row>
    <row r="4335" spans="1:17" x14ac:dyDescent="0.25">
      <c r="A4335" s="11" t="s">
        <v>251</v>
      </c>
      <c r="B4335" s="11" t="s">
        <v>82</v>
      </c>
      <c r="C4335" s="11" t="s">
        <v>190</v>
      </c>
      <c r="D4335" s="11" t="s">
        <v>331</v>
      </c>
      <c r="E4335">
        <v>2977</v>
      </c>
      <c r="F4335" s="11" t="s">
        <v>501</v>
      </c>
      <c r="G4335" s="11" t="s">
        <v>547</v>
      </c>
      <c r="H4335">
        <v>2</v>
      </c>
      <c r="I4335">
        <v>6.7181726570372857E-2</v>
      </c>
      <c r="J4335"/>
      <c r="N4335" s="14"/>
      <c r="Q4335"/>
    </row>
    <row r="4336" spans="1:17" x14ac:dyDescent="0.25">
      <c r="A4336" s="11" t="s">
        <v>251</v>
      </c>
      <c r="B4336" s="11" t="s">
        <v>82</v>
      </c>
      <c r="C4336" s="11" t="s">
        <v>190</v>
      </c>
      <c r="D4336" s="11" t="s">
        <v>331</v>
      </c>
      <c r="E4336">
        <v>2977</v>
      </c>
      <c r="F4336" s="11" t="s">
        <v>501</v>
      </c>
      <c r="G4336" s="11" t="s">
        <v>531</v>
      </c>
      <c r="H4336">
        <v>1</v>
      </c>
      <c r="I4336">
        <v>3.3590863285186429E-2</v>
      </c>
      <c r="J4336"/>
      <c r="N4336" s="14"/>
      <c r="Q4336"/>
    </row>
    <row r="4337" spans="1:17" x14ac:dyDescent="0.25">
      <c r="A4337" s="11" t="s">
        <v>251</v>
      </c>
      <c r="B4337" s="11" t="s">
        <v>82</v>
      </c>
      <c r="C4337" s="11" t="s">
        <v>190</v>
      </c>
      <c r="D4337" s="11" t="s">
        <v>331</v>
      </c>
      <c r="E4337">
        <v>2977</v>
      </c>
      <c r="F4337" s="11" t="s">
        <v>501</v>
      </c>
      <c r="G4337" s="11" t="s">
        <v>537</v>
      </c>
      <c r="H4337">
        <v>1</v>
      </c>
      <c r="I4337">
        <v>3.3590863285186429E-2</v>
      </c>
      <c r="J4337"/>
      <c r="N4337" s="14"/>
      <c r="Q4337"/>
    </row>
    <row r="4338" spans="1:17" x14ac:dyDescent="0.25">
      <c r="A4338" s="11" t="s">
        <v>251</v>
      </c>
      <c r="B4338" s="11" t="s">
        <v>82</v>
      </c>
      <c r="C4338" s="11" t="s">
        <v>190</v>
      </c>
      <c r="D4338" s="11" t="s">
        <v>331</v>
      </c>
      <c r="E4338">
        <v>2977</v>
      </c>
      <c r="F4338" s="11" t="s">
        <v>501</v>
      </c>
      <c r="G4338" s="11" t="s">
        <v>512</v>
      </c>
      <c r="H4338">
        <v>1</v>
      </c>
      <c r="I4338">
        <v>3.3590863285186429E-2</v>
      </c>
      <c r="J4338"/>
      <c r="N4338" s="14"/>
      <c r="Q4338"/>
    </row>
    <row r="4339" spans="1:17" x14ac:dyDescent="0.25">
      <c r="A4339" s="11" t="s">
        <v>251</v>
      </c>
      <c r="B4339" s="11" t="s">
        <v>82</v>
      </c>
      <c r="C4339" s="11" t="s">
        <v>190</v>
      </c>
      <c r="D4339" s="11" t="s">
        <v>331</v>
      </c>
      <c r="E4339">
        <v>2977</v>
      </c>
      <c r="F4339" s="11" t="s">
        <v>501</v>
      </c>
      <c r="G4339" s="11" t="s">
        <v>514</v>
      </c>
      <c r="H4339">
        <v>1</v>
      </c>
      <c r="I4339">
        <v>3.3590863285186429E-2</v>
      </c>
      <c r="J4339"/>
      <c r="N4339" s="14"/>
      <c r="Q4339"/>
    </row>
    <row r="4340" spans="1:17" x14ac:dyDescent="0.25">
      <c r="A4340" s="11" t="s">
        <v>251</v>
      </c>
      <c r="B4340" s="11" t="s">
        <v>82</v>
      </c>
      <c r="C4340" s="11" t="s">
        <v>190</v>
      </c>
      <c r="D4340" s="11" t="s">
        <v>331</v>
      </c>
      <c r="E4340">
        <v>2977</v>
      </c>
      <c r="F4340" s="11" t="s">
        <v>501</v>
      </c>
      <c r="G4340" s="11" t="s">
        <v>518</v>
      </c>
      <c r="H4340">
        <v>1</v>
      </c>
      <c r="I4340">
        <v>3.3590863285186429E-2</v>
      </c>
      <c r="J4340"/>
      <c r="N4340" s="14"/>
      <c r="Q4340"/>
    </row>
    <row r="4341" spans="1:17" x14ac:dyDescent="0.25">
      <c r="A4341" s="11" t="s">
        <v>251</v>
      </c>
      <c r="B4341" s="11" t="s">
        <v>82</v>
      </c>
      <c r="C4341" s="11" t="s">
        <v>190</v>
      </c>
      <c r="D4341" s="11" t="s">
        <v>331</v>
      </c>
      <c r="E4341">
        <v>2977</v>
      </c>
      <c r="F4341" s="11" t="s">
        <v>501</v>
      </c>
      <c r="G4341" s="11" t="s">
        <v>520</v>
      </c>
      <c r="H4341">
        <v>1</v>
      </c>
      <c r="I4341">
        <v>3.3590863285186429E-2</v>
      </c>
      <c r="J4341"/>
      <c r="N4341" s="14"/>
      <c r="Q4341"/>
    </row>
    <row r="4342" spans="1:17" x14ac:dyDescent="0.25">
      <c r="A4342" s="11" t="s">
        <v>251</v>
      </c>
      <c r="B4342" s="11" t="s">
        <v>82</v>
      </c>
      <c r="C4342" s="11" t="s">
        <v>190</v>
      </c>
      <c r="D4342" s="11" t="s">
        <v>331</v>
      </c>
      <c r="E4342">
        <v>2977</v>
      </c>
      <c r="F4342" s="11" t="s">
        <v>501</v>
      </c>
      <c r="G4342" s="11" t="s">
        <v>534</v>
      </c>
      <c r="H4342">
        <v>1</v>
      </c>
      <c r="I4342">
        <v>3.3590863285186429E-2</v>
      </c>
      <c r="J4342"/>
      <c r="N4342" s="14"/>
      <c r="Q4342"/>
    </row>
    <row r="4343" spans="1:17" x14ac:dyDescent="0.25">
      <c r="A4343" s="11" t="s">
        <v>251</v>
      </c>
      <c r="B4343" s="11" t="s">
        <v>82</v>
      </c>
      <c r="C4343" s="11" t="s">
        <v>190</v>
      </c>
      <c r="D4343" s="11" t="s">
        <v>331</v>
      </c>
      <c r="E4343">
        <v>2977</v>
      </c>
      <c r="F4343" s="11" t="s">
        <v>501</v>
      </c>
      <c r="G4343" s="11" t="s">
        <v>524</v>
      </c>
      <c r="H4343">
        <v>1</v>
      </c>
      <c r="I4343">
        <v>3.3590863285186429E-2</v>
      </c>
      <c r="J4343"/>
      <c r="N4343" s="14"/>
      <c r="Q4343"/>
    </row>
    <row r="4344" spans="1:17" x14ac:dyDescent="0.25">
      <c r="A4344" s="11" t="s">
        <v>251</v>
      </c>
      <c r="B4344" s="11" t="s">
        <v>82</v>
      </c>
      <c r="C4344" s="11" t="s">
        <v>190</v>
      </c>
      <c r="D4344" s="11" t="s">
        <v>331</v>
      </c>
      <c r="E4344">
        <v>2977</v>
      </c>
      <c r="F4344" s="11" t="s">
        <v>501</v>
      </c>
      <c r="G4344" s="11" t="s">
        <v>535</v>
      </c>
      <c r="H4344">
        <v>1</v>
      </c>
      <c r="I4344">
        <v>3.3590863285186429E-2</v>
      </c>
      <c r="J4344"/>
      <c r="N4344" s="14"/>
      <c r="Q4344"/>
    </row>
    <row r="4345" spans="1:17" x14ac:dyDescent="0.25">
      <c r="A4345" s="11" t="s">
        <v>251</v>
      </c>
      <c r="B4345" s="11" t="s">
        <v>82</v>
      </c>
      <c r="C4345" s="11" t="s">
        <v>190</v>
      </c>
      <c r="D4345" s="11" t="s">
        <v>331</v>
      </c>
      <c r="E4345">
        <v>2977</v>
      </c>
      <c r="F4345" s="11" t="s">
        <v>501</v>
      </c>
      <c r="G4345" s="11" t="s">
        <v>536</v>
      </c>
      <c r="H4345">
        <v>1</v>
      </c>
      <c r="I4345">
        <v>3.3590863285186429E-2</v>
      </c>
      <c r="J4345"/>
      <c r="N4345" s="14"/>
      <c r="Q4345"/>
    </row>
    <row r="4346" spans="1:17" x14ac:dyDescent="0.25">
      <c r="A4346" s="11" t="s">
        <v>251</v>
      </c>
      <c r="B4346" s="11" t="s">
        <v>82</v>
      </c>
      <c r="C4346" s="11" t="s">
        <v>190</v>
      </c>
      <c r="D4346" s="11" t="s">
        <v>331</v>
      </c>
      <c r="E4346">
        <v>2977</v>
      </c>
      <c r="F4346" s="11" t="s">
        <v>501</v>
      </c>
      <c r="G4346" s="11" t="s">
        <v>545</v>
      </c>
      <c r="H4346">
        <v>1</v>
      </c>
      <c r="I4346">
        <v>3.3590863285186429E-2</v>
      </c>
      <c r="J4346"/>
      <c r="N4346" s="14"/>
      <c r="Q4346"/>
    </row>
    <row r="4347" spans="1:17" x14ac:dyDescent="0.25">
      <c r="A4347" s="11" t="s">
        <v>251</v>
      </c>
      <c r="B4347" s="11" t="s">
        <v>82</v>
      </c>
      <c r="C4347" s="11" t="s">
        <v>190</v>
      </c>
      <c r="D4347" s="11" t="s">
        <v>331</v>
      </c>
      <c r="E4347">
        <v>2977</v>
      </c>
      <c r="F4347" s="11" t="s">
        <v>501</v>
      </c>
      <c r="G4347" s="11" t="s">
        <v>548</v>
      </c>
      <c r="H4347">
        <v>1</v>
      </c>
      <c r="I4347">
        <v>3.3590863285186429E-2</v>
      </c>
      <c r="J4347"/>
      <c r="N4347" s="14"/>
      <c r="Q4347"/>
    </row>
    <row r="4348" spans="1:17" x14ac:dyDescent="0.25">
      <c r="A4348" s="11" t="s">
        <v>251</v>
      </c>
      <c r="B4348" s="11" t="s">
        <v>82</v>
      </c>
      <c r="C4348" s="11" t="s">
        <v>190</v>
      </c>
      <c r="D4348" s="11" t="s">
        <v>331</v>
      </c>
      <c r="E4348">
        <v>2977</v>
      </c>
      <c r="F4348" s="11" t="s">
        <v>501</v>
      </c>
      <c r="G4348" s="11" t="s">
        <v>505</v>
      </c>
      <c r="H4348">
        <v>1</v>
      </c>
      <c r="I4348">
        <v>3.3590863285186429E-2</v>
      </c>
      <c r="J4348"/>
      <c r="N4348" s="14"/>
      <c r="Q4348"/>
    </row>
    <row r="4349" spans="1:17" x14ac:dyDescent="0.25">
      <c r="A4349" s="11" t="s">
        <v>251</v>
      </c>
      <c r="B4349" s="11" t="s">
        <v>83</v>
      </c>
      <c r="C4349" s="11" t="s">
        <v>191</v>
      </c>
      <c r="D4349" s="11" t="s">
        <v>331</v>
      </c>
      <c r="E4349">
        <v>995</v>
      </c>
      <c r="F4349" s="11" t="s">
        <v>211</v>
      </c>
      <c r="G4349" s="11" t="s">
        <v>553</v>
      </c>
      <c r="H4349">
        <v>695</v>
      </c>
      <c r="I4349">
        <v>69.849246231155774</v>
      </c>
      <c r="J4349"/>
      <c r="N4349" s="14"/>
      <c r="Q4349"/>
    </row>
    <row r="4350" spans="1:17" x14ac:dyDescent="0.25">
      <c r="A4350" s="11" t="s">
        <v>251</v>
      </c>
      <c r="B4350" s="11" t="s">
        <v>83</v>
      </c>
      <c r="C4350" s="11" t="s">
        <v>191</v>
      </c>
      <c r="D4350" s="11" t="s">
        <v>331</v>
      </c>
      <c r="E4350">
        <v>995</v>
      </c>
      <c r="F4350" s="11" t="s">
        <v>211</v>
      </c>
      <c r="G4350" s="11" t="s">
        <v>554</v>
      </c>
      <c r="H4350">
        <v>187</v>
      </c>
      <c r="I4350">
        <v>18.793969849246231</v>
      </c>
      <c r="J4350"/>
      <c r="N4350" s="14"/>
      <c r="Q4350"/>
    </row>
    <row r="4351" spans="1:17" x14ac:dyDescent="0.25">
      <c r="A4351" s="11" t="s">
        <v>251</v>
      </c>
      <c r="B4351" s="11" t="s">
        <v>83</v>
      </c>
      <c r="C4351" s="11" t="s">
        <v>191</v>
      </c>
      <c r="D4351" s="11" t="s">
        <v>331</v>
      </c>
      <c r="E4351">
        <v>995</v>
      </c>
      <c r="F4351" s="11" t="s">
        <v>211</v>
      </c>
      <c r="G4351" s="11" t="s">
        <v>556</v>
      </c>
      <c r="H4351">
        <v>73</v>
      </c>
      <c r="I4351">
        <v>7.3366834170854274</v>
      </c>
      <c r="J4351"/>
      <c r="N4351" s="14"/>
      <c r="Q4351"/>
    </row>
    <row r="4352" spans="1:17" x14ac:dyDescent="0.25">
      <c r="A4352" s="11" t="s">
        <v>251</v>
      </c>
      <c r="B4352" s="11" t="s">
        <v>83</v>
      </c>
      <c r="C4352" s="11" t="s">
        <v>191</v>
      </c>
      <c r="D4352" s="11" t="s">
        <v>331</v>
      </c>
      <c r="E4352">
        <v>995</v>
      </c>
      <c r="F4352" s="11" t="s">
        <v>211</v>
      </c>
      <c r="G4352" s="11" t="s">
        <v>557</v>
      </c>
      <c r="H4352">
        <v>35</v>
      </c>
      <c r="I4352">
        <v>3.5175879396984926</v>
      </c>
      <c r="J4352"/>
      <c r="N4352" s="14"/>
      <c r="Q4352"/>
    </row>
    <row r="4353" spans="1:17" x14ac:dyDescent="0.25">
      <c r="A4353" s="11" t="s">
        <v>251</v>
      </c>
      <c r="B4353" s="11" t="s">
        <v>83</v>
      </c>
      <c r="C4353" s="11" t="s">
        <v>191</v>
      </c>
      <c r="D4353" s="11" t="s">
        <v>331</v>
      </c>
      <c r="E4353">
        <v>995</v>
      </c>
      <c r="F4353" s="11" t="s">
        <v>211</v>
      </c>
      <c r="G4353" s="11" t="s">
        <v>555</v>
      </c>
      <c r="H4353">
        <v>5</v>
      </c>
      <c r="I4353">
        <v>0.50251256281407031</v>
      </c>
      <c r="J4353"/>
      <c r="N4353" s="14"/>
      <c r="Q4353"/>
    </row>
    <row r="4354" spans="1:17" x14ac:dyDescent="0.25">
      <c r="A4354" s="11" t="s">
        <v>251</v>
      </c>
      <c r="B4354" s="11" t="s">
        <v>83</v>
      </c>
      <c r="C4354" s="11" t="s">
        <v>191</v>
      </c>
      <c r="D4354" s="11" t="s">
        <v>331</v>
      </c>
      <c r="E4354">
        <v>995</v>
      </c>
      <c r="F4354" s="11" t="s">
        <v>561</v>
      </c>
      <c r="G4354" s="11" t="s">
        <v>243</v>
      </c>
      <c r="H4354">
        <v>960</v>
      </c>
      <c r="I4354">
        <v>96.482412060301513</v>
      </c>
      <c r="J4354"/>
      <c r="N4354" s="14"/>
      <c r="Q4354"/>
    </row>
    <row r="4355" spans="1:17" x14ac:dyDescent="0.25">
      <c r="A4355" s="11" t="s">
        <v>251</v>
      </c>
      <c r="B4355" s="11" t="s">
        <v>83</v>
      </c>
      <c r="C4355" s="11" t="s">
        <v>191</v>
      </c>
      <c r="D4355" s="11" t="s">
        <v>331</v>
      </c>
      <c r="E4355">
        <v>995</v>
      </c>
      <c r="F4355" s="11" t="s">
        <v>561</v>
      </c>
      <c r="G4355" s="11" t="s">
        <v>384</v>
      </c>
      <c r="H4355">
        <v>14</v>
      </c>
      <c r="I4355">
        <v>1.4070351758793971</v>
      </c>
      <c r="J4355"/>
      <c r="N4355" s="14"/>
      <c r="Q4355"/>
    </row>
    <row r="4356" spans="1:17" x14ac:dyDescent="0.25">
      <c r="A4356" s="11" t="s">
        <v>251</v>
      </c>
      <c r="B4356" s="11" t="s">
        <v>83</v>
      </c>
      <c r="C4356" s="11" t="s">
        <v>191</v>
      </c>
      <c r="D4356" s="11" t="s">
        <v>331</v>
      </c>
      <c r="E4356">
        <v>995</v>
      </c>
      <c r="F4356" s="11" t="s">
        <v>561</v>
      </c>
      <c r="G4356" s="11" t="s">
        <v>461</v>
      </c>
      <c r="H4356">
        <v>5</v>
      </c>
      <c r="I4356">
        <v>0.50251256281407031</v>
      </c>
      <c r="J4356"/>
      <c r="N4356" s="14"/>
      <c r="Q4356"/>
    </row>
    <row r="4357" spans="1:17" x14ac:dyDescent="0.25">
      <c r="A4357" s="11" t="s">
        <v>251</v>
      </c>
      <c r="B4357" s="11" t="s">
        <v>83</v>
      </c>
      <c r="C4357" s="11" t="s">
        <v>191</v>
      </c>
      <c r="D4357" s="11" t="s">
        <v>331</v>
      </c>
      <c r="E4357">
        <v>995</v>
      </c>
      <c r="F4357" s="11" t="s">
        <v>561</v>
      </c>
      <c r="G4357" s="11" t="s">
        <v>459</v>
      </c>
      <c r="H4357">
        <v>3</v>
      </c>
      <c r="I4357">
        <v>0.30150753768844218</v>
      </c>
      <c r="J4357"/>
      <c r="N4357" s="14"/>
      <c r="Q4357"/>
    </row>
    <row r="4358" spans="1:17" x14ac:dyDescent="0.25">
      <c r="A4358" s="11" t="s">
        <v>251</v>
      </c>
      <c r="B4358" s="11" t="s">
        <v>83</v>
      </c>
      <c r="C4358" s="11" t="s">
        <v>191</v>
      </c>
      <c r="D4358" s="11" t="s">
        <v>331</v>
      </c>
      <c r="E4358">
        <v>995</v>
      </c>
      <c r="F4358" s="11" t="s">
        <v>561</v>
      </c>
      <c r="G4358" s="11" t="s">
        <v>463</v>
      </c>
      <c r="H4358">
        <v>3</v>
      </c>
      <c r="I4358">
        <v>0.30150753768844218</v>
      </c>
      <c r="J4358"/>
      <c r="N4358" s="14"/>
      <c r="Q4358"/>
    </row>
    <row r="4359" spans="1:17" x14ac:dyDescent="0.25">
      <c r="A4359" s="11" t="s">
        <v>251</v>
      </c>
      <c r="B4359" s="11" t="s">
        <v>83</v>
      </c>
      <c r="C4359" s="11" t="s">
        <v>191</v>
      </c>
      <c r="D4359" s="11" t="s">
        <v>331</v>
      </c>
      <c r="E4359">
        <v>995</v>
      </c>
      <c r="F4359" s="11" t="s">
        <v>561</v>
      </c>
      <c r="G4359" s="11" t="s">
        <v>405</v>
      </c>
      <c r="H4359">
        <v>2</v>
      </c>
      <c r="I4359">
        <v>0.20100502512562815</v>
      </c>
      <c r="J4359"/>
      <c r="N4359" s="14"/>
      <c r="Q4359"/>
    </row>
    <row r="4360" spans="1:17" x14ac:dyDescent="0.25">
      <c r="A4360" s="11" t="s">
        <v>251</v>
      </c>
      <c r="B4360" s="11" t="s">
        <v>83</v>
      </c>
      <c r="C4360" s="11" t="s">
        <v>191</v>
      </c>
      <c r="D4360" s="11" t="s">
        <v>331</v>
      </c>
      <c r="E4360">
        <v>995</v>
      </c>
      <c r="F4360" s="11" t="s">
        <v>561</v>
      </c>
      <c r="G4360" s="11" t="s">
        <v>468</v>
      </c>
      <c r="H4360">
        <v>2</v>
      </c>
      <c r="I4360">
        <v>0.20100502512562815</v>
      </c>
      <c r="J4360"/>
      <c r="N4360" s="14"/>
      <c r="Q4360"/>
    </row>
    <row r="4361" spans="1:17" x14ac:dyDescent="0.25">
      <c r="A4361" s="11" t="s">
        <v>251</v>
      </c>
      <c r="B4361" s="11" t="s">
        <v>83</v>
      </c>
      <c r="C4361" s="11" t="s">
        <v>191</v>
      </c>
      <c r="D4361" s="11" t="s">
        <v>331</v>
      </c>
      <c r="E4361">
        <v>995</v>
      </c>
      <c r="F4361" s="11" t="s">
        <v>561</v>
      </c>
      <c r="G4361" s="11" t="s">
        <v>370</v>
      </c>
      <c r="H4361">
        <v>1</v>
      </c>
      <c r="I4361">
        <v>0.10050251256281408</v>
      </c>
      <c r="J4361"/>
      <c r="N4361" s="14"/>
      <c r="Q4361"/>
    </row>
    <row r="4362" spans="1:17" x14ac:dyDescent="0.25">
      <c r="A4362" s="11" t="s">
        <v>251</v>
      </c>
      <c r="B4362" s="11" t="s">
        <v>83</v>
      </c>
      <c r="C4362" s="11" t="s">
        <v>191</v>
      </c>
      <c r="D4362" s="11" t="s">
        <v>331</v>
      </c>
      <c r="E4362">
        <v>995</v>
      </c>
      <c r="F4362" s="11" t="s">
        <v>561</v>
      </c>
      <c r="G4362" s="11" t="s">
        <v>452</v>
      </c>
      <c r="H4362">
        <v>1</v>
      </c>
      <c r="I4362">
        <v>0.10050251256281408</v>
      </c>
      <c r="J4362"/>
      <c r="N4362" s="14"/>
      <c r="Q4362"/>
    </row>
    <row r="4363" spans="1:17" x14ac:dyDescent="0.25">
      <c r="A4363" s="11" t="s">
        <v>251</v>
      </c>
      <c r="B4363" s="11" t="s">
        <v>83</v>
      </c>
      <c r="C4363" s="11" t="s">
        <v>191</v>
      </c>
      <c r="D4363" s="11" t="s">
        <v>331</v>
      </c>
      <c r="E4363">
        <v>995</v>
      </c>
      <c r="F4363" s="11" t="s">
        <v>561</v>
      </c>
      <c r="G4363" s="11" t="s">
        <v>424</v>
      </c>
      <c r="H4363">
        <v>1</v>
      </c>
      <c r="I4363">
        <v>0.10050251256281408</v>
      </c>
      <c r="J4363"/>
      <c r="N4363" s="14"/>
      <c r="Q4363"/>
    </row>
    <row r="4364" spans="1:17" x14ac:dyDescent="0.25">
      <c r="A4364" s="11" t="s">
        <v>251</v>
      </c>
      <c r="B4364" s="11" t="s">
        <v>83</v>
      </c>
      <c r="C4364" s="11" t="s">
        <v>191</v>
      </c>
      <c r="D4364" s="11" t="s">
        <v>331</v>
      </c>
      <c r="E4364">
        <v>995</v>
      </c>
      <c r="F4364" s="11" t="s">
        <v>561</v>
      </c>
      <c r="G4364" s="11" t="s">
        <v>425</v>
      </c>
      <c r="H4364">
        <v>1</v>
      </c>
      <c r="I4364">
        <v>0.10050251256281408</v>
      </c>
      <c r="J4364"/>
      <c r="N4364" s="14"/>
      <c r="Q4364"/>
    </row>
    <row r="4365" spans="1:17" x14ac:dyDescent="0.25">
      <c r="A4365" s="11" t="s">
        <v>251</v>
      </c>
      <c r="B4365" s="11" t="s">
        <v>83</v>
      </c>
      <c r="C4365" s="11" t="s">
        <v>191</v>
      </c>
      <c r="D4365" s="11" t="s">
        <v>331</v>
      </c>
      <c r="E4365">
        <v>995</v>
      </c>
      <c r="F4365" s="11" t="s">
        <v>561</v>
      </c>
      <c r="G4365" s="11" t="s">
        <v>465</v>
      </c>
      <c r="H4365">
        <v>1</v>
      </c>
      <c r="I4365">
        <v>0.10050251256281408</v>
      </c>
      <c r="J4365"/>
      <c r="N4365" s="14"/>
      <c r="Q4365"/>
    </row>
    <row r="4366" spans="1:17" x14ac:dyDescent="0.25">
      <c r="A4366" s="11" t="s">
        <v>251</v>
      </c>
      <c r="B4366" s="11" t="s">
        <v>83</v>
      </c>
      <c r="C4366" s="11" t="s">
        <v>191</v>
      </c>
      <c r="D4366" s="11" t="s">
        <v>331</v>
      </c>
      <c r="E4366">
        <v>995</v>
      </c>
      <c r="F4366" s="11" t="s">
        <v>561</v>
      </c>
      <c r="G4366" s="11" t="s">
        <v>466</v>
      </c>
      <c r="H4366">
        <v>1</v>
      </c>
      <c r="I4366">
        <v>0.10050251256281408</v>
      </c>
      <c r="J4366"/>
      <c r="N4366" s="14"/>
      <c r="Q4366"/>
    </row>
    <row r="4367" spans="1:17" x14ac:dyDescent="0.25">
      <c r="A4367" s="11" t="s">
        <v>251</v>
      </c>
      <c r="B4367" s="11" t="s">
        <v>83</v>
      </c>
      <c r="C4367" s="11" t="s">
        <v>191</v>
      </c>
      <c r="D4367" s="11" t="s">
        <v>331</v>
      </c>
      <c r="E4367">
        <v>995</v>
      </c>
      <c r="F4367" s="11" t="s">
        <v>501</v>
      </c>
      <c r="G4367" s="11" t="s">
        <v>141</v>
      </c>
      <c r="H4367">
        <v>882</v>
      </c>
      <c r="I4367">
        <v>88.643216080402013</v>
      </c>
      <c r="J4367"/>
      <c r="N4367" s="14"/>
      <c r="Q4367"/>
    </row>
    <row r="4368" spans="1:17" x14ac:dyDescent="0.25">
      <c r="A4368" s="11" t="s">
        <v>251</v>
      </c>
      <c r="B4368" s="11" t="s">
        <v>83</v>
      </c>
      <c r="C4368" s="11" t="s">
        <v>191</v>
      </c>
      <c r="D4368" s="11" t="s">
        <v>331</v>
      </c>
      <c r="E4368">
        <v>995</v>
      </c>
      <c r="F4368" s="11" t="s">
        <v>501</v>
      </c>
      <c r="G4368" s="11" t="s">
        <v>552</v>
      </c>
      <c r="H4368">
        <v>35</v>
      </c>
      <c r="I4368">
        <v>3.5175879396984926</v>
      </c>
      <c r="J4368"/>
      <c r="N4368" s="14"/>
      <c r="Q4368"/>
    </row>
    <row r="4369" spans="1:17" x14ac:dyDescent="0.25">
      <c r="A4369" s="11" t="s">
        <v>251</v>
      </c>
      <c r="B4369" s="11" t="s">
        <v>83</v>
      </c>
      <c r="C4369" s="11" t="s">
        <v>191</v>
      </c>
      <c r="D4369" s="11" t="s">
        <v>331</v>
      </c>
      <c r="E4369">
        <v>995</v>
      </c>
      <c r="F4369" s="11" t="s">
        <v>501</v>
      </c>
      <c r="G4369" s="11" t="s">
        <v>521</v>
      </c>
      <c r="H4369">
        <v>22</v>
      </c>
      <c r="I4369">
        <v>2.2110552763819094</v>
      </c>
      <c r="J4369"/>
      <c r="N4369" s="14"/>
      <c r="Q4369"/>
    </row>
    <row r="4370" spans="1:17" x14ac:dyDescent="0.25">
      <c r="A4370" s="11" t="s">
        <v>251</v>
      </c>
      <c r="B4370" s="11" t="s">
        <v>83</v>
      </c>
      <c r="C4370" s="11" t="s">
        <v>191</v>
      </c>
      <c r="D4370" s="11" t="s">
        <v>331</v>
      </c>
      <c r="E4370">
        <v>995</v>
      </c>
      <c r="F4370" s="11" t="s">
        <v>501</v>
      </c>
      <c r="G4370" s="11" t="s">
        <v>526</v>
      </c>
      <c r="H4370">
        <v>19</v>
      </c>
      <c r="I4370">
        <v>1.9095477386934674</v>
      </c>
      <c r="J4370"/>
      <c r="N4370" s="14"/>
      <c r="Q4370"/>
    </row>
    <row r="4371" spans="1:17" x14ac:dyDescent="0.25">
      <c r="A4371" s="11" t="s">
        <v>251</v>
      </c>
      <c r="B4371" s="11" t="s">
        <v>83</v>
      </c>
      <c r="C4371" s="11" t="s">
        <v>191</v>
      </c>
      <c r="D4371" s="11" t="s">
        <v>331</v>
      </c>
      <c r="E4371">
        <v>995</v>
      </c>
      <c r="F4371" s="11" t="s">
        <v>501</v>
      </c>
      <c r="G4371" s="11" t="s">
        <v>508</v>
      </c>
      <c r="H4371">
        <v>6</v>
      </c>
      <c r="I4371">
        <v>0.60301507537688437</v>
      </c>
      <c r="J4371"/>
      <c r="N4371" s="14"/>
      <c r="Q4371"/>
    </row>
    <row r="4372" spans="1:17" x14ac:dyDescent="0.25">
      <c r="A4372" s="11" t="s">
        <v>251</v>
      </c>
      <c r="B4372" s="11" t="s">
        <v>83</v>
      </c>
      <c r="C4372" s="11" t="s">
        <v>191</v>
      </c>
      <c r="D4372" s="11" t="s">
        <v>331</v>
      </c>
      <c r="E4372">
        <v>995</v>
      </c>
      <c r="F4372" s="11" t="s">
        <v>501</v>
      </c>
      <c r="G4372" s="11" t="s">
        <v>544</v>
      </c>
      <c r="H4372">
        <v>6</v>
      </c>
      <c r="I4372">
        <v>0.60301507537688437</v>
      </c>
      <c r="J4372"/>
      <c r="N4372" s="14"/>
      <c r="Q4372"/>
    </row>
    <row r="4373" spans="1:17" x14ac:dyDescent="0.25">
      <c r="A4373" s="11" t="s">
        <v>251</v>
      </c>
      <c r="B4373" s="11" t="s">
        <v>83</v>
      </c>
      <c r="C4373" s="11" t="s">
        <v>191</v>
      </c>
      <c r="D4373" s="11" t="s">
        <v>331</v>
      </c>
      <c r="E4373">
        <v>995</v>
      </c>
      <c r="F4373" s="11" t="s">
        <v>501</v>
      </c>
      <c r="G4373" s="11" t="s">
        <v>502</v>
      </c>
      <c r="H4373">
        <v>4</v>
      </c>
      <c r="I4373">
        <v>0.4020100502512563</v>
      </c>
      <c r="J4373"/>
      <c r="N4373" s="14"/>
      <c r="Q4373"/>
    </row>
    <row r="4374" spans="1:17" x14ac:dyDescent="0.25">
      <c r="A4374" s="11" t="s">
        <v>251</v>
      </c>
      <c r="B4374" s="11" t="s">
        <v>83</v>
      </c>
      <c r="C4374" s="11" t="s">
        <v>191</v>
      </c>
      <c r="D4374" s="11" t="s">
        <v>331</v>
      </c>
      <c r="E4374">
        <v>995</v>
      </c>
      <c r="F4374" s="11" t="s">
        <v>501</v>
      </c>
      <c r="G4374" s="11" t="s">
        <v>507</v>
      </c>
      <c r="H4374">
        <v>4</v>
      </c>
      <c r="I4374">
        <v>0.4020100502512563</v>
      </c>
      <c r="J4374"/>
      <c r="N4374" s="14"/>
      <c r="Q4374"/>
    </row>
    <row r="4375" spans="1:17" x14ac:dyDescent="0.25">
      <c r="A4375" s="11" t="s">
        <v>251</v>
      </c>
      <c r="B4375" s="11" t="s">
        <v>83</v>
      </c>
      <c r="C4375" s="11" t="s">
        <v>191</v>
      </c>
      <c r="D4375" s="11" t="s">
        <v>331</v>
      </c>
      <c r="E4375">
        <v>995</v>
      </c>
      <c r="F4375" s="11" t="s">
        <v>501</v>
      </c>
      <c r="G4375" s="11" t="s">
        <v>503</v>
      </c>
      <c r="H4375">
        <v>3</v>
      </c>
      <c r="I4375">
        <v>0.30150753768844218</v>
      </c>
      <c r="J4375"/>
      <c r="N4375" s="14"/>
      <c r="Q4375"/>
    </row>
    <row r="4376" spans="1:17" x14ac:dyDescent="0.25">
      <c r="A4376" s="11" t="s">
        <v>251</v>
      </c>
      <c r="B4376" s="11" t="s">
        <v>83</v>
      </c>
      <c r="C4376" s="11" t="s">
        <v>191</v>
      </c>
      <c r="D4376" s="11" t="s">
        <v>331</v>
      </c>
      <c r="E4376">
        <v>995</v>
      </c>
      <c r="F4376" s="11" t="s">
        <v>501</v>
      </c>
      <c r="G4376" s="11" t="s">
        <v>513</v>
      </c>
      <c r="H4376">
        <v>3</v>
      </c>
      <c r="I4376">
        <v>0.30150753768844218</v>
      </c>
      <c r="J4376"/>
      <c r="N4376" s="14"/>
      <c r="Q4376"/>
    </row>
    <row r="4377" spans="1:17" x14ac:dyDescent="0.25">
      <c r="A4377" s="11" t="s">
        <v>251</v>
      </c>
      <c r="B4377" s="11" t="s">
        <v>83</v>
      </c>
      <c r="C4377" s="11" t="s">
        <v>191</v>
      </c>
      <c r="D4377" s="11" t="s">
        <v>331</v>
      </c>
      <c r="E4377">
        <v>995</v>
      </c>
      <c r="F4377" s="11" t="s">
        <v>501</v>
      </c>
      <c r="G4377" s="11" t="s">
        <v>511</v>
      </c>
      <c r="H4377">
        <v>2</v>
      </c>
      <c r="I4377">
        <v>0.20100502512562815</v>
      </c>
      <c r="J4377"/>
      <c r="N4377" s="14"/>
      <c r="Q4377"/>
    </row>
    <row r="4378" spans="1:17" x14ac:dyDescent="0.25">
      <c r="A4378" s="11" t="s">
        <v>251</v>
      </c>
      <c r="B4378" s="11" t="s">
        <v>83</v>
      </c>
      <c r="C4378" s="11" t="s">
        <v>191</v>
      </c>
      <c r="D4378" s="11" t="s">
        <v>331</v>
      </c>
      <c r="E4378">
        <v>995</v>
      </c>
      <c r="F4378" s="11" t="s">
        <v>501</v>
      </c>
      <c r="G4378" s="11" t="s">
        <v>545</v>
      </c>
      <c r="H4378">
        <v>2</v>
      </c>
      <c r="I4378">
        <v>0.20100502512562815</v>
      </c>
      <c r="J4378"/>
      <c r="N4378" s="14"/>
      <c r="Q4378"/>
    </row>
    <row r="4379" spans="1:17" x14ac:dyDescent="0.25">
      <c r="A4379" s="11" t="s">
        <v>251</v>
      </c>
      <c r="B4379" s="11" t="s">
        <v>83</v>
      </c>
      <c r="C4379" s="11" t="s">
        <v>191</v>
      </c>
      <c r="D4379" s="11" t="s">
        <v>331</v>
      </c>
      <c r="E4379">
        <v>995</v>
      </c>
      <c r="F4379" s="11" t="s">
        <v>501</v>
      </c>
      <c r="G4379" s="11" t="s">
        <v>504</v>
      </c>
      <c r="H4379">
        <v>1</v>
      </c>
      <c r="I4379">
        <v>0.10050251256281408</v>
      </c>
      <c r="J4379"/>
      <c r="N4379" s="14"/>
      <c r="Q4379"/>
    </row>
    <row r="4380" spans="1:17" x14ac:dyDescent="0.25">
      <c r="A4380" s="11" t="s">
        <v>251</v>
      </c>
      <c r="B4380" s="11" t="s">
        <v>83</v>
      </c>
      <c r="C4380" s="11" t="s">
        <v>191</v>
      </c>
      <c r="D4380" s="11" t="s">
        <v>331</v>
      </c>
      <c r="E4380">
        <v>995</v>
      </c>
      <c r="F4380" s="11" t="s">
        <v>501</v>
      </c>
      <c r="G4380" s="11" t="s">
        <v>449</v>
      </c>
      <c r="H4380">
        <v>1</v>
      </c>
      <c r="I4380">
        <v>0.10050251256281408</v>
      </c>
      <c r="J4380"/>
      <c r="N4380" s="14"/>
      <c r="Q4380"/>
    </row>
    <row r="4381" spans="1:17" x14ac:dyDescent="0.25">
      <c r="A4381" s="11" t="s">
        <v>251</v>
      </c>
      <c r="B4381" s="11" t="s">
        <v>83</v>
      </c>
      <c r="C4381" s="11" t="s">
        <v>191</v>
      </c>
      <c r="D4381" s="11" t="s">
        <v>331</v>
      </c>
      <c r="E4381">
        <v>995</v>
      </c>
      <c r="F4381" s="11" t="s">
        <v>501</v>
      </c>
      <c r="G4381" s="11" t="s">
        <v>523</v>
      </c>
      <c r="H4381">
        <v>1</v>
      </c>
      <c r="I4381">
        <v>0.10050251256281408</v>
      </c>
      <c r="J4381"/>
      <c r="N4381" s="14"/>
      <c r="Q4381"/>
    </row>
    <row r="4382" spans="1:17" x14ac:dyDescent="0.25">
      <c r="A4382" s="11" t="s">
        <v>251</v>
      </c>
      <c r="B4382" s="11" t="s">
        <v>83</v>
      </c>
      <c r="C4382" s="11" t="s">
        <v>191</v>
      </c>
      <c r="D4382" s="11" t="s">
        <v>331</v>
      </c>
      <c r="E4382">
        <v>995</v>
      </c>
      <c r="F4382" s="11" t="s">
        <v>501</v>
      </c>
      <c r="G4382" s="11" t="s">
        <v>527</v>
      </c>
      <c r="H4382">
        <v>1</v>
      </c>
      <c r="I4382">
        <v>0.10050251256281408</v>
      </c>
      <c r="J4382"/>
      <c r="N4382" s="14"/>
      <c r="Q4382"/>
    </row>
    <row r="4383" spans="1:17" x14ac:dyDescent="0.25">
      <c r="A4383" s="11" t="s">
        <v>251</v>
      </c>
      <c r="B4383" s="11" t="s">
        <v>83</v>
      </c>
      <c r="C4383" s="11" t="s">
        <v>191</v>
      </c>
      <c r="D4383" s="11" t="s">
        <v>331</v>
      </c>
      <c r="E4383">
        <v>995</v>
      </c>
      <c r="F4383" s="11" t="s">
        <v>501</v>
      </c>
      <c r="G4383" s="11" t="s">
        <v>539</v>
      </c>
      <c r="H4383">
        <v>1</v>
      </c>
      <c r="I4383">
        <v>0.10050251256281408</v>
      </c>
      <c r="J4383"/>
      <c r="N4383" s="14"/>
      <c r="Q4383"/>
    </row>
    <row r="4384" spans="1:17" x14ac:dyDescent="0.25">
      <c r="A4384" s="11" t="s">
        <v>251</v>
      </c>
      <c r="B4384" s="11" t="s">
        <v>83</v>
      </c>
      <c r="C4384" s="11" t="s">
        <v>191</v>
      </c>
      <c r="D4384" s="11" t="s">
        <v>331</v>
      </c>
      <c r="E4384">
        <v>995</v>
      </c>
      <c r="F4384" s="11" t="s">
        <v>501</v>
      </c>
      <c r="G4384" s="11" t="s">
        <v>541</v>
      </c>
      <c r="H4384">
        <v>1</v>
      </c>
      <c r="I4384">
        <v>0.10050251256281408</v>
      </c>
      <c r="J4384"/>
      <c r="N4384" s="14"/>
      <c r="Q4384"/>
    </row>
    <row r="4385" spans="1:17" x14ac:dyDescent="0.25">
      <c r="A4385" s="11" t="s">
        <v>251</v>
      </c>
      <c r="B4385" s="11" t="s">
        <v>83</v>
      </c>
      <c r="C4385" s="11" t="s">
        <v>191</v>
      </c>
      <c r="D4385" s="11" t="s">
        <v>331</v>
      </c>
      <c r="E4385">
        <v>995</v>
      </c>
      <c r="F4385" s="11" t="s">
        <v>501</v>
      </c>
      <c r="G4385" s="11" t="s">
        <v>543</v>
      </c>
      <c r="H4385">
        <v>1</v>
      </c>
      <c r="I4385">
        <v>0.10050251256281408</v>
      </c>
      <c r="J4385"/>
      <c r="N4385" s="14"/>
      <c r="Q4385"/>
    </row>
    <row r="4386" spans="1:17" x14ac:dyDescent="0.25">
      <c r="A4386" s="11" t="s">
        <v>251</v>
      </c>
      <c r="B4386" s="11" t="s">
        <v>84</v>
      </c>
      <c r="C4386" s="11" t="s">
        <v>192</v>
      </c>
      <c r="D4386" s="11" t="s">
        <v>331</v>
      </c>
      <c r="E4386">
        <v>2702</v>
      </c>
      <c r="F4386" s="11" t="s">
        <v>211</v>
      </c>
      <c r="G4386" s="11" t="s">
        <v>553</v>
      </c>
      <c r="H4386">
        <v>1511</v>
      </c>
      <c r="I4386">
        <v>55.921539600296079</v>
      </c>
      <c r="J4386"/>
      <c r="N4386" s="14"/>
      <c r="Q4386"/>
    </row>
    <row r="4387" spans="1:17" x14ac:dyDescent="0.25">
      <c r="A4387" s="11" t="s">
        <v>251</v>
      </c>
      <c r="B4387" s="11" t="s">
        <v>84</v>
      </c>
      <c r="C4387" s="11" t="s">
        <v>192</v>
      </c>
      <c r="D4387" s="11" t="s">
        <v>331</v>
      </c>
      <c r="E4387">
        <v>2702</v>
      </c>
      <c r="F4387" s="11" t="s">
        <v>211</v>
      </c>
      <c r="G4387" s="11" t="s">
        <v>554</v>
      </c>
      <c r="H4387">
        <v>915</v>
      </c>
      <c r="I4387">
        <v>33.863804589193187</v>
      </c>
      <c r="J4387"/>
      <c r="N4387" s="14"/>
      <c r="Q4387"/>
    </row>
    <row r="4388" spans="1:17" x14ac:dyDescent="0.25">
      <c r="A4388" s="11" t="s">
        <v>251</v>
      </c>
      <c r="B4388" s="11" t="s">
        <v>84</v>
      </c>
      <c r="C4388" s="11" t="s">
        <v>192</v>
      </c>
      <c r="D4388" s="11" t="s">
        <v>331</v>
      </c>
      <c r="E4388">
        <v>2702</v>
      </c>
      <c r="F4388" s="11" t="s">
        <v>211</v>
      </c>
      <c r="G4388" s="11" t="s">
        <v>556</v>
      </c>
      <c r="H4388">
        <v>178</v>
      </c>
      <c r="I4388">
        <v>6.5877128053293861</v>
      </c>
      <c r="J4388"/>
      <c r="N4388" s="14"/>
      <c r="Q4388"/>
    </row>
    <row r="4389" spans="1:17" x14ac:dyDescent="0.25">
      <c r="A4389" s="11" t="s">
        <v>251</v>
      </c>
      <c r="B4389" s="11" t="s">
        <v>84</v>
      </c>
      <c r="C4389" s="11" t="s">
        <v>192</v>
      </c>
      <c r="D4389" s="11" t="s">
        <v>331</v>
      </c>
      <c r="E4389">
        <v>2702</v>
      </c>
      <c r="F4389" s="11" t="s">
        <v>211</v>
      </c>
      <c r="G4389" s="11" t="s">
        <v>557</v>
      </c>
      <c r="H4389">
        <v>84</v>
      </c>
      <c r="I4389">
        <v>3.1088082901554404</v>
      </c>
      <c r="J4389"/>
      <c r="N4389" s="14"/>
      <c r="Q4389"/>
    </row>
    <row r="4390" spans="1:17" x14ac:dyDescent="0.25">
      <c r="A4390" s="11" t="s">
        <v>251</v>
      </c>
      <c r="B4390" s="11" t="s">
        <v>84</v>
      </c>
      <c r="C4390" s="11" t="s">
        <v>192</v>
      </c>
      <c r="D4390" s="11" t="s">
        <v>331</v>
      </c>
      <c r="E4390">
        <v>2702</v>
      </c>
      <c r="F4390" s="11" t="s">
        <v>211</v>
      </c>
      <c r="G4390" s="11" t="s">
        <v>555</v>
      </c>
      <c r="H4390">
        <v>14</v>
      </c>
      <c r="I4390">
        <v>0.51813471502590669</v>
      </c>
      <c r="J4390"/>
      <c r="N4390" s="14"/>
      <c r="Q4390"/>
    </row>
    <row r="4391" spans="1:17" x14ac:dyDescent="0.25">
      <c r="A4391" s="11" t="s">
        <v>251</v>
      </c>
      <c r="B4391" s="11" t="s">
        <v>84</v>
      </c>
      <c r="C4391" s="11" t="s">
        <v>192</v>
      </c>
      <c r="D4391" s="11" t="s">
        <v>331</v>
      </c>
      <c r="E4391">
        <v>2702</v>
      </c>
      <c r="F4391" s="11" t="s">
        <v>561</v>
      </c>
      <c r="G4391" s="11" t="s">
        <v>243</v>
      </c>
      <c r="H4391">
        <v>2618</v>
      </c>
      <c r="I4391">
        <v>96.891191709844563</v>
      </c>
      <c r="J4391"/>
      <c r="N4391" s="14"/>
      <c r="Q4391"/>
    </row>
    <row r="4392" spans="1:17" x14ac:dyDescent="0.25">
      <c r="A4392" s="11" t="s">
        <v>251</v>
      </c>
      <c r="B4392" s="11" t="s">
        <v>84</v>
      </c>
      <c r="C4392" s="11" t="s">
        <v>192</v>
      </c>
      <c r="D4392" s="11" t="s">
        <v>331</v>
      </c>
      <c r="E4392">
        <v>2702</v>
      </c>
      <c r="F4392" s="11" t="s">
        <v>561</v>
      </c>
      <c r="G4392" s="11" t="s">
        <v>424</v>
      </c>
      <c r="H4392">
        <v>25</v>
      </c>
      <c r="I4392">
        <v>0.92524056254626208</v>
      </c>
      <c r="J4392"/>
      <c r="N4392" s="14"/>
      <c r="Q4392"/>
    </row>
    <row r="4393" spans="1:17" x14ac:dyDescent="0.25">
      <c r="A4393" s="11" t="s">
        <v>251</v>
      </c>
      <c r="B4393" s="11" t="s">
        <v>84</v>
      </c>
      <c r="C4393" s="11" t="s">
        <v>192</v>
      </c>
      <c r="D4393" s="11" t="s">
        <v>331</v>
      </c>
      <c r="E4393">
        <v>2702</v>
      </c>
      <c r="F4393" s="11" t="s">
        <v>561</v>
      </c>
      <c r="G4393" s="11" t="s">
        <v>384</v>
      </c>
      <c r="H4393">
        <v>13</v>
      </c>
      <c r="I4393">
        <v>0.48112509252405627</v>
      </c>
      <c r="J4393"/>
      <c r="N4393" s="14"/>
      <c r="Q4393"/>
    </row>
    <row r="4394" spans="1:17" x14ac:dyDescent="0.25">
      <c r="A4394" s="11" t="s">
        <v>251</v>
      </c>
      <c r="B4394" s="11" t="s">
        <v>84</v>
      </c>
      <c r="C4394" s="11" t="s">
        <v>192</v>
      </c>
      <c r="D4394" s="11" t="s">
        <v>331</v>
      </c>
      <c r="E4394">
        <v>2702</v>
      </c>
      <c r="F4394" s="11" t="s">
        <v>561</v>
      </c>
      <c r="G4394" s="11" t="s">
        <v>459</v>
      </c>
      <c r="H4394">
        <v>11</v>
      </c>
      <c r="I4394">
        <v>0.40710584752035528</v>
      </c>
      <c r="J4394"/>
      <c r="N4394" s="14"/>
      <c r="Q4394"/>
    </row>
    <row r="4395" spans="1:17" x14ac:dyDescent="0.25">
      <c r="A4395" s="11" t="s">
        <v>251</v>
      </c>
      <c r="B4395" s="11" t="s">
        <v>84</v>
      </c>
      <c r="C4395" s="11" t="s">
        <v>192</v>
      </c>
      <c r="D4395" s="11" t="s">
        <v>331</v>
      </c>
      <c r="E4395">
        <v>2702</v>
      </c>
      <c r="F4395" s="11" t="s">
        <v>561</v>
      </c>
      <c r="G4395" s="11" t="s">
        <v>474</v>
      </c>
      <c r="H4395">
        <v>5</v>
      </c>
      <c r="I4395">
        <v>0.1850481125092524</v>
      </c>
      <c r="J4395"/>
      <c r="N4395" s="14"/>
      <c r="Q4395"/>
    </row>
    <row r="4396" spans="1:17" x14ac:dyDescent="0.25">
      <c r="A4396" s="11" t="s">
        <v>251</v>
      </c>
      <c r="B4396" s="11" t="s">
        <v>84</v>
      </c>
      <c r="C4396" s="11" t="s">
        <v>192</v>
      </c>
      <c r="D4396" s="11" t="s">
        <v>331</v>
      </c>
      <c r="E4396">
        <v>2702</v>
      </c>
      <c r="F4396" s="11" t="s">
        <v>561</v>
      </c>
      <c r="G4396" s="11" t="s">
        <v>446</v>
      </c>
      <c r="H4396">
        <v>5</v>
      </c>
      <c r="I4396">
        <v>0.1850481125092524</v>
      </c>
      <c r="J4396"/>
      <c r="N4396" s="14"/>
      <c r="Q4396"/>
    </row>
    <row r="4397" spans="1:17" x14ac:dyDescent="0.25">
      <c r="A4397" s="11" t="s">
        <v>251</v>
      </c>
      <c r="B4397" s="11" t="s">
        <v>84</v>
      </c>
      <c r="C4397" s="11" t="s">
        <v>192</v>
      </c>
      <c r="D4397" s="11" t="s">
        <v>331</v>
      </c>
      <c r="E4397">
        <v>2702</v>
      </c>
      <c r="F4397" s="11" t="s">
        <v>561</v>
      </c>
      <c r="G4397" s="11" t="s">
        <v>387</v>
      </c>
      <c r="H4397">
        <v>4</v>
      </c>
      <c r="I4397">
        <v>0.14803849000740193</v>
      </c>
      <c r="J4397"/>
      <c r="N4397" s="14"/>
      <c r="Q4397"/>
    </row>
    <row r="4398" spans="1:17" x14ac:dyDescent="0.25">
      <c r="A4398" s="11" t="s">
        <v>251</v>
      </c>
      <c r="B4398" s="11" t="s">
        <v>84</v>
      </c>
      <c r="C4398" s="11" t="s">
        <v>192</v>
      </c>
      <c r="D4398" s="11" t="s">
        <v>331</v>
      </c>
      <c r="E4398">
        <v>2702</v>
      </c>
      <c r="F4398" s="11" t="s">
        <v>561</v>
      </c>
      <c r="G4398" s="11" t="s">
        <v>458</v>
      </c>
      <c r="H4398">
        <v>3</v>
      </c>
      <c r="I4398">
        <v>0.11102886750555144</v>
      </c>
      <c r="J4398"/>
      <c r="N4398" s="14"/>
      <c r="Q4398"/>
    </row>
    <row r="4399" spans="1:17" x14ac:dyDescent="0.25">
      <c r="A4399" s="11" t="s">
        <v>251</v>
      </c>
      <c r="B4399" s="11" t="s">
        <v>84</v>
      </c>
      <c r="C4399" s="11" t="s">
        <v>192</v>
      </c>
      <c r="D4399" s="11" t="s">
        <v>331</v>
      </c>
      <c r="E4399">
        <v>2702</v>
      </c>
      <c r="F4399" s="11" t="s">
        <v>561</v>
      </c>
      <c r="G4399" s="11" t="s">
        <v>461</v>
      </c>
      <c r="H4399">
        <v>3</v>
      </c>
      <c r="I4399">
        <v>0.11102886750555144</v>
      </c>
      <c r="J4399"/>
      <c r="N4399" s="14"/>
      <c r="Q4399"/>
    </row>
    <row r="4400" spans="1:17" x14ac:dyDescent="0.25">
      <c r="A4400" s="11" t="s">
        <v>251</v>
      </c>
      <c r="B4400" s="11" t="s">
        <v>84</v>
      </c>
      <c r="C4400" s="11" t="s">
        <v>192</v>
      </c>
      <c r="D4400" s="11" t="s">
        <v>331</v>
      </c>
      <c r="E4400">
        <v>2702</v>
      </c>
      <c r="F4400" s="11" t="s">
        <v>561</v>
      </c>
      <c r="G4400" s="11" t="s">
        <v>463</v>
      </c>
      <c r="H4400">
        <v>3</v>
      </c>
      <c r="I4400">
        <v>0.11102886750555144</v>
      </c>
      <c r="J4400"/>
      <c r="N4400" s="14"/>
      <c r="Q4400"/>
    </row>
    <row r="4401" spans="1:17" x14ac:dyDescent="0.25">
      <c r="A4401" s="11" t="s">
        <v>251</v>
      </c>
      <c r="B4401" s="11" t="s">
        <v>84</v>
      </c>
      <c r="C4401" s="11" t="s">
        <v>192</v>
      </c>
      <c r="D4401" s="11" t="s">
        <v>331</v>
      </c>
      <c r="E4401">
        <v>2702</v>
      </c>
      <c r="F4401" s="11" t="s">
        <v>561</v>
      </c>
      <c r="G4401" s="11" t="s">
        <v>456</v>
      </c>
      <c r="H4401">
        <v>3</v>
      </c>
      <c r="I4401">
        <v>0.11102886750555144</v>
      </c>
      <c r="J4401"/>
      <c r="N4401" s="14"/>
      <c r="Q4401"/>
    </row>
    <row r="4402" spans="1:17" x14ac:dyDescent="0.25">
      <c r="A4402" s="11" t="s">
        <v>251</v>
      </c>
      <c r="B4402" s="11" t="s">
        <v>84</v>
      </c>
      <c r="C4402" s="11" t="s">
        <v>192</v>
      </c>
      <c r="D4402" s="11" t="s">
        <v>331</v>
      </c>
      <c r="E4402">
        <v>2702</v>
      </c>
      <c r="F4402" s="11" t="s">
        <v>561</v>
      </c>
      <c r="G4402" s="11" t="s">
        <v>465</v>
      </c>
      <c r="H4402">
        <v>2</v>
      </c>
      <c r="I4402">
        <v>7.4019245003700967E-2</v>
      </c>
      <c r="J4402"/>
      <c r="N4402" s="14"/>
      <c r="Q4402"/>
    </row>
    <row r="4403" spans="1:17" x14ac:dyDescent="0.25">
      <c r="A4403" s="11" t="s">
        <v>251</v>
      </c>
      <c r="B4403" s="11" t="s">
        <v>84</v>
      </c>
      <c r="C4403" s="11" t="s">
        <v>192</v>
      </c>
      <c r="D4403" s="11" t="s">
        <v>331</v>
      </c>
      <c r="E4403">
        <v>2702</v>
      </c>
      <c r="F4403" s="11" t="s">
        <v>561</v>
      </c>
      <c r="G4403" s="11" t="s">
        <v>383</v>
      </c>
      <c r="H4403">
        <v>1</v>
      </c>
      <c r="I4403">
        <v>3.7009622501850484E-2</v>
      </c>
      <c r="J4403"/>
      <c r="N4403" s="14"/>
      <c r="Q4403"/>
    </row>
    <row r="4404" spans="1:17" x14ac:dyDescent="0.25">
      <c r="A4404" s="11" t="s">
        <v>251</v>
      </c>
      <c r="B4404" s="11" t="s">
        <v>84</v>
      </c>
      <c r="C4404" s="11" t="s">
        <v>192</v>
      </c>
      <c r="D4404" s="11" t="s">
        <v>331</v>
      </c>
      <c r="E4404">
        <v>2702</v>
      </c>
      <c r="F4404" s="11" t="s">
        <v>561</v>
      </c>
      <c r="G4404" s="11" t="s">
        <v>406</v>
      </c>
      <c r="H4404">
        <v>1</v>
      </c>
      <c r="I4404">
        <v>3.7009622501850484E-2</v>
      </c>
      <c r="J4404"/>
      <c r="N4404" s="14"/>
      <c r="Q4404"/>
    </row>
    <row r="4405" spans="1:17" x14ac:dyDescent="0.25">
      <c r="A4405" s="11" t="s">
        <v>251</v>
      </c>
      <c r="B4405" s="11" t="s">
        <v>84</v>
      </c>
      <c r="C4405" s="11" t="s">
        <v>192</v>
      </c>
      <c r="D4405" s="11" t="s">
        <v>331</v>
      </c>
      <c r="E4405">
        <v>2702</v>
      </c>
      <c r="F4405" s="11" t="s">
        <v>561</v>
      </c>
      <c r="G4405" s="11" t="s">
        <v>460</v>
      </c>
      <c r="H4405">
        <v>1</v>
      </c>
      <c r="I4405">
        <v>3.7009622501850484E-2</v>
      </c>
      <c r="J4405"/>
      <c r="N4405" s="14"/>
      <c r="Q4405"/>
    </row>
    <row r="4406" spans="1:17" x14ac:dyDescent="0.25">
      <c r="A4406" s="11" t="s">
        <v>251</v>
      </c>
      <c r="B4406" s="11" t="s">
        <v>84</v>
      </c>
      <c r="C4406" s="11" t="s">
        <v>192</v>
      </c>
      <c r="D4406" s="11" t="s">
        <v>331</v>
      </c>
      <c r="E4406">
        <v>2702</v>
      </c>
      <c r="F4406" s="11" t="s">
        <v>561</v>
      </c>
      <c r="G4406" s="11" t="s">
        <v>370</v>
      </c>
      <c r="H4406">
        <v>1</v>
      </c>
      <c r="I4406">
        <v>3.7009622501850484E-2</v>
      </c>
      <c r="J4406"/>
      <c r="N4406" s="14"/>
      <c r="Q4406"/>
    </row>
    <row r="4407" spans="1:17" x14ac:dyDescent="0.25">
      <c r="A4407" s="11" t="s">
        <v>251</v>
      </c>
      <c r="B4407" s="11" t="s">
        <v>84</v>
      </c>
      <c r="C4407" s="11" t="s">
        <v>192</v>
      </c>
      <c r="D4407" s="11" t="s">
        <v>331</v>
      </c>
      <c r="E4407">
        <v>2702</v>
      </c>
      <c r="F4407" s="11" t="s">
        <v>561</v>
      </c>
      <c r="G4407" s="11" t="s">
        <v>380</v>
      </c>
      <c r="H4407">
        <v>1</v>
      </c>
      <c r="I4407">
        <v>3.7009622501850484E-2</v>
      </c>
      <c r="J4407"/>
      <c r="N4407" s="14"/>
      <c r="Q4407"/>
    </row>
    <row r="4408" spans="1:17" x14ac:dyDescent="0.25">
      <c r="A4408" s="11" t="s">
        <v>251</v>
      </c>
      <c r="B4408" s="11" t="s">
        <v>84</v>
      </c>
      <c r="C4408" s="11" t="s">
        <v>192</v>
      </c>
      <c r="D4408" s="11" t="s">
        <v>331</v>
      </c>
      <c r="E4408">
        <v>2702</v>
      </c>
      <c r="F4408" s="11" t="s">
        <v>561</v>
      </c>
      <c r="G4408" s="11" t="s">
        <v>467</v>
      </c>
      <c r="H4408">
        <v>1</v>
      </c>
      <c r="I4408">
        <v>3.7009622501850484E-2</v>
      </c>
      <c r="J4408"/>
      <c r="N4408" s="14"/>
      <c r="Q4408"/>
    </row>
    <row r="4409" spans="1:17" x14ac:dyDescent="0.25">
      <c r="A4409" s="11" t="s">
        <v>251</v>
      </c>
      <c r="B4409" s="11" t="s">
        <v>84</v>
      </c>
      <c r="C4409" s="11" t="s">
        <v>192</v>
      </c>
      <c r="D4409" s="11" t="s">
        <v>331</v>
      </c>
      <c r="E4409">
        <v>2702</v>
      </c>
      <c r="F4409" s="11" t="s">
        <v>561</v>
      </c>
      <c r="G4409" s="11" t="s">
        <v>468</v>
      </c>
      <c r="H4409">
        <v>1</v>
      </c>
      <c r="I4409">
        <v>3.7009622501850484E-2</v>
      </c>
      <c r="J4409"/>
      <c r="N4409" s="14"/>
      <c r="Q4409"/>
    </row>
    <row r="4410" spans="1:17" x14ac:dyDescent="0.25">
      <c r="A4410" s="11" t="s">
        <v>251</v>
      </c>
      <c r="B4410" s="11" t="s">
        <v>84</v>
      </c>
      <c r="C4410" s="11" t="s">
        <v>192</v>
      </c>
      <c r="D4410" s="11" t="s">
        <v>331</v>
      </c>
      <c r="E4410">
        <v>2702</v>
      </c>
      <c r="F4410" s="11" t="s">
        <v>501</v>
      </c>
      <c r="G4410" s="11" t="s">
        <v>141</v>
      </c>
      <c r="H4410">
        <v>2426</v>
      </c>
      <c r="I4410">
        <v>89.785344189489265</v>
      </c>
      <c r="J4410"/>
      <c r="N4410" s="14"/>
      <c r="Q4410"/>
    </row>
    <row r="4411" spans="1:17" x14ac:dyDescent="0.25">
      <c r="A4411" s="11" t="s">
        <v>251</v>
      </c>
      <c r="B4411" s="11" t="s">
        <v>84</v>
      </c>
      <c r="C4411" s="11" t="s">
        <v>192</v>
      </c>
      <c r="D4411" s="11" t="s">
        <v>331</v>
      </c>
      <c r="E4411">
        <v>2702</v>
      </c>
      <c r="F4411" s="11" t="s">
        <v>501</v>
      </c>
      <c r="G4411" s="11" t="s">
        <v>552</v>
      </c>
      <c r="H4411">
        <v>84</v>
      </c>
      <c r="I4411">
        <v>3.1088082901554404</v>
      </c>
      <c r="J4411"/>
      <c r="N4411" s="14"/>
      <c r="Q4411"/>
    </row>
    <row r="4412" spans="1:17" x14ac:dyDescent="0.25">
      <c r="A4412" s="11" t="s">
        <v>251</v>
      </c>
      <c r="B4412" s="11" t="s">
        <v>84</v>
      </c>
      <c r="C4412" s="11" t="s">
        <v>192</v>
      </c>
      <c r="D4412" s="11" t="s">
        <v>331</v>
      </c>
      <c r="E4412">
        <v>2702</v>
      </c>
      <c r="F4412" s="11" t="s">
        <v>501</v>
      </c>
      <c r="G4412" s="11" t="s">
        <v>526</v>
      </c>
      <c r="H4412">
        <v>71</v>
      </c>
      <c r="I4412">
        <v>2.6276831976313844</v>
      </c>
      <c r="J4412"/>
      <c r="N4412" s="14"/>
      <c r="Q4412"/>
    </row>
    <row r="4413" spans="1:17" x14ac:dyDescent="0.25">
      <c r="A4413" s="11" t="s">
        <v>251</v>
      </c>
      <c r="B4413" s="11" t="s">
        <v>84</v>
      </c>
      <c r="C4413" s="11" t="s">
        <v>192</v>
      </c>
      <c r="D4413" s="11" t="s">
        <v>331</v>
      </c>
      <c r="E4413">
        <v>2702</v>
      </c>
      <c r="F4413" s="11" t="s">
        <v>501</v>
      </c>
      <c r="G4413" s="11" t="s">
        <v>508</v>
      </c>
      <c r="H4413">
        <v>29</v>
      </c>
      <c r="I4413">
        <v>1.073279052553664</v>
      </c>
      <c r="J4413"/>
      <c r="N4413" s="14"/>
      <c r="Q4413"/>
    </row>
    <row r="4414" spans="1:17" x14ac:dyDescent="0.25">
      <c r="A4414" s="11" t="s">
        <v>251</v>
      </c>
      <c r="B4414" s="11" t="s">
        <v>84</v>
      </c>
      <c r="C4414" s="11" t="s">
        <v>192</v>
      </c>
      <c r="D4414" s="11" t="s">
        <v>331</v>
      </c>
      <c r="E4414">
        <v>2702</v>
      </c>
      <c r="F4414" s="11" t="s">
        <v>501</v>
      </c>
      <c r="G4414" s="11" t="s">
        <v>521</v>
      </c>
      <c r="H4414">
        <v>24</v>
      </c>
      <c r="I4414">
        <v>0.8882309400444115</v>
      </c>
      <c r="J4414"/>
      <c r="N4414" s="14"/>
      <c r="Q4414"/>
    </row>
    <row r="4415" spans="1:17" x14ac:dyDescent="0.25">
      <c r="A4415" s="11" t="s">
        <v>251</v>
      </c>
      <c r="B4415" s="11" t="s">
        <v>84</v>
      </c>
      <c r="C4415" s="11" t="s">
        <v>192</v>
      </c>
      <c r="D4415" s="11" t="s">
        <v>331</v>
      </c>
      <c r="E4415">
        <v>2702</v>
      </c>
      <c r="F4415" s="11" t="s">
        <v>501</v>
      </c>
      <c r="G4415" s="11" t="s">
        <v>511</v>
      </c>
      <c r="H4415">
        <v>9</v>
      </c>
      <c r="I4415">
        <v>0.33308660251665434</v>
      </c>
      <c r="J4415"/>
      <c r="N4415" s="14"/>
      <c r="Q4415"/>
    </row>
    <row r="4416" spans="1:17" x14ac:dyDescent="0.25">
      <c r="A4416" s="11" t="s">
        <v>251</v>
      </c>
      <c r="B4416" s="11" t="s">
        <v>84</v>
      </c>
      <c r="C4416" s="11" t="s">
        <v>192</v>
      </c>
      <c r="D4416" s="11" t="s">
        <v>331</v>
      </c>
      <c r="E4416">
        <v>2702</v>
      </c>
      <c r="F4416" s="11" t="s">
        <v>501</v>
      </c>
      <c r="G4416" s="11" t="s">
        <v>543</v>
      </c>
      <c r="H4416">
        <v>8</v>
      </c>
      <c r="I4416">
        <v>0.29607698001480387</v>
      </c>
      <c r="J4416"/>
      <c r="N4416" s="14"/>
      <c r="Q4416"/>
    </row>
    <row r="4417" spans="1:17" x14ac:dyDescent="0.25">
      <c r="A4417" s="11" t="s">
        <v>251</v>
      </c>
      <c r="B4417" s="11" t="s">
        <v>84</v>
      </c>
      <c r="C4417" s="11" t="s">
        <v>192</v>
      </c>
      <c r="D4417" s="11" t="s">
        <v>331</v>
      </c>
      <c r="E4417">
        <v>2702</v>
      </c>
      <c r="F4417" s="11" t="s">
        <v>501</v>
      </c>
      <c r="G4417" s="11" t="s">
        <v>541</v>
      </c>
      <c r="H4417">
        <v>7</v>
      </c>
      <c r="I4417">
        <v>0.25906735751295334</v>
      </c>
      <c r="J4417"/>
      <c r="N4417" s="14"/>
      <c r="Q4417"/>
    </row>
    <row r="4418" spans="1:17" x14ac:dyDescent="0.25">
      <c r="A4418" s="11" t="s">
        <v>251</v>
      </c>
      <c r="B4418" s="11" t="s">
        <v>84</v>
      </c>
      <c r="C4418" s="11" t="s">
        <v>192</v>
      </c>
      <c r="D4418" s="11" t="s">
        <v>331</v>
      </c>
      <c r="E4418">
        <v>2702</v>
      </c>
      <c r="F4418" s="11" t="s">
        <v>501</v>
      </c>
      <c r="G4418" s="11" t="s">
        <v>449</v>
      </c>
      <c r="H4418">
        <v>5</v>
      </c>
      <c r="I4418">
        <v>0.1850481125092524</v>
      </c>
      <c r="J4418"/>
      <c r="N4418" s="14"/>
      <c r="Q4418"/>
    </row>
    <row r="4419" spans="1:17" x14ac:dyDescent="0.25">
      <c r="A4419" s="11" t="s">
        <v>251</v>
      </c>
      <c r="B4419" s="11" t="s">
        <v>84</v>
      </c>
      <c r="C4419" s="11" t="s">
        <v>192</v>
      </c>
      <c r="D4419" s="11" t="s">
        <v>331</v>
      </c>
      <c r="E4419">
        <v>2702</v>
      </c>
      <c r="F4419" s="11" t="s">
        <v>501</v>
      </c>
      <c r="G4419" s="11" t="s">
        <v>527</v>
      </c>
      <c r="H4419">
        <v>5</v>
      </c>
      <c r="I4419">
        <v>0.1850481125092524</v>
      </c>
      <c r="J4419"/>
      <c r="N4419" s="14"/>
      <c r="Q4419"/>
    </row>
    <row r="4420" spans="1:17" x14ac:dyDescent="0.25">
      <c r="A4420" s="11" t="s">
        <v>251</v>
      </c>
      <c r="B4420" s="11" t="s">
        <v>84</v>
      </c>
      <c r="C4420" s="11" t="s">
        <v>192</v>
      </c>
      <c r="D4420" s="11" t="s">
        <v>331</v>
      </c>
      <c r="E4420">
        <v>2702</v>
      </c>
      <c r="F4420" s="11" t="s">
        <v>501</v>
      </c>
      <c r="G4420" s="11" t="s">
        <v>544</v>
      </c>
      <c r="H4420">
        <v>4</v>
      </c>
      <c r="I4420">
        <v>0.14803849000740193</v>
      </c>
      <c r="J4420"/>
      <c r="N4420" s="14"/>
      <c r="Q4420"/>
    </row>
    <row r="4421" spans="1:17" x14ac:dyDescent="0.25">
      <c r="A4421" s="11" t="s">
        <v>251</v>
      </c>
      <c r="B4421" s="11" t="s">
        <v>84</v>
      </c>
      <c r="C4421" s="11" t="s">
        <v>192</v>
      </c>
      <c r="D4421" s="11" t="s">
        <v>331</v>
      </c>
      <c r="E4421">
        <v>2702</v>
      </c>
      <c r="F4421" s="11" t="s">
        <v>501</v>
      </c>
      <c r="G4421" s="11" t="s">
        <v>503</v>
      </c>
      <c r="H4421">
        <v>3</v>
      </c>
      <c r="I4421">
        <v>0.11102886750555144</v>
      </c>
      <c r="J4421"/>
      <c r="N4421" s="14"/>
      <c r="Q4421"/>
    </row>
    <row r="4422" spans="1:17" x14ac:dyDescent="0.25">
      <c r="A4422" s="11" t="s">
        <v>251</v>
      </c>
      <c r="B4422" s="11" t="s">
        <v>84</v>
      </c>
      <c r="C4422" s="11" t="s">
        <v>192</v>
      </c>
      <c r="D4422" s="11" t="s">
        <v>331</v>
      </c>
      <c r="E4422">
        <v>2702</v>
      </c>
      <c r="F4422" s="11" t="s">
        <v>501</v>
      </c>
      <c r="G4422" s="11" t="s">
        <v>513</v>
      </c>
      <c r="H4422">
        <v>3</v>
      </c>
      <c r="I4422">
        <v>0.11102886750555144</v>
      </c>
      <c r="J4422"/>
      <c r="N4422" s="14"/>
      <c r="Q4422"/>
    </row>
    <row r="4423" spans="1:17" x14ac:dyDescent="0.25">
      <c r="A4423" s="11" t="s">
        <v>251</v>
      </c>
      <c r="B4423" s="11" t="s">
        <v>84</v>
      </c>
      <c r="C4423" s="11" t="s">
        <v>192</v>
      </c>
      <c r="D4423" s="11" t="s">
        <v>331</v>
      </c>
      <c r="E4423">
        <v>2702</v>
      </c>
      <c r="F4423" s="11" t="s">
        <v>501</v>
      </c>
      <c r="G4423" s="11" t="s">
        <v>517</v>
      </c>
      <c r="H4423">
        <v>3</v>
      </c>
      <c r="I4423">
        <v>0.11102886750555144</v>
      </c>
      <c r="J4423"/>
      <c r="N4423" s="14"/>
      <c r="Q4423"/>
    </row>
    <row r="4424" spans="1:17" x14ac:dyDescent="0.25">
      <c r="A4424" s="11" t="s">
        <v>251</v>
      </c>
      <c r="B4424" s="11" t="s">
        <v>84</v>
      </c>
      <c r="C4424" s="11" t="s">
        <v>192</v>
      </c>
      <c r="D4424" s="11" t="s">
        <v>331</v>
      </c>
      <c r="E4424">
        <v>2702</v>
      </c>
      <c r="F4424" s="11" t="s">
        <v>501</v>
      </c>
      <c r="G4424" s="11" t="s">
        <v>539</v>
      </c>
      <c r="H4424">
        <v>3</v>
      </c>
      <c r="I4424">
        <v>0.11102886750555144</v>
      </c>
      <c r="J4424"/>
      <c r="N4424" s="14"/>
      <c r="Q4424"/>
    </row>
    <row r="4425" spans="1:17" x14ac:dyDescent="0.25">
      <c r="A4425" s="11" t="s">
        <v>251</v>
      </c>
      <c r="B4425" s="11" t="s">
        <v>84</v>
      </c>
      <c r="C4425" s="11" t="s">
        <v>192</v>
      </c>
      <c r="D4425" s="11" t="s">
        <v>331</v>
      </c>
      <c r="E4425">
        <v>2702</v>
      </c>
      <c r="F4425" s="11" t="s">
        <v>501</v>
      </c>
      <c r="G4425" s="11" t="s">
        <v>502</v>
      </c>
      <c r="H4425">
        <v>2</v>
      </c>
      <c r="I4425">
        <v>7.4019245003700967E-2</v>
      </c>
      <c r="J4425"/>
      <c r="N4425" s="14"/>
      <c r="Q4425"/>
    </row>
    <row r="4426" spans="1:17" x14ac:dyDescent="0.25">
      <c r="A4426" s="11" t="s">
        <v>251</v>
      </c>
      <c r="B4426" s="11" t="s">
        <v>84</v>
      </c>
      <c r="C4426" s="11" t="s">
        <v>192</v>
      </c>
      <c r="D4426" s="11" t="s">
        <v>331</v>
      </c>
      <c r="E4426">
        <v>2702</v>
      </c>
      <c r="F4426" s="11" t="s">
        <v>501</v>
      </c>
      <c r="G4426" s="11" t="s">
        <v>506</v>
      </c>
      <c r="H4426">
        <v>2</v>
      </c>
      <c r="I4426">
        <v>7.4019245003700967E-2</v>
      </c>
      <c r="J4426"/>
      <c r="N4426" s="14"/>
      <c r="Q4426"/>
    </row>
    <row r="4427" spans="1:17" x14ac:dyDescent="0.25">
      <c r="A4427" s="11" t="s">
        <v>251</v>
      </c>
      <c r="B4427" s="11" t="s">
        <v>84</v>
      </c>
      <c r="C4427" s="11" t="s">
        <v>192</v>
      </c>
      <c r="D4427" s="11" t="s">
        <v>331</v>
      </c>
      <c r="E4427">
        <v>2702</v>
      </c>
      <c r="F4427" s="11" t="s">
        <v>501</v>
      </c>
      <c r="G4427" s="11" t="s">
        <v>546</v>
      </c>
      <c r="H4427">
        <v>2</v>
      </c>
      <c r="I4427">
        <v>7.4019245003700967E-2</v>
      </c>
      <c r="J4427"/>
      <c r="N4427" s="14"/>
      <c r="Q4427"/>
    </row>
    <row r="4428" spans="1:17" x14ac:dyDescent="0.25">
      <c r="A4428" s="11" t="s">
        <v>251</v>
      </c>
      <c r="B4428" s="11" t="s">
        <v>84</v>
      </c>
      <c r="C4428" s="11" t="s">
        <v>192</v>
      </c>
      <c r="D4428" s="11" t="s">
        <v>331</v>
      </c>
      <c r="E4428">
        <v>2702</v>
      </c>
      <c r="F4428" s="11" t="s">
        <v>501</v>
      </c>
      <c r="G4428" s="11" t="s">
        <v>514</v>
      </c>
      <c r="H4428">
        <v>2</v>
      </c>
      <c r="I4428">
        <v>7.4019245003700967E-2</v>
      </c>
      <c r="J4428"/>
      <c r="N4428" s="14"/>
      <c r="Q4428"/>
    </row>
    <row r="4429" spans="1:17" x14ac:dyDescent="0.25">
      <c r="A4429" s="11" t="s">
        <v>251</v>
      </c>
      <c r="B4429" s="11" t="s">
        <v>84</v>
      </c>
      <c r="C4429" s="11" t="s">
        <v>192</v>
      </c>
      <c r="D4429" s="11" t="s">
        <v>331</v>
      </c>
      <c r="E4429">
        <v>2702</v>
      </c>
      <c r="F4429" s="11" t="s">
        <v>501</v>
      </c>
      <c r="G4429" s="11" t="s">
        <v>504</v>
      </c>
      <c r="H4429">
        <v>1</v>
      </c>
      <c r="I4429">
        <v>3.7009622501850484E-2</v>
      </c>
      <c r="J4429"/>
      <c r="N4429" s="14"/>
      <c r="Q4429"/>
    </row>
    <row r="4430" spans="1:17" x14ac:dyDescent="0.25">
      <c r="A4430" s="11" t="s">
        <v>251</v>
      </c>
      <c r="B4430" s="11" t="s">
        <v>84</v>
      </c>
      <c r="C4430" s="11" t="s">
        <v>192</v>
      </c>
      <c r="D4430" s="11" t="s">
        <v>331</v>
      </c>
      <c r="E4430">
        <v>2702</v>
      </c>
      <c r="F4430" s="11" t="s">
        <v>501</v>
      </c>
      <c r="G4430" s="11" t="s">
        <v>531</v>
      </c>
      <c r="H4430">
        <v>1</v>
      </c>
      <c r="I4430">
        <v>3.7009622501850484E-2</v>
      </c>
      <c r="J4430"/>
      <c r="N4430" s="14"/>
      <c r="Q4430"/>
    </row>
    <row r="4431" spans="1:17" x14ac:dyDescent="0.25">
      <c r="A4431" s="11" t="s">
        <v>251</v>
      </c>
      <c r="B4431" s="11" t="s">
        <v>84</v>
      </c>
      <c r="C4431" s="11" t="s">
        <v>192</v>
      </c>
      <c r="D4431" s="11" t="s">
        <v>331</v>
      </c>
      <c r="E4431">
        <v>2702</v>
      </c>
      <c r="F4431" s="11" t="s">
        <v>501</v>
      </c>
      <c r="G4431" s="11" t="s">
        <v>507</v>
      </c>
      <c r="H4431">
        <v>1</v>
      </c>
      <c r="I4431">
        <v>3.7009622501850484E-2</v>
      </c>
      <c r="J4431"/>
      <c r="N4431" s="14"/>
      <c r="Q4431"/>
    </row>
    <row r="4432" spans="1:17" x14ac:dyDescent="0.25">
      <c r="A4432" s="11" t="s">
        <v>251</v>
      </c>
      <c r="B4432" s="11" t="s">
        <v>84</v>
      </c>
      <c r="C4432" s="11" t="s">
        <v>192</v>
      </c>
      <c r="D4432" s="11" t="s">
        <v>331</v>
      </c>
      <c r="E4432">
        <v>2702</v>
      </c>
      <c r="F4432" s="11" t="s">
        <v>501</v>
      </c>
      <c r="G4432" s="11" t="s">
        <v>549</v>
      </c>
      <c r="H4432">
        <v>1</v>
      </c>
      <c r="I4432">
        <v>3.7009622501850484E-2</v>
      </c>
      <c r="J4432"/>
      <c r="N4432" s="14"/>
      <c r="Q4432"/>
    </row>
    <row r="4433" spans="1:17" x14ac:dyDescent="0.25">
      <c r="A4433" s="11" t="s">
        <v>251</v>
      </c>
      <c r="B4433" s="11" t="s">
        <v>84</v>
      </c>
      <c r="C4433" s="11" t="s">
        <v>192</v>
      </c>
      <c r="D4433" s="11" t="s">
        <v>331</v>
      </c>
      <c r="E4433">
        <v>2702</v>
      </c>
      <c r="F4433" s="11" t="s">
        <v>501</v>
      </c>
      <c r="G4433" s="11" t="s">
        <v>515</v>
      </c>
      <c r="H4433">
        <v>1</v>
      </c>
      <c r="I4433">
        <v>3.7009622501850484E-2</v>
      </c>
      <c r="J4433"/>
      <c r="N4433" s="14"/>
      <c r="Q4433"/>
    </row>
    <row r="4434" spans="1:17" x14ac:dyDescent="0.25">
      <c r="A4434" s="11" t="s">
        <v>251</v>
      </c>
      <c r="B4434" s="11" t="s">
        <v>84</v>
      </c>
      <c r="C4434" s="11" t="s">
        <v>192</v>
      </c>
      <c r="D4434" s="11" t="s">
        <v>331</v>
      </c>
      <c r="E4434">
        <v>2702</v>
      </c>
      <c r="F4434" s="11" t="s">
        <v>501</v>
      </c>
      <c r="G4434" s="11" t="s">
        <v>510</v>
      </c>
      <c r="H4434">
        <v>1</v>
      </c>
      <c r="I4434">
        <v>3.7009622501850484E-2</v>
      </c>
      <c r="J4434"/>
      <c r="N4434" s="14"/>
      <c r="Q4434"/>
    </row>
    <row r="4435" spans="1:17" x14ac:dyDescent="0.25">
      <c r="A4435" s="11" t="s">
        <v>251</v>
      </c>
      <c r="B4435" s="11" t="s">
        <v>84</v>
      </c>
      <c r="C4435" s="11" t="s">
        <v>192</v>
      </c>
      <c r="D4435" s="11" t="s">
        <v>331</v>
      </c>
      <c r="E4435">
        <v>2702</v>
      </c>
      <c r="F4435" s="11" t="s">
        <v>501</v>
      </c>
      <c r="G4435" s="11" t="s">
        <v>518</v>
      </c>
      <c r="H4435">
        <v>1</v>
      </c>
      <c r="I4435">
        <v>3.7009622501850484E-2</v>
      </c>
      <c r="J4435"/>
      <c r="N4435" s="14"/>
      <c r="Q4435"/>
    </row>
    <row r="4436" spans="1:17" x14ac:dyDescent="0.25">
      <c r="A4436" s="11" t="s">
        <v>251</v>
      </c>
      <c r="B4436" s="11" t="s">
        <v>84</v>
      </c>
      <c r="C4436" s="11" t="s">
        <v>192</v>
      </c>
      <c r="D4436" s="11" t="s">
        <v>331</v>
      </c>
      <c r="E4436">
        <v>2702</v>
      </c>
      <c r="F4436" s="11" t="s">
        <v>501</v>
      </c>
      <c r="G4436" s="11" t="s">
        <v>520</v>
      </c>
      <c r="H4436">
        <v>1</v>
      </c>
      <c r="I4436">
        <v>3.7009622501850484E-2</v>
      </c>
      <c r="J4436"/>
      <c r="N4436" s="14"/>
      <c r="Q4436"/>
    </row>
    <row r="4437" spans="1:17" x14ac:dyDescent="0.25">
      <c r="A4437" s="11" t="s">
        <v>251</v>
      </c>
      <c r="B4437" s="11" t="s">
        <v>84</v>
      </c>
      <c r="C4437" s="11" t="s">
        <v>192</v>
      </c>
      <c r="D4437" s="11" t="s">
        <v>331</v>
      </c>
      <c r="E4437">
        <v>2702</v>
      </c>
      <c r="F4437" s="11" t="s">
        <v>501</v>
      </c>
      <c r="G4437" s="11" t="s">
        <v>550</v>
      </c>
      <c r="H4437">
        <v>1</v>
      </c>
      <c r="I4437">
        <v>3.7009622501850484E-2</v>
      </c>
      <c r="J4437"/>
      <c r="N4437" s="14"/>
      <c r="Q4437"/>
    </row>
    <row r="4438" spans="1:17" x14ac:dyDescent="0.25">
      <c r="A4438" s="11" t="s">
        <v>251</v>
      </c>
      <c r="B4438" s="11" t="s">
        <v>84</v>
      </c>
      <c r="C4438" s="11" t="s">
        <v>192</v>
      </c>
      <c r="D4438" s="11" t="s">
        <v>331</v>
      </c>
      <c r="E4438">
        <v>2702</v>
      </c>
      <c r="F4438" s="11" t="s">
        <v>501</v>
      </c>
      <c r="G4438" s="11" t="s">
        <v>533</v>
      </c>
      <c r="H4438">
        <v>1</v>
      </c>
      <c r="I4438">
        <v>3.7009622501850484E-2</v>
      </c>
      <c r="J4438"/>
      <c r="N4438" s="14"/>
      <c r="Q4438"/>
    </row>
    <row r="4439" spans="1:17" x14ac:dyDescent="0.25">
      <c r="A4439" s="11" t="s">
        <v>251</v>
      </c>
      <c r="B4439" s="11" t="s">
        <v>85</v>
      </c>
      <c r="C4439" s="11" t="s">
        <v>193</v>
      </c>
      <c r="D4439" s="11" t="s">
        <v>331</v>
      </c>
      <c r="E4439">
        <v>170</v>
      </c>
      <c r="F4439" s="11" t="s">
        <v>211</v>
      </c>
      <c r="G4439" s="11" t="s">
        <v>553</v>
      </c>
      <c r="H4439">
        <v>121</v>
      </c>
      <c r="I4439">
        <v>71.17647058823529</v>
      </c>
      <c r="J4439"/>
      <c r="N4439" s="14"/>
      <c r="Q4439"/>
    </row>
    <row r="4440" spans="1:17" x14ac:dyDescent="0.25">
      <c r="A4440" s="11" t="s">
        <v>251</v>
      </c>
      <c r="B4440" s="11" t="s">
        <v>85</v>
      </c>
      <c r="C4440" s="11" t="s">
        <v>193</v>
      </c>
      <c r="D4440" s="11" t="s">
        <v>331</v>
      </c>
      <c r="E4440">
        <v>170</v>
      </c>
      <c r="F4440" s="11" t="s">
        <v>211</v>
      </c>
      <c r="G4440" s="11" t="s">
        <v>554</v>
      </c>
      <c r="H4440">
        <v>25</v>
      </c>
      <c r="I4440">
        <v>14.705882352941176</v>
      </c>
      <c r="J4440"/>
      <c r="N4440" s="14"/>
      <c r="Q4440"/>
    </row>
    <row r="4441" spans="1:17" x14ac:dyDescent="0.25">
      <c r="A4441" s="11" t="s">
        <v>251</v>
      </c>
      <c r="B4441" s="11" t="s">
        <v>85</v>
      </c>
      <c r="C4441" s="11" t="s">
        <v>193</v>
      </c>
      <c r="D4441" s="11" t="s">
        <v>331</v>
      </c>
      <c r="E4441">
        <v>170</v>
      </c>
      <c r="F4441" s="11" t="s">
        <v>211</v>
      </c>
      <c r="G4441" s="11" t="s">
        <v>556</v>
      </c>
      <c r="H4441">
        <v>22</v>
      </c>
      <c r="I4441">
        <v>12.941176470588236</v>
      </c>
      <c r="J4441"/>
      <c r="N4441" s="14"/>
      <c r="Q4441"/>
    </row>
    <row r="4442" spans="1:17" x14ac:dyDescent="0.25">
      <c r="A4442" s="11" t="s">
        <v>251</v>
      </c>
      <c r="B4442" s="11" t="s">
        <v>85</v>
      </c>
      <c r="C4442" s="11" t="s">
        <v>193</v>
      </c>
      <c r="D4442" s="11" t="s">
        <v>331</v>
      </c>
      <c r="E4442">
        <v>170</v>
      </c>
      <c r="F4442" s="11" t="s">
        <v>211</v>
      </c>
      <c r="G4442" s="11" t="s">
        <v>555</v>
      </c>
      <c r="H4442">
        <v>2</v>
      </c>
      <c r="I4442">
        <v>1.1764705882352942</v>
      </c>
      <c r="J4442"/>
      <c r="N4442" s="14"/>
      <c r="Q4442"/>
    </row>
    <row r="4443" spans="1:17" x14ac:dyDescent="0.25">
      <c r="A4443" s="11" t="s">
        <v>251</v>
      </c>
      <c r="B4443" s="11" t="s">
        <v>85</v>
      </c>
      <c r="C4443" s="11" t="s">
        <v>193</v>
      </c>
      <c r="D4443" s="11" t="s">
        <v>331</v>
      </c>
      <c r="E4443">
        <v>170</v>
      </c>
      <c r="F4443" s="11" t="s">
        <v>561</v>
      </c>
      <c r="G4443" s="11" t="s">
        <v>243</v>
      </c>
      <c r="H4443">
        <v>170</v>
      </c>
      <c r="I4443">
        <v>100</v>
      </c>
      <c r="J4443"/>
      <c r="N4443" s="14"/>
      <c r="Q4443"/>
    </row>
    <row r="4444" spans="1:17" x14ac:dyDescent="0.25">
      <c r="A4444" s="11" t="s">
        <v>251</v>
      </c>
      <c r="B4444" s="11" t="s">
        <v>85</v>
      </c>
      <c r="C4444" s="11" t="s">
        <v>193</v>
      </c>
      <c r="D4444" s="11" t="s">
        <v>331</v>
      </c>
      <c r="E4444">
        <v>170</v>
      </c>
      <c r="F4444" s="11" t="s">
        <v>501</v>
      </c>
      <c r="G4444" s="11" t="s">
        <v>141</v>
      </c>
      <c r="H4444">
        <v>146</v>
      </c>
      <c r="I4444">
        <v>85.882352941176464</v>
      </c>
      <c r="J4444"/>
      <c r="N4444" s="14"/>
      <c r="Q4444"/>
    </row>
    <row r="4445" spans="1:17" x14ac:dyDescent="0.25">
      <c r="A4445" s="11" t="s">
        <v>251</v>
      </c>
      <c r="B4445" s="11" t="s">
        <v>85</v>
      </c>
      <c r="C4445" s="11" t="s">
        <v>193</v>
      </c>
      <c r="D4445" s="11" t="s">
        <v>331</v>
      </c>
      <c r="E4445">
        <v>170</v>
      </c>
      <c r="F4445" s="11" t="s">
        <v>501</v>
      </c>
      <c r="G4445" s="11" t="s">
        <v>508</v>
      </c>
      <c r="H4445">
        <v>9</v>
      </c>
      <c r="I4445">
        <v>5.2941176470588234</v>
      </c>
      <c r="J4445"/>
      <c r="N4445" s="14"/>
      <c r="Q4445"/>
    </row>
    <row r="4446" spans="1:17" x14ac:dyDescent="0.25">
      <c r="A4446" s="11" t="s">
        <v>251</v>
      </c>
      <c r="B4446" s="11" t="s">
        <v>85</v>
      </c>
      <c r="C4446" s="11" t="s">
        <v>193</v>
      </c>
      <c r="D4446" s="11" t="s">
        <v>331</v>
      </c>
      <c r="E4446">
        <v>170</v>
      </c>
      <c r="F4446" s="11" t="s">
        <v>501</v>
      </c>
      <c r="G4446" s="11" t="s">
        <v>506</v>
      </c>
      <c r="H4446">
        <v>8</v>
      </c>
      <c r="I4446">
        <v>4.7058823529411766</v>
      </c>
      <c r="J4446"/>
      <c r="N4446" s="14"/>
      <c r="Q4446"/>
    </row>
    <row r="4447" spans="1:17" x14ac:dyDescent="0.25">
      <c r="A4447" s="11" t="s">
        <v>251</v>
      </c>
      <c r="B4447" s="11" t="s">
        <v>85</v>
      </c>
      <c r="C4447" s="11" t="s">
        <v>193</v>
      </c>
      <c r="D4447" s="11" t="s">
        <v>331</v>
      </c>
      <c r="E4447">
        <v>170</v>
      </c>
      <c r="F4447" s="11" t="s">
        <v>501</v>
      </c>
      <c r="G4447" s="11" t="s">
        <v>544</v>
      </c>
      <c r="H4447">
        <v>2</v>
      </c>
      <c r="I4447">
        <v>1.1764705882352942</v>
      </c>
      <c r="J4447"/>
      <c r="N4447" s="14"/>
      <c r="Q4447"/>
    </row>
    <row r="4448" spans="1:17" x14ac:dyDescent="0.25">
      <c r="A4448" s="11" t="s">
        <v>251</v>
      </c>
      <c r="B4448" s="11" t="s">
        <v>85</v>
      </c>
      <c r="C4448" s="11" t="s">
        <v>193</v>
      </c>
      <c r="D4448" s="11" t="s">
        <v>331</v>
      </c>
      <c r="E4448">
        <v>170</v>
      </c>
      <c r="F4448" s="11" t="s">
        <v>501</v>
      </c>
      <c r="G4448" s="11" t="s">
        <v>502</v>
      </c>
      <c r="H4448">
        <v>1</v>
      </c>
      <c r="I4448">
        <v>0.58823529411764708</v>
      </c>
      <c r="J4448"/>
      <c r="N4448" s="14"/>
      <c r="Q4448"/>
    </row>
    <row r="4449" spans="1:17" x14ac:dyDescent="0.25">
      <c r="A4449" s="11" t="s">
        <v>251</v>
      </c>
      <c r="B4449" s="11" t="s">
        <v>85</v>
      </c>
      <c r="C4449" s="11" t="s">
        <v>193</v>
      </c>
      <c r="D4449" s="11" t="s">
        <v>331</v>
      </c>
      <c r="E4449">
        <v>170</v>
      </c>
      <c r="F4449" s="11" t="s">
        <v>501</v>
      </c>
      <c r="G4449" s="11" t="s">
        <v>511</v>
      </c>
      <c r="H4449">
        <v>1</v>
      </c>
      <c r="I4449">
        <v>0.58823529411764708</v>
      </c>
      <c r="J4449"/>
      <c r="N4449" s="14"/>
      <c r="Q4449"/>
    </row>
    <row r="4450" spans="1:17" x14ac:dyDescent="0.25">
      <c r="A4450" s="11" t="s">
        <v>251</v>
      </c>
      <c r="B4450" s="11" t="s">
        <v>85</v>
      </c>
      <c r="C4450" s="11" t="s">
        <v>193</v>
      </c>
      <c r="D4450" s="11" t="s">
        <v>331</v>
      </c>
      <c r="E4450">
        <v>170</v>
      </c>
      <c r="F4450" s="11" t="s">
        <v>501</v>
      </c>
      <c r="G4450" s="11" t="s">
        <v>526</v>
      </c>
      <c r="H4450">
        <v>1</v>
      </c>
      <c r="I4450">
        <v>0.58823529411764708</v>
      </c>
      <c r="J4450"/>
      <c r="N4450" s="14"/>
      <c r="Q4450"/>
    </row>
    <row r="4451" spans="1:17" x14ac:dyDescent="0.25">
      <c r="A4451" s="11" t="s">
        <v>251</v>
      </c>
      <c r="B4451" s="11" t="s">
        <v>85</v>
      </c>
      <c r="C4451" s="11" t="s">
        <v>193</v>
      </c>
      <c r="D4451" s="11" t="s">
        <v>331</v>
      </c>
      <c r="E4451">
        <v>170</v>
      </c>
      <c r="F4451" s="11" t="s">
        <v>501</v>
      </c>
      <c r="G4451" s="11" t="s">
        <v>528</v>
      </c>
      <c r="H4451">
        <v>1</v>
      </c>
      <c r="I4451">
        <v>0.58823529411764708</v>
      </c>
      <c r="J4451"/>
      <c r="N4451" s="14"/>
      <c r="Q4451"/>
    </row>
    <row r="4452" spans="1:17" x14ac:dyDescent="0.25">
      <c r="A4452" s="11" t="s">
        <v>251</v>
      </c>
      <c r="B4452" s="11" t="s">
        <v>85</v>
      </c>
      <c r="C4452" s="11" t="s">
        <v>193</v>
      </c>
      <c r="D4452" s="11" t="s">
        <v>331</v>
      </c>
      <c r="E4452">
        <v>170</v>
      </c>
      <c r="F4452" s="11" t="s">
        <v>501</v>
      </c>
      <c r="G4452" s="11" t="s">
        <v>543</v>
      </c>
      <c r="H4452">
        <v>1</v>
      </c>
      <c r="I4452">
        <v>0.58823529411764708</v>
      </c>
      <c r="J4452"/>
      <c r="N4452" s="14"/>
      <c r="Q4452"/>
    </row>
    <row r="4453" spans="1:17" x14ac:dyDescent="0.25">
      <c r="A4453" s="11" t="s">
        <v>251</v>
      </c>
      <c r="B4453" s="11" t="s">
        <v>86</v>
      </c>
      <c r="C4453" s="11" t="s">
        <v>194</v>
      </c>
      <c r="D4453" s="11" t="s">
        <v>331</v>
      </c>
      <c r="E4453">
        <v>30077</v>
      </c>
      <c r="F4453" s="11" t="s">
        <v>211</v>
      </c>
      <c r="G4453" s="11" t="s">
        <v>553</v>
      </c>
      <c r="H4453">
        <v>20568</v>
      </c>
      <c r="I4453">
        <v>68.384479835089934</v>
      </c>
      <c r="J4453"/>
      <c r="N4453" s="14"/>
      <c r="Q4453"/>
    </row>
    <row r="4454" spans="1:17" x14ac:dyDescent="0.25">
      <c r="A4454" s="11" t="s">
        <v>251</v>
      </c>
      <c r="B4454" s="11" t="s">
        <v>86</v>
      </c>
      <c r="C4454" s="11" t="s">
        <v>194</v>
      </c>
      <c r="D4454" s="11" t="s">
        <v>331</v>
      </c>
      <c r="E4454">
        <v>30077</v>
      </c>
      <c r="F4454" s="11" t="s">
        <v>211</v>
      </c>
      <c r="G4454" s="11" t="s">
        <v>554</v>
      </c>
      <c r="H4454">
        <v>3466</v>
      </c>
      <c r="I4454">
        <v>11.523755693719453</v>
      </c>
      <c r="J4454"/>
      <c r="N4454" s="14"/>
      <c r="Q4454"/>
    </row>
    <row r="4455" spans="1:17" x14ac:dyDescent="0.25">
      <c r="A4455" s="11" t="s">
        <v>251</v>
      </c>
      <c r="B4455" s="11" t="s">
        <v>86</v>
      </c>
      <c r="C4455" s="11" t="s">
        <v>194</v>
      </c>
      <c r="D4455" s="11" t="s">
        <v>331</v>
      </c>
      <c r="E4455">
        <v>30077</v>
      </c>
      <c r="F4455" s="11" t="s">
        <v>211</v>
      </c>
      <c r="G4455" s="11" t="s">
        <v>556</v>
      </c>
      <c r="H4455">
        <v>3290</v>
      </c>
      <c r="I4455">
        <v>10.93859094989527</v>
      </c>
      <c r="J4455"/>
      <c r="N4455" s="14"/>
      <c r="Q4455"/>
    </row>
    <row r="4456" spans="1:17" x14ac:dyDescent="0.25">
      <c r="A4456" s="11" t="s">
        <v>251</v>
      </c>
      <c r="B4456" s="11" t="s">
        <v>86</v>
      </c>
      <c r="C4456" s="11" t="s">
        <v>194</v>
      </c>
      <c r="D4456" s="11" t="s">
        <v>331</v>
      </c>
      <c r="E4456">
        <v>30077</v>
      </c>
      <c r="F4456" s="11" t="s">
        <v>211</v>
      </c>
      <c r="G4456" s="11" t="s">
        <v>557</v>
      </c>
      <c r="H4456">
        <v>2398</v>
      </c>
      <c r="I4456">
        <v>7.9728696346045149</v>
      </c>
      <c r="J4456"/>
      <c r="N4456" s="14"/>
      <c r="Q4456"/>
    </row>
    <row r="4457" spans="1:17" x14ac:dyDescent="0.25">
      <c r="A4457" s="11" t="s">
        <v>251</v>
      </c>
      <c r="B4457" s="11" t="s">
        <v>86</v>
      </c>
      <c r="C4457" s="11" t="s">
        <v>194</v>
      </c>
      <c r="D4457" s="11" t="s">
        <v>331</v>
      </c>
      <c r="E4457">
        <v>30077</v>
      </c>
      <c r="F4457" s="11" t="s">
        <v>211</v>
      </c>
      <c r="G4457" s="11" t="s">
        <v>555</v>
      </c>
      <c r="H4457">
        <v>355</v>
      </c>
      <c r="I4457">
        <v>1.1803038866908269</v>
      </c>
      <c r="J4457"/>
      <c r="N4457" s="14"/>
      <c r="Q4457"/>
    </row>
    <row r="4458" spans="1:17" x14ac:dyDescent="0.25">
      <c r="A4458" s="11" t="s">
        <v>251</v>
      </c>
      <c r="B4458" s="11" t="s">
        <v>86</v>
      </c>
      <c r="C4458" s="11" t="s">
        <v>194</v>
      </c>
      <c r="D4458" s="11" t="s">
        <v>331</v>
      </c>
      <c r="E4458">
        <v>30077</v>
      </c>
      <c r="F4458" s="11" t="s">
        <v>561</v>
      </c>
      <c r="G4458" s="11" t="s">
        <v>243</v>
      </c>
      <c r="H4458">
        <v>27700</v>
      </c>
      <c r="I4458">
        <v>92.09695115869269</v>
      </c>
      <c r="J4458"/>
      <c r="N4458" s="14"/>
      <c r="Q4458"/>
    </row>
    <row r="4459" spans="1:17" x14ac:dyDescent="0.25">
      <c r="A4459" s="11" t="s">
        <v>251</v>
      </c>
      <c r="B4459" s="11" t="s">
        <v>86</v>
      </c>
      <c r="C4459" s="11" t="s">
        <v>194</v>
      </c>
      <c r="D4459" s="11" t="s">
        <v>331</v>
      </c>
      <c r="E4459">
        <v>30077</v>
      </c>
      <c r="F4459" s="11" t="s">
        <v>561</v>
      </c>
      <c r="G4459" s="11" t="s">
        <v>461</v>
      </c>
      <c r="H4459">
        <v>558</v>
      </c>
      <c r="I4459">
        <v>1.8552382218971306</v>
      </c>
      <c r="J4459"/>
      <c r="N4459" s="14"/>
      <c r="Q4459"/>
    </row>
    <row r="4460" spans="1:17" x14ac:dyDescent="0.25">
      <c r="A4460" s="11" t="s">
        <v>251</v>
      </c>
      <c r="B4460" s="11" t="s">
        <v>86</v>
      </c>
      <c r="C4460" s="11" t="s">
        <v>194</v>
      </c>
      <c r="D4460" s="11" t="s">
        <v>331</v>
      </c>
      <c r="E4460">
        <v>30077</v>
      </c>
      <c r="F4460" s="11" t="s">
        <v>561</v>
      </c>
      <c r="G4460" s="11" t="s">
        <v>384</v>
      </c>
      <c r="H4460">
        <v>428</v>
      </c>
      <c r="I4460">
        <v>1.4230142633906306</v>
      </c>
      <c r="J4460"/>
      <c r="N4460" s="14"/>
      <c r="Q4460"/>
    </row>
    <row r="4461" spans="1:17" x14ac:dyDescent="0.25">
      <c r="A4461" s="11" t="s">
        <v>251</v>
      </c>
      <c r="B4461" s="11" t="s">
        <v>86</v>
      </c>
      <c r="C4461" s="11" t="s">
        <v>194</v>
      </c>
      <c r="D4461" s="11" t="s">
        <v>331</v>
      </c>
      <c r="E4461">
        <v>30077</v>
      </c>
      <c r="F4461" s="11" t="s">
        <v>561</v>
      </c>
      <c r="G4461" s="11" t="s">
        <v>424</v>
      </c>
      <c r="H4461">
        <v>355</v>
      </c>
      <c r="I4461">
        <v>1.1803038866908269</v>
      </c>
      <c r="J4461"/>
      <c r="N4461" s="14"/>
      <c r="Q4461"/>
    </row>
    <row r="4462" spans="1:17" x14ac:dyDescent="0.25">
      <c r="A4462" s="11" t="s">
        <v>251</v>
      </c>
      <c r="B4462" s="11" t="s">
        <v>86</v>
      </c>
      <c r="C4462" s="11" t="s">
        <v>194</v>
      </c>
      <c r="D4462" s="11" t="s">
        <v>331</v>
      </c>
      <c r="E4462">
        <v>30077</v>
      </c>
      <c r="F4462" s="11" t="s">
        <v>561</v>
      </c>
      <c r="G4462" s="11" t="s">
        <v>465</v>
      </c>
      <c r="H4462">
        <v>135</v>
      </c>
      <c r="I4462">
        <v>0.44884795691059615</v>
      </c>
      <c r="J4462"/>
      <c r="N4462" s="14"/>
      <c r="Q4462"/>
    </row>
    <row r="4463" spans="1:17" x14ac:dyDescent="0.25">
      <c r="A4463" s="11" t="s">
        <v>251</v>
      </c>
      <c r="B4463" s="11" t="s">
        <v>86</v>
      </c>
      <c r="C4463" s="11" t="s">
        <v>194</v>
      </c>
      <c r="D4463" s="11" t="s">
        <v>331</v>
      </c>
      <c r="E4463">
        <v>30077</v>
      </c>
      <c r="F4463" s="11" t="s">
        <v>561</v>
      </c>
      <c r="G4463" s="11" t="s">
        <v>463</v>
      </c>
      <c r="H4463">
        <v>124</v>
      </c>
      <c r="I4463">
        <v>0.41227516042158457</v>
      </c>
      <c r="J4463"/>
      <c r="N4463" s="14"/>
      <c r="Q4463"/>
    </row>
    <row r="4464" spans="1:17" x14ac:dyDescent="0.25">
      <c r="A4464" s="11" t="s">
        <v>251</v>
      </c>
      <c r="B4464" s="11" t="s">
        <v>86</v>
      </c>
      <c r="C4464" s="11" t="s">
        <v>194</v>
      </c>
      <c r="D4464" s="11" t="s">
        <v>331</v>
      </c>
      <c r="E4464">
        <v>30077</v>
      </c>
      <c r="F4464" s="11" t="s">
        <v>561</v>
      </c>
      <c r="G4464" s="11" t="s">
        <v>468</v>
      </c>
      <c r="H4464">
        <v>92</v>
      </c>
      <c r="I4464">
        <v>0.30588157063536919</v>
      </c>
      <c r="J4464"/>
      <c r="N4464" s="14"/>
      <c r="Q4464"/>
    </row>
    <row r="4465" spans="1:17" x14ac:dyDescent="0.25">
      <c r="A4465" s="11" t="s">
        <v>251</v>
      </c>
      <c r="B4465" s="11" t="s">
        <v>86</v>
      </c>
      <c r="C4465" s="11" t="s">
        <v>194</v>
      </c>
      <c r="D4465" s="11" t="s">
        <v>331</v>
      </c>
      <c r="E4465">
        <v>30077</v>
      </c>
      <c r="F4465" s="11" t="s">
        <v>561</v>
      </c>
      <c r="G4465" s="11" t="s">
        <v>459</v>
      </c>
      <c r="H4465">
        <v>88</v>
      </c>
      <c r="I4465">
        <v>0.2925823719120923</v>
      </c>
      <c r="J4465"/>
      <c r="N4465" s="14"/>
      <c r="Q4465"/>
    </row>
    <row r="4466" spans="1:17" x14ac:dyDescent="0.25">
      <c r="A4466" s="11" t="s">
        <v>251</v>
      </c>
      <c r="B4466" s="11" t="s">
        <v>86</v>
      </c>
      <c r="C4466" s="11" t="s">
        <v>194</v>
      </c>
      <c r="D4466" s="11" t="s">
        <v>331</v>
      </c>
      <c r="E4466">
        <v>30077</v>
      </c>
      <c r="F4466" s="11" t="s">
        <v>561</v>
      </c>
      <c r="G4466" s="11" t="s">
        <v>474</v>
      </c>
      <c r="H4466">
        <v>61</v>
      </c>
      <c r="I4466">
        <v>0.20281278052997306</v>
      </c>
      <c r="J4466"/>
      <c r="N4466" s="14"/>
      <c r="Q4466"/>
    </row>
    <row r="4467" spans="1:17" x14ac:dyDescent="0.25">
      <c r="A4467" s="11" t="s">
        <v>251</v>
      </c>
      <c r="B4467" s="11" t="s">
        <v>86</v>
      </c>
      <c r="C4467" s="11" t="s">
        <v>194</v>
      </c>
      <c r="D4467" s="11" t="s">
        <v>331</v>
      </c>
      <c r="E4467">
        <v>30077</v>
      </c>
      <c r="F4467" s="11" t="s">
        <v>561</v>
      </c>
      <c r="G4467" s="11" t="s">
        <v>456</v>
      </c>
      <c r="H4467">
        <v>56</v>
      </c>
      <c r="I4467">
        <v>0.18618878212587692</v>
      </c>
      <c r="J4467"/>
      <c r="N4467" s="14"/>
      <c r="Q4467"/>
    </row>
    <row r="4468" spans="1:17" x14ac:dyDescent="0.25">
      <c r="A4468" s="11" t="s">
        <v>251</v>
      </c>
      <c r="B4468" s="11" t="s">
        <v>86</v>
      </c>
      <c r="C4468" s="11" t="s">
        <v>194</v>
      </c>
      <c r="D4468" s="11" t="s">
        <v>331</v>
      </c>
      <c r="E4468">
        <v>30077</v>
      </c>
      <c r="F4468" s="11" t="s">
        <v>561</v>
      </c>
      <c r="G4468" s="11" t="s">
        <v>446</v>
      </c>
      <c r="H4468">
        <v>48</v>
      </c>
      <c r="I4468">
        <v>0.15959038467932307</v>
      </c>
      <c r="J4468"/>
      <c r="N4468" s="14"/>
      <c r="Q4468"/>
    </row>
    <row r="4469" spans="1:17" x14ac:dyDescent="0.25">
      <c r="A4469" s="11" t="s">
        <v>251</v>
      </c>
      <c r="B4469" s="11" t="s">
        <v>86</v>
      </c>
      <c r="C4469" s="11" t="s">
        <v>194</v>
      </c>
      <c r="D4469" s="11" t="s">
        <v>331</v>
      </c>
      <c r="E4469">
        <v>30077</v>
      </c>
      <c r="F4469" s="11" t="s">
        <v>561</v>
      </c>
      <c r="G4469" s="11" t="s">
        <v>458</v>
      </c>
      <c r="H4469">
        <v>47</v>
      </c>
      <c r="I4469">
        <v>0.15626558499850385</v>
      </c>
      <c r="J4469"/>
      <c r="N4469" s="14"/>
      <c r="Q4469"/>
    </row>
    <row r="4470" spans="1:17" x14ac:dyDescent="0.25">
      <c r="A4470" s="11" t="s">
        <v>251</v>
      </c>
      <c r="B4470" s="11" t="s">
        <v>86</v>
      </c>
      <c r="C4470" s="11" t="s">
        <v>194</v>
      </c>
      <c r="D4470" s="11" t="s">
        <v>331</v>
      </c>
      <c r="E4470">
        <v>30077</v>
      </c>
      <c r="F4470" s="11" t="s">
        <v>561</v>
      </c>
      <c r="G4470" s="11" t="s">
        <v>370</v>
      </c>
      <c r="H4470">
        <v>45</v>
      </c>
      <c r="I4470">
        <v>0.14961598563686537</v>
      </c>
      <c r="J4470"/>
      <c r="N4470" s="14"/>
      <c r="Q4470"/>
    </row>
    <row r="4471" spans="1:17" x14ac:dyDescent="0.25">
      <c r="A4471" s="11" t="s">
        <v>251</v>
      </c>
      <c r="B4471" s="11" t="s">
        <v>86</v>
      </c>
      <c r="C4471" s="11" t="s">
        <v>194</v>
      </c>
      <c r="D4471" s="11" t="s">
        <v>331</v>
      </c>
      <c r="E4471">
        <v>30077</v>
      </c>
      <c r="F4471" s="11" t="s">
        <v>561</v>
      </c>
      <c r="G4471" s="11" t="s">
        <v>460</v>
      </c>
      <c r="H4471">
        <v>29</v>
      </c>
      <c r="I4471">
        <v>9.6419190743757682E-2</v>
      </c>
      <c r="J4471"/>
      <c r="N4471" s="14"/>
      <c r="Q4471"/>
    </row>
    <row r="4472" spans="1:17" x14ac:dyDescent="0.25">
      <c r="A4472" s="11" t="s">
        <v>251</v>
      </c>
      <c r="B4472" s="11" t="s">
        <v>86</v>
      </c>
      <c r="C4472" s="11" t="s">
        <v>194</v>
      </c>
      <c r="D4472" s="11" t="s">
        <v>331</v>
      </c>
      <c r="E4472">
        <v>30077</v>
      </c>
      <c r="F4472" s="11" t="s">
        <v>561</v>
      </c>
      <c r="G4472" s="11" t="s">
        <v>466</v>
      </c>
      <c r="H4472">
        <v>24</v>
      </c>
      <c r="I4472">
        <v>7.9795192339661536E-2</v>
      </c>
      <c r="J4472"/>
      <c r="N4472" s="14"/>
      <c r="Q4472"/>
    </row>
    <row r="4473" spans="1:17" x14ac:dyDescent="0.25">
      <c r="A4473" s="11" t="s">
        <v>251</v>
      </c>
      <c r="B4473" s="11" t="s">
        <v>86</v>
      </c>
      <c r="C4473" s="11" t="s">
        <v>194</v>
      </c>
      <c r="D4473" s="11" t="s">
        <v>331</v>
      </c>
      <c r="E4473">
        <v>30077</v>
      </c>
      <c r="F4473" s="11" t="s">
        <v>561</v>
      </c>
      <c r="G4473" s="11" t="s">
        <v>406</v>
      </c>
      <c r="H4473">
        <v>22</v>
      </c>
      <c r="I4473">
        <v>7.3145592978023075E-2</v>
      </c>
      <c r="J4473"/>
      <c r="N4473" s="14"/>
      <c r="Q4473"/>
    </row>
    <row r="4474" spans="1:17" x14ac:dyDescent="0.25">
      <c r="A4474" s="11" t="s">
        <v>251</v>
      </c>
      <c r="B4474" s="11" t="s">
        <v>86</v>
      </c>
      <c r="C4474" s="11" t="s">
        <v>194</v>
      </c>
      <c r="D4474" s="11" t="s">
        <v>331</v>
      </c>
      <c r="E4474">
        <v>30077</v>
      </c>
      <c r="F4474" s="11" t="s">
        <v>561</v>
      </c>
      <c r="G4474" s="11" t="s">
        <v>383</v>
      </c>
      <c r="H4474">
        <v>20</v>
      </c>
      <c r="I4474">
        <v>6.6495993616384613E-2</v>
      </c>
      <c r="J4474"/>
      <c r="N4474" s="14"/>
      <c r="Q4474"/>
    </row>
    <row r="4475" spans="1:17" x14ac:dyDescent="0.25">
      <c r="A4475" s="11" t="s">
        <v>251</v>
      </c>
      <c r="B4475" s="11" t="s">
        <v>86</v>
      </c>
      <c r="C4475" s="11" t="s">
        <v>194</v>
      </c>
      <c r="D4475" s="11" t="s">
        <v>331</v>
      </c>
      <c r="E4475">
        <v>30077</v>
      </c>
      <c r="F4475" s="11" t="s">
        <v>561</v>
      </c>
      <c r="G4475" s="11" t="s">
        <v>367</v>
      </c>
      <c r="H4475">
        <v>16</v>
      </c>
      <c r="I4475">
        <v>5.3196794893107691E-2</v>
      </c>
      <c r="J4475"/>
      <c r="N4475" s="14"/>
      <c r="Q4475"/>
    </row>
    <row r="4476" spans="1:17" x14ac:dyDescent="0.25">
      <c r="A4476" s="11" t="s">
        <v>251</v>
      </c>
      <c r="B4476" s="11" t="s">
        <v>86</v>
      </c>
      <c r="C4476" s="11" t="s">
        <v>194</v>
      </c>
      <c r="D4476" s="11" t="s">
        <v>331</v>
      </c>
      <c r="E4476">
        <v>30077</v>
      </c>
      <c r="F4476" s="11" t="s">
        <v>561</v>
      </c>
      <c r="G4476" s="11" t="s">
        <v>462</v>
      </c>
      <c r="H4476">
        <v>15</v>
      </c>
      <c r="I4476">
        <v>4.987199521228846E-2</v>
      </c>
      <c r="J4476"/>
      <c r="N4476" s="14"/>
      <c r="Q4476"/>
    </row>
    <row r="4477" spans="1:17" x14ac:dyDescent="0.25">
      <c r="A4477" s="11" t="s">
        <v>251</v>
      </c>
      <c r="B4477" s="11" t="s">
        <v>86</v>
      </c>
      <c r="C4477" s="11" t="s">
        <v>194</v>
      </c>
      <c r="D4477" s="11" t="s">
        <v>331</v>
      </c>
      <c r="E4477">
        <v>30077</v>
      </c>
      <c r="F4477" s="11" t="s">
        <v>561</v>
      </c>
      <c r="G4477" s="11" t="s">
        <v>380</v>
      </c>
      <c r="H4477">
        <v>14</v>
      </c>
      <c r="I4477">
        <v>4.6547195531469229E-2</v>
      </c>
      <c r="J4477"/>
      <c r="N4477" s="14"/>
      <c r="Q4477"/>
    </row>
    <row r="4478" spans="1:17" x14ac:dyDescent="0.25">
      <c r="A4478" s="11" t="s">
        <v>251</v>
      </c>
      <c r="B4478" s="11" t="s">
        <v>86</v>
      </c>
      <c r="C4478" s="11" t="s">
        <v>194</v>
      </c>
      <c r="D4478" s="11" t="s">
        <v>331</v>
      </c>
      <c r="E4478">
        <v>30077</v>
      </c>
      <c r="F4478" s="11" t="s">
        <v>561</v>
      </c>
      <c r="G4478" s="11" t="s">
        <v>443</v>
      </c>
      <c r="H4478">
        <v>12</v>
      </c>
      <c r="I4478">
        <v>3.9897596169830768E-2</v>
      </c>
      <c r="J4478"/>
      <c r="N4478" s="14"/>
      <c r="Q4478"/>
    </row>
    <row r="4479" spans="1:17" x14ac:dyDescent="0.25">
      <c r="A4479" s="11" t="s">
        <v>251</v>
      </c>
      <c r="B4479" s="11" t="s">
        <v>86</v>
      </c>
      <c r="C4479" s="11" t="s">
        <v>194</v>
      </c>
      <c r="D4479" s="11" t="s">
        <v>331</v>
      </c>
      <c r="E4479">
        <v>30077</v>
      </c>
      <c r="F4479" s="11" t="s">
        <v>561</v>
      </c>
      <c r="G4479" s="11" t="s">
        <v>382</v>
      </c>
      <c r="H4479">
        <v>12</v>
      </c>
      <c r="I4479">
        <v>3.9897596169830768E-2</v>
      </c>
      <c r="J4479"/>
      <c r="N4479" s="14"/>
      <c r="Q4479"/>
    </row>
    <row r="4480" spans="1:17" x14ac:dyDescent="0.25">
      <c r="A4480" s="11" t="s">
        <v>251</v>
      </c>
      <c r="B4480" s="11" t="s">
        <v>86</v>
      </c>
      <c r="C4480" s="11" t="s">
        <v>194</v>
      </c>
      <c r="D4480" s="11" t="s">
        <v>331</v>
      </c>
      <c r="E4480">
        <v>30077</v>
      </c>
      <c r="F4480" s="11" t="s">
        <v>561</v>
      </c>
      <c r="G4480" s="11" t="s">
        <v>400</v>
      </c>
      <c r="H4480">
        <v>12</v>
      </c>
      <c r="I4480">
        <v>3.9897596169830768E-2</v>
      </c>
      <c r="J4480"/>
      <c r="N4480" s="14"/>
      <c r="Q4480"/>
    </row>
    <row r="4481" spans="1:17" x14ac:dyDescent="0.25">
      <c r="A4481" s="11" t="s">
        <v>251</v>
      </c>
      <c r="B4481" s="11" t="s">
        <v>86</v>
      </c>
      <c r="C4481" s="11" t="s">
        <v>194</v>
      </c>
      <c r="D4481" s="11" t="s">
        <v>331</v>
      </c>
      <c r="E4481">
        <v>30077</v>
      </c>
      <c r="F4481" s="11" t="s">
        <v>561</v>
      </c>
      <c r="G4481" s="11" t="s">
        <v>467</v>
      </c>
      <c r="H4481">
        <v>11</v>
      </c>
      <c r="I4481">
        <v>3.6572796489011537E-2</v>
      </c>
      <c r="J4481"/>
      <c r="N4481" s="14"/>
      <c r="Q4481"/>
    </row>
    <row r="4482" spans="1:17" x14ac:dyDescent="0.25">
      <c r="A4482" s="11" t="s">
        <v>251</v>
      </c>
      <c r="B4482" s="11" t="s">
        <v>86</v>
      </c>
      <c r="C4482" s="11" t="s">
        <v>194</v>
      </c>
      <c r="D4482" s="11" t="s">
        <v>331</v>
      </c>
      <c r="E4482">
        <v>30077</v>
      </c>
      <c r="F4482" s="11" t="s">
        <v>561</v>
      </c>
      <c r="G4482" s="11" t="s">
        <v>487</v>
      </c>
      <c r="H4482">
        <v>10</v>
      </c>
      <c r="I4482">
        <v>3.3247996808192307E-2</v>
      </c>
      <c r="J4482"/>
      <c r="N4482" s="14"/>
      <c r="Q4482"/>
    </row>
    <row r="4483" spans="1:17" x14ac:dyDescent="0.25">
      <c r="A4483" s="11" t="s">
        <v>251</v>
      </c>
      <c r="B4483" s="11" t="s">
        <v>86</v>
      </c>
      <c r="C4483" s="11" t="s">
        <v>194</v>
      </c>
      <c r="D4483" s="11" t="s">
        <v>331</v>
      </c>
      <c r="E4483">
        <v>30077</v>
      </c>
      <c r="F4483" s="11" t="s">
        <v>561</v>
      </c>
      <c r="G4483" s="11" t="s">
        <v>374</v>
      </c>
      <c r="H4483">
        <v>9</v>
      </c>
      <c r="I4483">
        <v>2.9923197127373076E-2</v>
      </c>
      <c r="J4483"/>
      <c r="N4483" s="14"/>
      <c r="Q4483"/>
    </row>
    <row r="4484" spans="1:17" x14ac:dyDescent="0.25">
      <c r="A4484" s="11" t="s">
        <v>251</v>
      </c>
      <c r="B4484" s="11" t="s">
        <v>86</v>
      </c>
      <c r="C4484" s="11" t="s">
        <v>194</v>
      </c>
      <c r="D4484" s="11" t="s">
        <v>331</v>
      </c>
      <c r="E4484">
        <v>30077</v>
      </c>
      <c r="F4484" s="11" t="s">
        <v>561</v>
      </c>
      <c r="G4484" s="11" t="s">
        <v>379</v>
      </c>
      <c r="H4484">
        <v>9</v>
      </c>
      <c r="I4484">
        <v>2.9923197127373076E-2</v>
      </c>
      <c r="J4484"/>
      <c r="N4484" s="14"/>
      <c r="Q4484"/>
    </row>
    <row r="4485" spans="1:17" x14ac:dyDescent="0.25">
      <c r="A4485" s="11" t="s">
        <v>251</v>
      </c>
      <c r="B4485" s="11" t="s">
        <v>86</v>
      </c>
      <c r="C4485" s="11" t="s">
        <v>194</v>
      </c>
      <c r="D4485" s="11" t="s">
        <v>331</v>
      </c>
      <c r="E4485">
        <v>30077</v>
      </c>
      <c r="F4485" s="11" t="s">
        <v>561</v>
      </c>
      <c r="G4485" s="11" t="s">
        <v>448</v>
      </c>
      <c r="H4485">
        <v>8</v>
      </c>
      <c r="I4485">
        <v>2.6598397446553845E-2</v>
      </c>
      <c r="J4485"/>
      <c r="N4485" s="14"/>
      <c r="Q4485"/>
    </row>
    <row r="4486" spans="1:17" x14ac:dyDescent="0.25">
      <c r="A4486" s="11" t="s">
        <v>251</v>
      </c>
      <c r="B4486" s="11" t="s">
        <v>86</v>
      </c>
      <c r="C4486" s="11" t="s">
        <v>194</v>
      </c>
      <c r="D4486" s="11" t="s">
        <v>331</v>
      </c>
      <c r="E4486">
        <v>30077</v>
      </c>
      <c r="F4486" s="11" t="s">
        <v>561</v>
      </c>
      <c r="G4486" s="11" t="s">
        <v>452</v>
      </c>
      <c r="H4486">
        <v>8</v>
      </c>
      <c r="I4486">
        <v>2.6598397446553845E-2</v>
      </c>
      <c r="J4486"/>
      <c r="N4486" s="14"/>
      <c r="Q4486"/>
    </row>
    <row r="4487" spans="1:17" x14ac:dyDescent="0.25">
      <c r="A4487" s="11" t="s">
        <v>251</v>
      </c>
      <c r="B4487" s="11" t="s">
        <v>86</v>
      </c>
      <c r="C4487" s="11" t="s">
        <v>194</v>
      </c>
      <c r="D4487" s="11" t="s">
        <v>331</v>
      </c>
      <c r="E4487">
        <v>30077</v>
      </c>
      <c r="F4487" s="11" t="s">
        <v>561</v>
      </c>
      <c r="G4487" s="11" t="s">
        <v>387</v>
      </c>
      <c r="H4487">
        <v>8</v>
      </c>
      <c r="I4487">
        <v>2.6598397446553845E-2</v>
      </c>
      <c r="J4487"/>
      <c r="N4487" s="14"/>
      <c r="Q4487"/>
    </row>
    <row r="4488" spans="1:17" x14ac:dyDescent="0.25">
      <c r="A4488" s="11" t="s">
        <v>251</v>
      </c>
      <c r="B4488" s="11" t="s">
        <v>86</v>
      </c>
      <c r="C4488" s="11" t="s">
        <v>194</v>
      </c>
      <c r="D4488" s="11" t="s">
        <v>331</v>
      </c>
      <c r="E4488">
        <v>30077</v>
      </c>
      <c r="F4488" s="11" t="s">
        <v>561</v>
      </c>
      <c r="G4488" s="11" t="s">
        <v>366</v>
      </c>
      <c r="H4488">
        <v>6</v>
      </c>
      <c r="I4488">
        <v>1.9948798084915384E-2</v>
      </c>
      <c r="J4488"/>
      <c r="N4488" s="14"/>
      <c r="Q4488"/>
    </row>
    <row r="4489" spans="1:17" x14ac:dyDescent="0.25">
      <c r="A4489" s="11" t="s">
        <v>251</v>
      </c>
      <c r="B4489" s="11" t="s">
        <v>86</v>
      </c>
      <c r="C4489" s="11" t="s">
        <v>194</v>
      </c>
      <c r="D4489" s="11" t="s">
        <v>331</v>
      </c>
      <c r="E4489">
        <v>30077</v>
      </c>
      <c r="F4489" s="11" t="s">
        <v>561</v>
      </c>
      <c r="G4489" s="11" t="s">
        <v>477</v>
      </c>
      <c r="H4489">
        <v>6</v>
      </c>
      <c r="I4489">
        <v>1.9948798084915384E-2</v>
      </c>
      <c r="J4489"/>
      <c r="N4489" s="14"/>
      <c r="Q4489"/>
    </row>
    <row r="4490" spans="1:17" x14ac:dyDescent="0.25">
      <c r="A4490" s="11" t="s">
        <v>251</v>
      </c>
      <c r="B4490" s="11" t="s">
        <v>86</v>
      </c>
      <c r="C4490" s="11" t="s">
        <v>194</v>
      </c>
      <c r="D4490" s="11" t="s">
        <v>331</v>
      </c>
      <c r="E4490">
        <v>30077</v>
      </c>
      <c r="F4490" s="11" t="s">
        <v>561</v>
      </c>
      <c r="G4490" s="11" t="s">
        <v>432</v>
      </c>
      <c r="H4490">
        <v>6</v>
      </c>
      <c r="I4490">
        <v>1.9948798084915384E-2</v>
      </c>
      <c r="J4490"/>
      <c r="N4490" s="14"/>
      <c r="Q4490"/>
    </row>
    <row r="4491" spans="1:17" x14ac:dyDescent="0.25">
      <c r="A4491" s="11" t="s">
        <v>251</v>
      </c>
      <c r="B4491" s="11" t="s">
        <v>86</v>
      </c>
      <c r="C4491" s="11" t="s">
        <v>194</v>
      </c>
      <c r="D4491" s="11" t="s">
        <v>331</v>
      </c>
      <c r="E4491">
        <v>30077</v>
      </c>
      <c r="F4491" s="11" t="s">
        <v>561</v>
      </c>
      <c r="G4491" s="11" t="s">
        <v>386</v>
      </c>
      <c r="H4491">
        <v>6</v>
      </c>
      <c r="I4491">
        <v>1.9948798084915384E-2</v>
      </c>
      <c r="J4491"/>
      <c r="N4491" s="14"/>
      <c r="Q4491"/>
    </row>
    <row r="4492" spans="1:17" x14ac:dyDescent="0.25">
      <c r="A4492" s="11" t="s">
        <v>251</v>
      </c>
      <c r="B4492" s="11" t="s">
        <v>86</v>
      </c>
      <c r="C4492" s="11" t="s">
        <v>194</v>
      </c>
      <c r="D4492" s="11" t="s">
        <v>331</v>
      </c>
      <c r="E4492">
        <v>30077</v>
      </c>
      <c r="F4492" s="11" t="s">
        <v>561</v>
      </c>
      <c r="G4492" s="11" t="s">
        <v>425</v>
      </c>
      <c r="H4492">
        <v>5</v>
      </c>
      <c r="I4492">
        <v>1.6623998404096153E-2</v>
      </c>
      <c r="J4492"/>
      <c r="N4492" s="14"/>
      <c r="Q4492"/>
    </row>
    <row r="4493" spans="1:17" x14ac:dyDescent="0.25">
      <c r="A4493" s="11" t="s">
        <v>251</v>
      </c>
      <c r="B4493" s="11" t="s">
        <v>86</v>
      </c>
      <c r="C4493" s="11" t="s">
        <v>194</v>
      </c>
      <c r="D4493" s="11" t="s">
        <v>331</v>
      </c>
      <c r="E4493">
        <v>30077</v>
      </c>
      <c r="F4493" s="11" t="s">
        <v>561</v>
      </c>
      <c r="G4493" s="11" t="s">
        <v>493</v>
      </c>
      <c r="H4493">
        <v>5</v>
      </c>
      <c r="I4493">
        <v>1.6623998404096153E-2</v>
      </c>
      <c r="J4493"/>
      <c r="N4493" s="14"/>
      <c r="Q4493"/>
    </row>
    <row r="4494" spans="1:17" x14ac:dyDescent="0.25">
      <c r="A4494" s="11" t="s">
        <v>251</v>
      </c>
      <c r="B4494" s="11" t="s">
        <v>86</v>
      </c>
      <c r="C4494" s="11" t="s">
        <v>194</v>
      </c>
      <c r="D4494" s="11" t="s">
        <v>331</v>
      </c>
      <c r="E4494">
        <v>30077</v>
      </c>
      <c r="F4494" s="11" t="s">
        <v>561</v>
      </c>
      <c r="G4494" s="11" t="s">
        <v>442</v>
      </c>
      <c r="H4494">
        <v>4</v>
      </c>
      <c r="I4494">
        <v>1.3299198723276923E-2</v>
      </c>
      <c r="J4494"/>
      <c r="N4494" s="14"/>
      <c r="Q4494"/>
    </row>
    <row r="4495" spans="1:17" x14ac:dyDescent="0.25">
      <c r="A4495" s="11" t="s">
        <v>251</v>
      </c>
      <c r="B4495" s="11" t="s">
        <v>86</v>
      </c>
      <c r="C4495" s="11" t="s">
        <v>194</v>
      </c>
      <c r="D4495" s="11" t="s">
        <v>331</v>
      </c>
      <c r="E4495">
        <v>30077</v>
      </c>
      <c r="F4495" s="11" t="s">
        <v>561</v>
      </c>
      <c r="G4495" s="11" t="s">
        <v>368</v>
      </c>
      <c r="H4495">
        <v>4</v>
      </c>
      <c r="I4495">
        <v>1.3299198723276923E-2</v>
      </c>
      <c r="J4495"/>
      <c r="N4495" s="14"/>
      <c r="Q4495"/>
    </row>
    <row r="4496" spans="1:17" x14ac:dyDescent="0.25">
      <c r="A4496" s="11" t="s">
        <v>251</v>
      </c>
      <c r="B4496" s="11" t="s">
        <v>86</v>
      </c>
      <c r="C4496" s="11" t="s">
        <v>194</v>
      </c>
      <c r="D4496" s="11" t="s">
        <v>331</v>
      </c>
      <c r="E4496">
        <v>30077</v>
      </c>
      <c r="F4496" s="11" t="s">
        <v>561</v>
      </c>
      <c r="G4496" s="11" t="s">
        <v>412</v>
      </c>
      <c r="H4496">
        <v>4</v>
      </c>
      <c r="I4496">
        <v>1.3299198723276923E-2</v>
      </c>
      <c r="J4496"/>
      <c r="N4496" s="14"/>
      <c r="Q4496"/>
    </row>
    <row r="4497" spans="1:17" x14ac:dyDescent="0.25">
      <c r="A4497" s="11" t="s">
        <v>251</v>
      </c>
      <c r="B4497" s="11" t="s">
        <v>86</v>
      </c>
      <c r="C4497" s="11" t="s">
        <v>194</v>
      </c>
      <c r="D4497" s="11" t="s">
        <v>331</v>
      </c>
      <c r="E4497">
        <v>30077</v>
      </c>
      <c r="F4497" s="11" t="s">
        <v>561</v>
      </c>
      <c r="G4497" s="11" t="s">
        <v>413</v>
      </c>
      <c r="H4497">
        <v>3</v>
      </c>
      <c r="I4497">
        <v>9.974399042457692E-3</v>
      </c>
      <c r="J4497"/>
      <c r="N4497" s="14"/>
      <c r="Q4497"/>
    </row>
    <row r="4498" spans="1:17" x14ac:dyDescent="0.25">
      <c r="A4498" s="11" t="s">
        <v>251</v>
      </c>
      <c r="B4498" s="11" t="s">
        <v>86</v>
      </c>
      <c r="C4498" s="11" t="s">
        <v>194</v>
      </c>
      <c r="D4498" s="11" t="s">
        <v>331</v>
      </c>
      <c r="E4498">
        <v>30077</v>
      </c>
      <c r="F4498" s="11" t="s">
        <v>561</v>
      </c>
      <c r="G4498" s="11" t="s">
        <v>419</v>
      </c>
      <c r="H4498">
        <v>3</v>
      </c>
      <c r="I4498">
        <v>9.974399042457692E-3</v>
      </c>
      <c r="J4498"/>
      <c r="N4498" s="14"/>
      <c r="Q4498"/>
    </row>
    <row r="4499" spans="1:17" x14ac:dyDescent="0.25">
      <c r="A4499" s="11" t="s">
        <v>251</v>
      </c>
      <c r="B4499" s="11" t="s">
        <v>86</v>
      </c>
      <c r="C4499" s="11" t="s">
        <v>194</v>
      </c>
      <c r="D4499" s="11" t="s">
        <v>331</v>
      </c>
      <c r="E4499">
        <v>30077</v>
      </c>
      <c r="F4499" s="11" t="s">
        <v>561</v>
      </c>
      <c r="G4499" s="11" t="s">
        <v>372</v>
      </c>
      <c r="H4499">
        <v>3</v>
      </c>
      <c r="I4499">
        <v>9.974399042457692E-3</v>
      </c>
      <c r="J4499"/>
      <c r="N4499" s="14"/>
      <c r="Q4499"/>
    </row>
    <row r="4500" spans="1:17" x14ac:dyDescent="0.25">
      <c r="A4500" s="11" t="s">
        <v>251</v>
      </c>
      <c r="B4500" s="11" t="s">
        <v>86</v>
      </c>
      <c r="C4500" s="11" t="s">
        <v>194</v>
      </c>
      <c r="D4500" s="11" t="s">
        <v>331</v>
      </c>
      <c r="E4500">
        <v>30077</v>
      </c>
      <c r="F4500" s="11" t="s">
        <v>561</v>
      </c>
      <c r="G4500" s="11" t="s">
        <v>389</v>
      </c>
      <c r="H4500">
        <v>3</v>
      </c>
      <c r="I4500">
        <v>9.974399042457692E-3</v>
      </c>
      <c r="J4500"/>
      <c r="N4500" s="14"/>
      <c r="Q4500"/>
    </row>
    <row r="4501" spans="1:17" x14ac:dyDescent="0.25">
      <c r="A4501" s="11" t="s">
        <v>251</v>
      </c>
      <c r="B4501" s="11" t="s">
        <v>86</v>
      </c>
      <c r="C4501" s="11" t="s">
        <v>194</v>
      </c>
      <c r="D4501" s="11" t="s">
        <v>331</v>
      </c>
      <c r="E4501">
        <v>30077</v>
      </c>
      <c r="F4501" s="11" t="s">
        <v>561</v>
      </c>
      <c r="G4501" s="11" t="s">
        <v>455</v>
      </c>
      <c r="H4501">
        <v>3</v>
      </c>
      <c r="I4501">
        <v>9.974399042457692E-3</v>
      </c>
      <c r="J4501"/>
      <c r="N4501" s="14"/>
      <c r="Q4501"/>
    </row>
    <row r="4502" spans="1:17" x14ac:dyDescent="0.25">
      <c r="A4502" s="11" t="s">
        <v>251</v>
      </c>
      <c r="B4502" s="11" t="s">
        <v>86</v>
      </c>
      <c r="C4502" s="11" t="s">
        <v>194</v>
      </c>
      <c r="D4502" s="11" t="s">
        <v>331</v>
      </c>
      <c r="E4502">
        <v>30077</v>
      </c>
      <c r="F4502" s="11" t="s">
        <v>561</v>
      </c>
      <c r="G4502" s="11" t="s">
        <v>399</v>
      </c>
      <c r="H4502">
        <v>2</v>
      </c>
      <c r="I4502">
        <v>6.6495993616384613E-3</v>
      </c>
      <c r="J4502"/>
      <c r="N4502" s="14"/>
      <c r="Q4502"/>
    </row>
    <row r="4503" spans="1:17" x14ac:dyDescent="0.25">
      <c r="A4503" s="11" t="s">
        <v>251</v>
      </c>
      <c r="B4503" s="11" t="s">
        <v>86</v>
      </c>
      <c r="C4503" s="11" t="s">
        <v>194</v>
      </c>
      <c r="D4503" s="11" t="s">
        <v>331</v>
      </c>
      <c r="E4503">
        <v>30077</v>
      </c>
      <c r="F4503" s="11" t="s">
        <v>561</v>
      </c>
      <c r="G4503" s="11" t="s">
        <v>416</v>
      </c>
      <c r="H4503">
        <v>2</v>
      </c>
      <c r="I4503">
        <v>6.6495993616384613E-3</v>
      </c>
      <c r="J4503"/>
      <c r="N4503" s="14"/>
      <c r="Q4503"/>
    </row>
    <row r="4504" spans="1:17" x14ac:dyDescent="0.25">
      <c r="A4504" s="11" t="s">
        <v>251</v>
      </c>
      <c r="B4504" s="11" t="s">
        <v>86</v>
      </c>
      <c r="C4504" s="11" t="s">
        <v>194</v>
      </c>
      <c r="D4504" s="11" t="s">
        <v>331</v>
      </c>
      <c r="E4504">
        <v>30077</v>
      </c>
      <c r="F4504" s="11" t="s">
        <v>561</v>
      </c>
      <c r="G4504" s="11" t="s">
        <v>451</v>
      </c>
      <c r="H4504">
        <v>2</v>
      </c>
      <c r="I4504">
        <v>6.6495993616384613E-3</v>
      </c>
      <c r="J4504"/>
      <c r="N4504" s="14"/>
      <c r="Q4504"/>
    </row>
    <row r="4505" spans="1:17" x14ac:dyDescent="0.25">
      <c r="A4505" s="11" t="s">
        <v>251</v>
      </c>
      <c r="B4505" s="11" t="s">
        <v>86</v>
      </c>
      <c r="C4505" s="11" t="s">
        <v>194</v>
      </c>
      <c r="D4505" s="11" t="s">
        <v>331</v>
      </c>
      <c r="E4505">
        <v>30077</v>
      </c>
      <c r="F4505" s="11" t="s">
        <v>561</v>
      </c>
      <c r="G4505" s="11" t="s">
        <v>373</v>
      </c>
      <c r="H4505">
        <v>2</v>
      </c>
      <c r="I4505">
        <v>6.6495993616384613E-3</v>
      </c>
      <c r="J4505"/>
      <c r="N4505" s="14"/>
      <c r="Q4505"/>
    </row>
    <row r="4506" spans="1:17" x14ac:dyDescent="0.25">
      <c r="A4506" s="11" t="s">
        <v>251</v>
      </c>
      <c r="B4506" s="11" t="s">
        <v>86</v>
      </c>
      <c r="C4506" s="11" t="s">
        <v>194</v>
      </c>
      <c r="D4506" s="11" t="s">
        <v>331</v>
      </c>
      <c r="E4506">
        <v>30077</v>
      </c>
      <c r="F4506" s="11" t="s">
        <v>561</v>
      </c>
      <c r="G4506" s="11" t="s">
        <v>481</v>
      </c>
      <c r="H4506">
        <v>2</v>
      </c>
      <c r="I4506">
        <v>6.6495993616384613E-3</v>
      </c>
      <c r="J4506"/>
      <c r="N4506" s="14"/>
      <c r="Q4506"/>
    </row>
    <row r="4507" spans="1:17" x14ac:dyDescent="0.25">
      <c r="A4507" s="11" t="s">
        <v>251</v>
      </c>
      <c r="B4507" s="11" t="s">
        <v>86</v>
      </c>
      <c r="C4507" s="11" t="s">
        <v>194</v>
      </c>
      <c r="D4507" s="11" t="s">
        <v>331</v>
      </c>
      <c r="E4507">
        <v>30077</v>
      </c>
      <c r="F4507" s="11" t="s">
        <v>561</v>
      </c>
      <c r="G4507" s="11" t="s">
        <v>483</v>
      </c>
      <c r="H4507">
        <v>2</v>
      </c>
      <c r="I4507">
        <v>6.6495993616384613E-3</v>
      </c>
      <c r="J4507"/>
      <c r="N4507" s="14"/>
      <c r="Q4507"/>
    </row>
    <row r="4508" spans="1:17" x14ac:dyDescent="0.25">
      <c r="A4508" s="11" t="s">
        <v>251</v>
      </c>
      <c r="B4508" s="11" t="s">
        <v>86</v>
      </c>
      <c r="C4508" s="11" t="s">
        <v>194</v>
      </c>
      <c r="D4508" s="11" t="s">
        <v>331</v>
      </c>
      <c r="E4508">
        <v>30077</v>
      </c>
      <c r="F4508" s="11" t="s">
        <v>561</v>
      </c>
      <c r="G4508" s="11" t="s">
        <v>393</v>
      </c>
      <c r="H4508">
        <v>2</v>
      </c>
      <c r="I4508">
        <v>6.6495993616384613E-3</v>
      </c>
      <c r="J4508"/>
      <c r="N4508" s="14"/>
      <c r="Q4508"/>
    </row>
    <row r="4509" spans="1:17" x14ac:dyDescent="0.25">
      <c r="A4509" s="11" t="s">
        <v>251</v>
      </c>
      <c r="B4509" s="11" t="s">
        <v>86</v>
      </c>
      <c r="C4509" s="11" t="s">
        <v>194</v>
      </c>
      <c r="D4509" s="11" t="s">
        <v>331</v>
      </c>
      <c r="E4509">
        <v>30077</v>
      </c>
      <c r="F4509" s="11" t="s">
        <v>561</v>
      </c>
      <c r="G4509" s="11" t="s">
        <v>444</v>
      </c>
      <c r="H4509">
        <v>2</v>
      </c>
      <c r="I4509">
        <v>6.6495993616384613E-3</v>
      </c>
      <c r="J4509"/>
      <c r="N4509" s="14"/>
      <c r="Q4509"/>
    </row>
    <row r="4510" spans="1:17" x14ac:dyDescent="0.25">
      <c r="A4510" s="11" t="s">
        <v>251</v>
      </c>
      <c r="B4510" s="11" t="s">
        <v>86</v>
      </c>
      <c r="C4510" s="11" t="s">
        <v>194</v>
      </c>
      <c r="D4510" s="11" t="s">
        <v>331</v>
      </c>
      <c r="E4510">
        <v>30077</v>
      </c>
      <c r="F4510" s="11" t="s">
        <v>561</v>
      </c>
      <c r="G4510" s="11" t="s">
        <v>378</v>
      </c>
      <c r="H4510">
        <v>2</v>
      </c>
      <c r="I4510">
        <v>6.6495993616384613E-3</v>
      </c>
      <c r="J4510"/>
      <c r="N4510" s="14"/>
      <c r="Q4510"/>
    </row>
    <row r="4511" spans="1:17" x14ac:dyDescent="0.25">
      <c r="A4511" s="11" t="s">
        <v>251</v>
      </c>
      <c r="B4511" s="11" t="s">
        <v>86</v>
      </c>
      <c r="C4511" s="11" t="s">
        <v>194</v>
      </c>
      <c r="D4511" s="11" t="s">
        <v>331</v>
      </c>
      <c r="E4511">
        <v>30077</v>
      </c>
      <c r="F4511" s="11" t="s">
        <v>561</v>
      </c>
      <c r="G4511" s="11" t="s">
        <v>394</v>
      </c>
      <c r="H4511">
        <v>2</v>
      </c>
      <c r="I4511">
        <v>6.6495993616384613E-3</v>
      </c>
      <c r="J4511"/>
      <c r="N4511" s="14"/>
      <c r="Q4511"/>
    </row>
    <row r="4512" spans="1:17" x14ac:dyDescent="0.25">
      <c r="A4512" s="11" t="s">
        <v>251</v>
      </c>
      <c r="B4512" s="11" t="s">
        <v>86</v>
      </c>
      <c r="C4512" s="11" t="s">
        <v>194</v>
      </c>
      <c r="D4512" s="11" t="s">
        <v>331</v>
      </c>
      <c r="E4512">
        <v>30077</v>
      </c>
      <c r="F4512" s="11" t="s">
        <v>561</v>
      </c>
      <c r="G4512" s="11" t="s">
        <v>405</v>
      </c>
      <c r="H4512">
        <v>1</v>
      </c>
      <c r="I4512">
        <v>3.3247996808192307E-3</v>
      </c>
      <c r="J4512"/>
      <c r="N4512" s="14"/>
      <c r="Q4512"/>
    </row>
    <row r="4513" spans="1:17" x14ac:dyDescent="0.25">
      <c r="A4513" s="11" t="s">
        <v>251</v>
      </c>
      <c r="B4513" s="11" t="s">
        <v>86</v>
      </c>
      <c r="C4513" s="11" t="s">
        <v>194</v>
      </c>
      <c r="D4513" s="11" t="s">
        <v>331</v>
      </c>
      <c r="E4513">
        <v>30077</v>
      </c>
      <c r="F4513" s="11" t="s">
        <v>561</v>
      </c>
      <c r="G4513" s="11" t="s">
        <v>470</v>
      </c>
      <c r="H4513">
        <v>1</v>
      </c>
      <c r="I4513">
        <v>3.3247996808192307E-3</v>
      </c>
      <c r="J4513"/>
      <c r="N4513" s="14"/>
      <c r="Q4513"/>
    </row>
    <row r="4514" spans="1:17" x14ac:dyDescent="0.25">
      <c r="A4514" s="11" t="s">
        <v>251</v>
      </c>
      <c r="B4514" s="11" t="s">
        <v>86</v>
      </c>
      <c r="C4514" s="11" t="s">
        <v>194</v>
      </c>
      <c r="D4514" s="11" t="s">
        <v>331</v>
      </c>
      <c r="E4514">
        <v>30077</v>
      </c>
      <c r="F4514" s="11" t="s">
        <v>561</v>
      </c>
      <c r="G4514" s="11" t="s">
        <v>365</v>
      </c>
      <c r="H4514">
        <v>1</v>
      </c>
      <c r="I4514">
        <v>3.3247996808192307E-3</v>
      </c>
      <c r="J4514"/>
      <c r="N4514" s="14"/>
      <c r="Q4514"/>
    </row>
    <row r="4515" spans="1:17" x14ac:dyDescent="0.25">
      <c r="A4515" s="11" t="s">
        <v>251</v>
      </c>
      <c r="B4515" s="11" t="s">
        <v>86</v>
      </c>
      <c r="C4515" s="11" t="s">
        <v>194</v>
      </c>
      <c r="D4515" s="11" t="s">
        <v>331</v>
      </c>
      <c r="E4515">
        <v>30077</v>
      </c>
      <c r="F4515" s="11" t="s">
        <v>561</v>
      </c>
      <c r="G4515" s="11" t="s">
        <v>472</v>
      </c>
      <c r="H4515">
        <v>1</v>
      </c>
      <c r="I4515">
        <v>3.3247996808192307E-3</v>
      </c>
      <c r="J4515"/>
      <c r="N4515" s="14"/>
      <c r="Q4515"/>
    </row>
    <row r="4516" spans="1:17" x14ac:dyDescent="0.25">
      <c r="A4516" s="11" t="s">
        <v>251</v>
      </c>
      <c r="B4516" s="11" t="s">
        <v>86</v>
      </c>
      <c r="C4516" s="11" t="s">
        <v>194</v>
      </c>
      <c r="D4516" s="11" t="s">
        <v>331</v>
      </c>
      <c r="E4516">
        <v>30077</v>
      </c>
      <c r="F4516" s="11" t="s">
        <v>561</v>
      </c>
      <c r="G4516" s="11" t="s">
        <v>396</v>
      </c>
      <c r="H4516">
        <v>1</v>
      </c>
      <c r="I4516">
        <v>3.3247996808192307E-3</v>
      </c>
      <c r="J4516"/>
      <c r="N4516" s="14"/>
      <c r="Q4516"/>
    </row>
    <row r="4517" spans="1:17" x14ac:dyDescent="0.25">
      <c r="A4517" s="11" t="s">
        <v>251</v>
      </c>
      <c r="B4517" s="11" t="s">
        <v>86</v>
      </c>
      <c r="C4517" s="11" t="s">
        <v>194</v>
      </c>
      <c r="D4517" s="11" t="s">
        <v>331</v>
      </c>
      <c r="E4517">
        <v>30077</v>
      </c>
      <c r="F4517" s="11" t="s">
        <v>561</v>
      </c>
      <c r="G4517" s="11" t="s">
        <v>369</v>
      </c>
      <c r="H4517">
        <v>1</v>
      </c>
      <c r="I4517">
        <v>3.3247996808192307E-3</v>
      </c>
      <c r="J4517"/>
      <c r="N4517" s="14"/>
      <c r="Q4517"/>
    </row>
    <row r="4518" spans="1:17" x14ac:dyDescent="0.25">
      <c r="A4518" s="11" t="s">
        <v>251</v>
      </c>
      <c r="B4518" s="11" t="s">
        <v>86</v>
      </c>
      <c r="C4518" s="11" t="s">
        <v>194</v>
      </c>
      <c r="D4518" s="11" t="s">
        <v>331</v>
      </c>
      <c r="E4518">
        <v>30077</v>
      </c>
      <c r="F4518" s="11" t="s">
        <v>561</v>
      </c>
      <c r="G4518" s="11" t="s">
        <v>450</v>
      </c>
      <c r="H4518">
        <v>1</v>
      </c>
      <c r="I4518">
        <v>3.3247996808192307E-3</v>
      </c>
      <c r="J4518"/>
      <c r="N4518" s="14"/>
      <c r="Q4518"/>
    </row>
    <row r="4519" spans="1:17" x14ac:dyDescent="0.25">
      <c r="A4519" s="11" t="s">
        <v>251</v>
      </c>
      <c r="B4519" s="11" t="s">
        <v>86</v>
      </c>
      <c r="C4519" s="11" t="s">
        <v>194</v>
      </c>
      <c r="D4519" s="11" t="s">
        <v>331</v>
      </c>
      <c r="E4519">
        <v>30077</v>
      </c>
      <c r="F4519" s="11" t="s">
        <v>561</v>
      </c>
      <c r="G4519" s="11" t="s">
        <v>417</v>
      </c>
      <c r="H4519">
        <v>1</v>
      </c>
      <c r="I4519">
        <v>3.3247996808192307E-3</v>
      </c>
      <c r="J4519"/>
      <c r="N4519" s="14"/>
      <c r="Q4519"/>
    </row>
    <row r="4520" spans="1:17" x14ac:dyDescent="0.25">
      <c r="A4520" s="11" t="s">
        <v>251</v>
      </c>
      <c r="B4520" s="11" t="s">
        <v>86</v>
      </c>
      <c r="C4520" s="11" t="s">
        <v>194</v>
      </c>
      <c r="D4520" s="11" t="s">
        <v>331</v>
      </c>
      <c r="E4520">
        <v>30077</v>
      </c>
      <c r="F4520" s="11" t="s">
        <v>561</v>
      </c>
      <c r="G4520" s="11" t="s">
        <v>480</v>
      </c>
      <c r="H4520">
        <v>1</v>
      </c>
      <c r="I4520">
        <v>3.3247996808192307E-3</v>
      </c>
      <c r="J4520"/>
      <c r="N4520" s="14"/>
      <c r="Q4520"/>
    </row>
    <row r="4521" spans="1:17" x14ac:dyDescent="0.25">
      <c r="A4521" s="11" t="s">
        <v>251</v>
      </c>
      <c r="B4521" s="11" t="s">
        <v>86</v>
      </c>
      <c r="C4521" s="11" t="s">
        <v>194</v>
      </c>
      <c r="D4521" s="11" t="s">
        <v>331</v>
      </c>
      <c r="E4521">
        <v>30077</v>
      </c>
      <c r="F4521" s="11" t="s">
        <v>561</v>
      </c>
      <c r="G4521" s="11" t="s">
        <v>484</v>
      </c>
      <c r="H4521">
        <v>1</v>
      </c>
      <c r="I4521">
        <v>3.3247996808192307E-3</v>
      </c>
      <c r="J4521"/>
      <c r="N4521" s="14"/>
      <c r="Q4521"/>
    </row>
    <row r="4522" spans="1:17" x14ac:dyDescent="0.25">
      <c r="A4522" s="11" t="s">
        <v>251</v>
      </c>
      <c r="B4522" s="11" t="s">
        <v>86</v>
      </c>
      <c r="C4522" s="11" t="s">
        <v>194</v>
      </c>
      <c r="D4522" s="11" t="s">
        <v>331</v>
      </c>
      <c r="E4522">
        <v>30077</v>
      </c>
      <c r="F4522" s="11" t="s">
        <v>561</v>
      </c>
      <c r="G4522" s="11" t="s">
        <v>388</v>
      </c>
      <c r="H4522">
        <v>1</v>
      </c>
      <c r="I4522">
        <v>3.3247996808192307E-3</v>
      </c>
      <c r="J4522"/>
      <c r="N4522" s="14"/>
      <c r="Q4522"/>
    </row>
    <row r="4523" spans="1:17" x14ac:dyDescent="0.25">
      <c r="A4523" s="11" t="s">
        <v>251</v>
      </c>
      <c r="B4523" s="11" t="s">
        <v>86</v>
      </c>
      <c r="C4523" s="11" t="s">
        <v>194</v>
      </c>
      <c r="D4523" s="11" t="s">
        <v>331</v>
      </c>
      <c r="E4523">
        <v>30077</v>
      </c>
      <c r="F4523" s="11" t="s">
        <v>561</v>
      </c>
      <c r="G4523" s="11" t="s">
        <v>485</v>
      </c>
      <c r="H4523">
        <v>1</v>
      </c>
      <c r="I4523">
        <v>3.3247996808192307E-3</v>
      </c>
      <c r="J4523"/>
      <c r="N4523" s="14"/>
      <c r="Q4523"/>
    </row>
    <row r="4524" spans="1:17" x14ac:dyDescent="0.25">
      <c r="A4524" s="11" t="s">
        <v>251</v>
      </c>
      <c r="B4524" s="11" t="s">
        <v>86</v>
      </c>
      <c r="C4524" s="11" t="s">
        <v>194</v>
      </c>
      <c r="D4524" s="11" t="s">
        <v>331</v>
      </c>
      <c r="E4524">
        <v>30077</v>
      </c>
      <c r="F4524" s="11" t="s">
        <v>561</v>
      </c>
      <c r="G4524" s="11" t="s">
        <v>401</v>
      </c>
      <c r="H4524">
        <v>1</v>
      </c>
      <c r="I4524">
        <v>3.3247996808192307E-3</v>
      </c>
      <c r="J4524"/>
      <c r="N4524" s="14"/>
      <c r="Q4524"/>
    </row>
    <row r="4525" spans="1:17" x14ac:dyDescent="0.25">
      <c r="A4525" s="11" t="s">
        <v>251</v>
      </c>
      <c r="B4525" s="11" t="s">
        <v>86</v>
      </c>
      <c r="C4525" s="11" t="s">
        <v>194</v>
      </c>
      <c r="D4525" s="11" t="s">
        <v>331</v>
      </c>
      <c r="E4525">
        <v>30077</v>
      </c>
      <c r="F4525" s="11" t="s">
        <v>561</v>
      </c>
      <c r="G4525" s="11" t="s">
        <v>423</v>
      </c>
      <c r="H4525">
        <v>1</v>
      </c>
      <c r="I4525">
        <v>3.3247996808192307E-3</v>
      </c>
      <c r="J4525"/>
      <c r="N4525" s="14"/>
      <c r="Q4525"/>
    </row>
    <row r="4526" spans="1:17" x14ac:dyDescent="0.25">
      <c r="A4526" s="11" t="s">
        <v>251</v>
      </c>
      <c r="B4526" s="11" t="s">
        <v>86</v>
      </c>
      <c r="C4526" s="11" t="s">
        <v>194</v>
      </c>
      <c r="D4526" s="11" t="s">
        <v>331</v>
      </c>
      <c r="E4526">
        <v>30077</v>
      </c>
      <c r="F4526" s="11" t="s">
        <v>561</v>
      </c>
      <c r="G4526" s="11" t="s">
        <v>486</v>
      </c>
      <c r="H4526">
        <v>1</v>
      </c>
      <c r="I4526">
        <v>3.3247996808192307E-3</v>
      </c>
      <c r="J4526"/>
      <c r="N4526" s="14"/>
      <c r="Q4526"/>
    </row>
    <row r="4527" spans="1:17" x14ac:dyDescent="0.25">
      <c r="A4527" s="11" t="s">
        <v>251</v>
      </c>
      <c r="B4527" s="11" t="s">
        <v>86</v>
      </c>
      <c r="C4527" s="11" t="s">
        <v>194</v>
      </c>
      <c r="D4527" s="11" t="s">
        <v>331</v>
      </c>
      <c r="E4527">
        <v>30077</v>
      </c>
      <c r="F4527" s="11" t="s">
        <v>561</v>
      </c>
      <c r="G4527" s="11" t="s">
        <v>377</v>
      </c>
      <c r="H4527">
        <v>1</v>
      </c>
      <c r="I4527">
        <v>3.3247996808192307E-3</v>
      </c>
      <c r="J4527"/>
      <c r="N4527" s="14"/>
      <c r="Q4527"/>
    </row>
    <row r="4528" spans="1:17" x14ac:dyDescent="0.25">
      <c r="A4528" s="11" t="s">
        <v>251</v>
      </c>
      <c r="B4528" s="11" t="s">
        <v>86</v>
      </c>
      <c r="C4528" s="11" t="s">
        <v>194</v>
      </c>
      <c r="D4528" s="11" t="s">
        <v>331</v>
      </c>
      <c r="E4528">
        <v>30077</v>
      </c>
      <c r="F4528" s="11" t="s">
        <v>561</v>
      </c>
      <c r="G4528" s="11" t="s">
        <v>489</v>
      </c>
      <c r="H4528">
        <v>1</v>
      </c>
      <c r="I4528">
        <v>3.3247996808192307E-3</v>
      </c>
      <c r="J4528"/>
      <c r="N4528" s="14"/>
      <c r="Q4528"/>
    </row>
    <row r="4529" spans="1:17" x14ac:dyDescent="0.25">
      <c r="A4529" s="11" t="s">
        <v>251</v>
      </c>
      <c r="B4529" s="11" t="s">
        <v>86</v>
      </c>
      <c r="C4529" s="11" t="s">
        <v>194</v>
      </c>
      <c r="D4529" s="11" t="s">
        <v>331</v>
      </c>
      <c r="E4529">
        <v>30077</v>
      </c>
      <c r="F4529" s="11" t="s">
        <v>561</v>
      </c>
      <c r="G4529" s="11" t="s">
        <v>491</v>
      </c>
      <c r="H4529">
        <v>1</v>
      </c>
      <c r="I4529">
        <v>3.3247996808192307E-3</v>
      </c>
      <c r="J4529"/>
      <c r="N4529" s="14"/>
      <c r="Q4529"/>
    </row>
    <row r="4530" spans="1:17" x14ac:dyDescent="0.25">
      <c r="A4530" s="11" t="s">
        <v>251</v>
      </c>
      <c r="B4530" s="11" t="s">
        <v>86</v>
      </c>
      <c r="C4530" s="11" t="s">
        <v>194</v>
      </c>
      <c r="D4530" s="11" t="s">
        <v>331</v>
      </c>
      <c r="E4530">
        <v>30077</v>
      </c>
      <c r="F4530" s="11" t="s">
        <v>561</v>
      </c>
      <c r="G4530" s="11" t="s">
        <v>496</v>
      </c>
      <c r="H4530">
        <v>1</v>
      </c>
      <c r="I4530">
        <v>3.3247996808192307E-3</v>
      </c>
      <c r="J4530"/>
      <c r="N4530" s="14"/>
      <c r="Q4530"/>
    </row>
    <row r="4531" spans="1:17" x14ac:dyDescent="0.25">
      <c r="A4531" s="11" t="s">
        <v>251</v>
      </c>
      <c r="B4531" s="11" t="s">
        <v>86</v>
      </c>
      <c r="C4531" s="11" t="s">
        <v>194</v>
      </c>
      <c r="D4531" s="11" t="s">
        <v>331</v>
      </c>
      <c r="E4531">
        <v>30077</v>
      </c>
      <c r="F4531" s="11" t="s">
        <v>561</v>
      </c>
      <c r="G4531" s="11" t="s">
        <v>497</v>
      </c>
      <c r="H4531">
        <v>1</v>
      </c>
      <c r="I4531">
        <v>3.3247996808192307E-3</v>
      </c>
      <c r="J4531"/>
      <c r="N4531" s="14"/>
      <c r="Q4531"/>
    </row>
    <row r="4532" spans="1:17" x14ac:dyDescent="0.25">
      <c r="A4532" s="11" t="s">
        <v>251</v>
      </c>
      <c r="B4532" s="11" t="s">
        <v>86</v>
      </c>
      <c r="C4532" s="11" t="s">
        <v>194</v>
      </c>
      <c r="D4532" s="11" t="s">
        <v>331</v>
      </c>
      <c r="E4532">
        <v>30077</v>
      </c>
      <c r="F4532" s="11" t="s">
        <v>501</v>
      </c>
      <c r="G4532" s="11" t="s">
        <v>141</v>
      </c>
      <c r="H4532">
        <v>24034</v>
      </c>
      <c r="I4532">
        <v>79.908235528809385</v>
      </c>
      <c r="J4532"/>
      <c r="N4532" s="14"/>
      <c r="Q4532"/>
    </row>
    <row r="4533" spans="1:17" x14ac:dyDescent="0.25">
      <c r="A4533" s="11" t="s">
        <v>251</v>
      </c>
      <c r="B4533" s="11" t="s">
        <v>86</v>
      </c>
      <c r="C4533" s="11" t="s">
        <v>194</v>
      </c>
      <c r="D4533" s="11" t="s">
        <v>331</v>
      </c>
      <c r="E4533">
        <v>30077</v>
      </c>
      <c r="F4533" s="11" t="s">
        <v>501</v>
      </c>
      <c r="G4533" s="11" t="s">
        <v>552</v>
      </c>
      <c r="H4533">
        <v>2377</v>
      </c>
      <c r="I4533">
        <v>7.903048841307311</v>
      </c>
      <c r="J4533"/>
      <c r="N4533" s="14"/>
      <c r="Q4533"/>
    </row>
    <row r="4534" spans="1:17" x14ac:dyDescent="0.25">
      <c r="A4534" s="11" t="s">
        <v>251</v>
      </c>
      <c r="B4534" s="11" t="s">
        <v>86</v>
      </c>
      <c r="C4534" s="11" t="s">
        <v>194</v>
      </c>
      <c r="D4534" s="11" t="s">
        <v>331</v>
      </c>
      <c r="E4534">
        <v>30077</v>
      </c>
      <c r="F4534" s="11" t="s">
        <v>501</v>
      </c>
      <c r="G4534" s="11" t="s">
        <v>526</v>
      </c>
      <c r="H4534">
        <v>959</v>
      </c>
      <c r="I4534">
        <v>3.188482893905642</v>
      </c>
      <c r="J4534"/>
      <c r="N4534" s="14"/>
      <c r="Q4534"/>
    </row>
    <row r="4535" spans="1:17" x14ac:dyDescent="0.25">
      <c r="A4535" s="11" t="s">
        <v>251</v>
      </c>
      <c r="B4535" s="11" t="s">
        <v>86</v>
      </c>
      <c r="C4535" s="11" t="s">
        <v>194</v>
      </c>
      <c r="D4535" s="11" t="s">
        <v>331</v>
      </c>
      <c r="E4535">
        <v>30077</v>
      </c>
      <c r="F4535" s="11" t="s">
        <v>501</v>
      </c>
      <c r="G4535" s="11" t="s">
        <v>521</v>
      </c>
      <c r="H4535">
        <v>473</v>
      </c>
      <c r="I4535">
        <v>1.5726302490274962</v>
      </c>
      <c r="J4535"/>
      <c r="N4535" s="14"/>
      <c r="Q4535"/>
    </row>
    <row r="4536" spans="1:17" x14ac:dyDescent="0.25">
      <c r="A4536" s="11" t="s">
        <v>251</v>
      </c>
      <c r="B4536" s="11" t="s">
        <v>86</v>
      </c>
      <c r="C4536" s="11" t="s">
        <v>194</v>
      </c>
      <c r="D4536" s="11" t="s">
        <v>331</v>
      </c>
      <c r="E4536">
        <v>30077</v>
      </c>
      <c r="F4536" s="11" t="s">
        <v>501</v>
      </c>
      <c r="G4536" s="11" t="s">
        <v>508</v>
      </c>
      <c r="H4536">
        <v>203</v>
      </c>
      <c r="I4536">
        <v>0.67493433520630386</v>
      </c>
      <c r="J4536"/>
      <c r="N4536" s="14"/>
      <c r="Q4536"/>
    </row>
    <row r="4537" spans="1:17" x14ac:dyDescent="0.25">
      <c r="A4537" s="11" t="s">
        <v>251</v>
      </c>
      <c r="B4537" s="11" t="s">
        <v>86</v>
      </c>
      <c r="C4537" s="11" t="s">
        <v>194</v>
      </c>
      <c r="D4537" s="11" t="s">
        <v>331</v>
      </c>
      <c r="E4537">
        <v>30077</v>
      </c>
      <c r="F4537" s="11" t="s">
        <v>501</v>
      </c>
      <c r="G4537" s="11" t="s">
        <v>513</v>
      </c>
      <c r="H4537">
        <v>201</v>
      </c>
      <c r="I4537">
        <v>0.66828473584466541</v>
      </c>
      <c r="J4537"/>
      <c r="N4537" s="14"/>
      <c r="Q4537"/>
    </row>
    <row r="4538" spans="1:17" x14ac:dyDescent="0.25">
      <c r="A4538" s="11" t="s">
        <v>251</v>
      </c>
      <c r="B4538" s="11" t="s">
        <v>86</v>
      </c>
      <c r="C4538" s="11" t="s">
        <v>194</v>
      </c>
      <c r="D4538" s="11" t="s">
        <v>331</v>
      </c>
      <c r="E4538">
        <v>30077</v>
      </c>
      <c r="F4538" s="11" t="s">
        <v>501</v>
      </c>
      <c r="G4538" s="11" t="s">
        <v>544</v>
      </c>
      <c r="H4538">
        <v>167</v>
      </c>
      <c r="I4538">
        <v>0.55524154669681147</v>
      </c>
      <c r="J4538"/>
      <c r="N4538" s="14"/>
      <c r="Q4538"/>
    </row>
    <row r="4539" spans="1:17" x14ac:dyDescent="0.25">
      <c r="A4539" s="11" t="s">
        <v>251</v>
      </c>
      <c r="B4539" s="11" t="s">
        <v>86</v>
      </c>
      <c r="C4539" s="11" t="s">
        <v>194</v>
      </c>
      <c r="D4539" s="11" t="s">
        <v>331</v>
      </c>
      <c r="E4539">
        <v>30077</v>
      </c>
      <c r="F4539" s="11" t="s">
        <v>501</v>
      </c>
      <c r="G4539" s="11" t="s">
        <v>449</v>
      </c>
      <c r="H4539">
        <v>155</v>
      </c>
      <c r="I4539">
        <v>0.51534395052698079</v>
      </c>
      <c r="J4539"/>
      <c r="N4539" s="14"/>
      <c r="Q4539"/>
    </row>
    <row r="4540" spans="1:17" x14ac:dyDescent="0.25">
      <c r="A4540" s="11" t="s">
        <v>251</v>
      </c>
      <c r="B4540" s="11" t="s">
        <v>86</v>
      </c>
      <c r="C4540" s="11" t="s">
        <v>194</v>
      </c>
      <c r="D4540" s="11" t="s">
        <v>331</v>
      </c>
      <c r="E4540">
        <v>30077</v>
      </c>
      <c r="F4540" s="11" t="s">
        <v>501</v>
      </c>
      <c r="G4540" s="11" t="s">
        <v>543</v>
      </c>
      <c r="H4540">
        <v>154</v>
      </c>
      <c r="I4540">
        <v>0.51201915084616156</v>
      </c>
      <c r="J4540"/>
      <c r="N4540" s="14"/>
      <c r="Q4540"/>
    </row>
    <row r="4541" spans="1:17" x14ac:dyDescent="0.25">
      <c r="A4541" s="11" t="s">
        <v>251</v>
      </c>
      <c r="B4541" s="11" t="s">
        <v>86</v>
      </c>
      <c r="C4541" s="11" t="s">
        <v>194</v>
      </c>
      <c r="D4541" s="11" t="s">
        <v>331</v>
      </c>
      <c r="E4541">
        <v>30077</v>
      </c>
      <c r="F4541" s="11" t="s">
        <v>501</v>
      </c>
      <c r="G4541" s="11" t="s">
        <v>502</v>
      </c>
      <c r="H4541">
        <v>117</v>
      </c>
      <c r="I4541">
        <v>0.38900156265585001</v>
      </c>
      <c r="J4541"/>
      <c r="N4541" s="14"/>
      <c r="Q4541"/>
    </row>
    <row r="4542" spans="1:17" x14ac:dyDescent="0.25">
      <c r="A4542" s="11" t="s">
        <v>251</v>
      </c>
      <c r="B4542" s="11" t="s">
        <v>86</v>
      </c>
      <c r="C4542" s="11" t="s">
        <v>194</v>
      </c>
      <c r="D4542" s="11" t="s">
        <v>331</v>
      </c>
      <c r="E4542">
        <v>30077</v>
      </c>
      <c r="F4542" s="11" t="s">
        <v>501</v>
      </c>
      <c r="G4542" s="11" t="s">
        <v>546</v>
      </c>
      <c r="H4542">
        <v>106</v>
      </c>
      <c r="I4542">
        <v>0.35242876616683844</v>
      </c>
      <c r="J4542"/>
      <c r="N4542" s="14"/>
      <c r="Q4542"/>
    </row>
    <row r="4543" spans="1:17" x14ac:dyDescent="0.25">
      <c r="A4543" s="11" t="s">
        <v>251</v>
      </c>
      <c r="B4543" s="11" t="s">
        <v>86</v>
      </c>
      <c r="C4543" s="11" t="s">
        <v>194</v>
      </c>
      <c r="D4543" s="11" t="s">
        <v>331</v>
      </c>
      <c r="E4543">
        <v>30077</v>
      </c>
      <c r="F4543" s="11" t="s">
        <v>501</v>
      </c>
      <c r="G4543" s="11" t="s">
        <v>539</v>
      </c>
      <c r="H4543">
        <v>95</v>
      </c>
      <c r="I4543">
        <v>0.31585596967782692</v>
      </c>
      <c r="J4543"/>
      <c r="N4543" s="14"/>
      <c r="Q4543"/>
    </row>
    <row r="4544" spans="1:17" x14ac:dyDescent="0.25">
      <c r="A4544" s="11" t="s">
        <v>251</v>
      </c>
      <c r="B4544" s="11" t="s">
        <v>86</v>
      </c>
      <c r="C4544" s="11" t="s">
        <v>194</v>
      </c>
      <c r="D4544" s="11" t="s">
        <v>331</v>
      </c>
      <c r="E4544">
        <v>30077</v>
      </c>
      <c r="F4544" s="11" t="s">
        <v>501</v>
      </c>
      <c r="G4544" s="11" t="s">
        <v>506</v>
      </c>
      <c r="H4544">
        <v>80</v>
      </c>
      <c r="I4544">
        <v>0.26598397446553845</v>
      </c>
      <c r="J4544"/>
      <c r="N4544" s="14"/>
      <c r="Q4544"/>
    </row>
    <row r="4545" spans="1:17" x14ac:dyDescent="0.25">
      <c r="A4545" s="11" t="s">
        <v>251</v>
      </c>
      <c r="B4545" s="11" t="s">
        <v>86</v>
      </c>
      <c r="C4545" s="11" t="s">
        <v>194</v>
      </c>
      <c r="D4545" s="11" t="s">
        <v>331</v>
      </c>
      <c r="E4545">
        <v>30077</v>
      </c>
      <c r="F4545" s="11" t="s">
        <v>501</v>
      </c>
      <c r="G4545" s="11" t="s">
        <v>503</v>
      </c>
      <c r="H4545">
        <v>59</v>
      </c>
      <c r="I4545">
        <v>0.19616318116833462</v>
      </c>
      <c r="J4545"/>
      <c r="N4545" s="14"/>
      <c r="Q4545"/>
    </row>
    <row r="4546" spans="1:17" x14ac:dyDescent="0.25">
      <c r="A4546" s="11" t="s">
        <v>251</v>
      </c>
      <c r="B4546" s="11" t="s">
        <v>86</v>
      </c>
      <c r="C4546" s="11" t="s">
        <v>194</v>
      </c>
      <c r="D4546" s="11" t="s">
        <v>331</v>
      </c>
      <c r="E4546">
        <v>30077</v>
      </c>
      <c r="F4546" s="11" t="s">
        <v>501</v>
      </c>
      <c r="G4546" s="11" t="s">
        <v>527</v>
      </c>
      <c r="H4546">
        <v>56</v>
      </c>
      <c r="I4546">
        <v>0.18618878212587692</v>
      </c>
      <c r="J4546"/>
      <c r="N4546" s="14"/>
      <c r="Q4546"/>
    </row>
    <row r="4547" spans="1:17" x14ac:dyDescent="0.25">
      <c r="A4547" s="11" t="s">
        <v>251</v>
      </c>
      <c r="B4547" s="11" t="s">
        <v>86</v>
      </c>
      <c r="C4547" s="11" t="s">
        <v>194</v>
      </c>
      <c r="D4547" s="11" t="s">
        <v>331</v>
      </c>
      <c r="E4547">
        <v>30077</v>
      </c>
      <c r="F4547" s="11" t="s">
        <v>501</v>
      </c>
      <c r="G4547" s="11" t="s">
        <v>515</v>
      </c>
      <c r="H4547">
        <v>55</v>
      </c>
      <c r="I4547">
        <v>0.18286398244505769</v>
      </c>
      <c r="J4547"/>
      <c r="N4547" s="14"/>
      <c r="Q4547"/>
    </row>
    <row r="4548" spans="1:17" x14ac:dyDescent="0.25">
      <c r="A4548" s="11" t="s">
        <v>251</v>
      </c>
      <c r="B4548" s="11" t="s">
        <v>86</v>
      </c>
      <c r="C4548" s="11" t="s">
        <v>194</v>
      </c>
      <c r="D4548" s="11" t="s">
        <v>331</v>
      </c>
      <c r="E4548">
        <v>30077</v>
      </c>
      <c r="F4548" s="11" t="s">
        <v>501</v>
      </c>
      <c r="G4548" s="11" t="s">
        <v>535</v>
      </c>
      <c r="H4548">
        <v>43</v>
      </c>
      <c r="I4548">
        <v>0.14296638627522693</v>
      </c>
      <c r="J4548"/>
      <c r="N4548" s="14"/>
      <c r="Q4548"/>
    </row>
    <row r="4549" spans="1:17" x14ac:dyDescent="0.25">
      <c r="A4549" s="11" t="s">
        <v>251</v>
      </c>
      <c r="B4549" s="11" t="s">
        <v>86</v>
      </c>
      <c r="C4549" s="11" t="s">
        <v>194</v>
      </c>
      <c r="D4549" s="11" t="s">
        <v>331</v>
      </c>
      <c r="E4549">
        <v>30077</v>
      </c>
      <c r="F4549" s="11" t="s">
        <v>501</v>
      </c>
      <c r="G4549" s="11" t="s">
        <v>531</v>
      </c>
      <c r="H4549">
        <v>42</v>
      </c>
      <c r="I4549">
        <v>0.13964158659440767</v>
      </c>
      <c r="J4549"/>
      <c r="N4549" s="14"/>
      <c r="Q4549"/>
    </row>
    <row r="4550" spans="1:17" x14ac:dyDescent="0.25">
      <c r="A4550" s="11" t="s">
        <v>251</v>
      </c>
      <c r="B4550" s="11" t="s">
        <v>86</v>
      </c>
      <c r="C4550" s="11" t="s">
        <v>194</v>
      </c>
      <c r="D4550" s="11" t="s">
        <v>331</v>
      </c>
      <c r="E4550">
        <v>30077</v>
      </c>
      <c r="F4550" s="11" t="s">
        <v>501</v>
      </c>
      <c r="G4550" s="11" t="s">
        <v>522</v>
      </c>
      <c r="H4550">
        <v>42</v>
      </c>
      <c r="I4550">
        <v>0.13964158659440767</v>
      </c>
      <c r="J4550"/>
      <c r="N4550" s="14"/>
      <c r="Q4550"/>
    </row>
    <row r="4551" spans="1:17" x14ac:dyDescent="0.25">
      <c r="A4551" s="11" t="s">
        <v>251</v>
      </c>
      <c r="B4551" s="11" t="s">
        <v>86</v>
      </c>
      <c r="C4551" s="11" t="s">
        <v>194</v>
      </c>
      <c r="D4551" s="11" t="s">
        <v>331</v>
      </c>
      <c r="E4551">
        <v>30077</v>
      </c>
      <c r="F4551" s="11" t="s">
        <v>501</v>
      </c>
      <c r="G4551" s="11" t="s">
        <v>507</v>
      </c>
      <c r="H4551">
        <v>41</v>
      </c>
      <c r="I4551">
        <v>0.13631678691358845</v>
      </c>
      <c r="J4551"/>
      <c r="N4551" s="14"/>
      <c r="Q4551"/>
    </row>
    <row r="4552" spans="1:17" x14ac:dyDescent="0.25">
      <c r="A4552" s="11" t="s">
        <v>251</v>
      </c>
      <c r="B4552" s="11" t="s">
        <v>86</v>
      </c>
      <c r="C4552" s="11" t="s">
        <v>194</v>
      </c>
      <c r="D4552" s="11" t="s">
        <v>331</v>
      </c>
      <c r="E4552">
        <v>30077</v>
      </c>
      <c r="F4552" s="11" t="s">
        <v>501</v>
      </c>
      <c r="G4552" s="11" t="s">
        <v>511</v>
      </c>
      <c r="H4552">
        <v>41</v>
      </c>
      <c r="I4552">
        <v>0.13631678691358845</v>
      </c>
      <c r="J4552"/>
      <c r="N4552" s="14"/>
      <c r="Q4552"/>
    </row>
    <row r="4553" spans="1:17" x14ac:dyDescent="0.25">
      <c r="A4553" s="11" t="s">
        <v>251</v>
      </c>
      <c r="B4553" s="11" t="s">
        <v>86</v>
      </c>
      <c r="C4553" s="11" t="s">
        <v>194</v>
      </c>
      <c r="D4553" s="11" t="s">
        <v>331</v>
      </c>
      <c r="E4553">
        <v>30077</v>
      </c>
      <c r="F4553" s="11" t="s">
        <v>501</v>
      </c>
      <c r="G4553" s="11" t="s">
        <v>510</v>
      </c>
      <c r="H4553">
        <v>40</v>
      </c>
      <c r="I4553">
        <v>0.13299198723276923</v>
      </c>
      <c r="J4553"/>
      <c r="N4553" s="14"/>
      <c r="Q4553"/>
    </row>
    <row r="4554" spans="1:17" x14ac:dyDescent="0.25">
      <c r="A4554" s="11" t="s">
        <v>251</v>
      </c>
      <c r="B4554" s="11" t="s">
        <v>86</v>
      </c>
      <c r="C4554" s="11" t="s">
        <v>194</v>
      </c>
      <c r="D4554" s="11" t="s">
        <v>331</v>
      </c>
      <c r="E4554">
        <v>30077</v>
      </c>
      <c r="F4554" s="11" t="s">
        <v>501</v>
      </c>
      <c r="G4554" s="11" t="s">
        <v>528</v>
      </c>
      <c r="H4554">
        <v>37</v>
      </c>
      <c r="I4554">
        <v>0.12301758819031153</v>
      </c>
      <c r="J4554"/>
      <c r="N4554" s="14"/>
      <c r="Q4554"/>
    </row>
    <row r="4555" spans="1:17" x14ac:dyDescent="0.25">
      <c r="A4555" s="11" t="s">
        <v>251</v>
      </c>
      <c r="B4555" s="11" t="s">
        <v>86</v>
      </c>
      <c r="C4555" s="11" t="s">
        <v>194</v>
      </c>
      <c r="D4555" s="11" t="s">
        <v>331</v>
      </c>
      <c r="E4555">
        <v>30077</v>
      </c>
      <c r="F4555" s="11" t="s">
        <v>501</v>
      </c>
      <c r="G4555" s="11" t="s">
        <v>519</v>
      </c>
      <c r="H4555">
        <v>30</v>
      </c>
      <c r="I4555">
        <v>9.974399042457692E-2</v>
      </c>
      <c r="J4555"/>
      <c r="N4555" s="14"/>
      <c r="Q4555"/>
    </row>
    <row r="4556" spans="1:17" x14ac:dyDescent="0.25">
      <c r="A4556" s="11" t="s">
        <v>251</v>
      </c>
      <c r="B4556" s="11" t="s">
        <v>86</v>
      </c>
      <c r="C4556" s="11" t="s">
        <v>194</v>
      </c>
      <c r="D4556" s="11" t="s">
        <v>331</v>
      </c>
      <c r="E4556">
        <v>30077</v>
      </c>
      <c r="F4556" s="11" t="s">
        <v>501</v>
      </c>
      <c r="G4556" s="11" t="s">
        <v>545</v>
      </c>
      <c r="H4556">
        <v>30</v>
      </c>
      <c r="I4556">
        <v>9.974399042457692E-2</v>
      </c>
      <c r="J4556"/>
      <c r="N4556" s="14"/>
      <c r="Q4556"/>
    </row>
    <row r="4557" spans="1:17" x14ac:dyDescent="0.25">
      <c r="A4557" s="11" t="s">
        <v>251</v>
      </c>
      <c r="B4557" s="11" t="s">
        <v>86</v>
      </c>
      <c r="C4557" s="11" t="s">
        <v>194</v>
      </c>
      <c r="D4557" s="11" t="s">
        <v>331</v>
      </c>
      <c r="E4557">
        <v>30077</v>
      </c>
      <c r="F4557" s="11" t="s">
        <v>501</v>
      </c>
      <c r="G4557" s="11" t="s">
        <v>504</v>
      </c>
      <c r="H4557">
        <v>29</v>
      </c>
      <c r="I4557">
        <v>9.6419190743757682E-2</v>
      </c>
      <c r="J4557"/>
      <c r="N4557" s="14"/>
      <c r="Q4557"/>
    </row>
    <row r="4558" spans="1:17" x14ac:dyDescent="0.25">
      <c r="A4558" s="11" t="s">
        <v>251</v>
      </c>
      <c r="B4558" s="11" t="s">
        <v>86</v>
      </c>
      <c r="C4558" s="11" t="s">
        <v>194</v>
      </c>
      <c r="D4558" s="11" t="s">
        <v>331</v>
      </c>
      <c r="E4558">
        <v>30077</v>
      </c>
      <c r="F4558" s="11" t="s">
        <v>501</v>
      </c>
      <c r="G4558" s="11" t="s">
        <v>517</v>
      </c>
      <c r="H4558">
        <v>29</v>
      </c>
      <c r="I4558">
        <v>9.6419190743757682E-2</v>
      </c>
      <c r="J4558"/>
      <c r="N4558" s="14"/>
      <c r="Q4558"/>
    </row>
    <row r="4559" spans="1:17" x14ac:dyDescent="0.25">
      <c r="A4559" s="11" t="s">
        <v>251</v>
      </c>
      <c r="B4559" s="11" t="s">
        <v>86</v>
      </c>
      <c r="C4559" s="11" t="s">
        <v>194</v>
      </c>
      <c r="D4559" s="11" t="s">
        <v>331</v>
      </c>
      <c r="E4559">
        <v>30077</v>
      </c>
      <c r="F4559" s="11" t="s">
        <v>501</v>
      </c>
      <c r="G4559" s="11" t="s">
        <v>548</v>
      </c>
      <c r="H4559">
        <v>29</v>
      </c>
      <c r="I4559">
        <v>9.6419190743757682E-2</v>
      </c>
      <c r="J4559"/>
      <c r="N4559" s="14"/>
      <c r="Q4559"/>
    </row>
    <row r="4560" spans="1:17" x14ac:dyDescent="0.25">
      <c r="A4560" s="11" t="s">
        <v>251</v>
      </c>
      <c r="B4560" s="11" t="s">
        <v>86</v>
      </c>
      <c r="C4560" s="11" t="s">
        <v>194</v>
      </c>
      <c r="D4560" s="11" t="s">
        <v>331</v>
      </c>
      <c r="E4560">
        <v>30077</v>
      </c>
      <c r="F4560" s="11" t="s">
        <v>501</v>
      </c>
      <c r="G4560" s="11" t="s">
        <v>518</v>
      </c>
      <c r="H4560">
        <v>28</v>
      </c>
      <c r="I4560">
        <v>9.3094391062938459E-2</v>
      </c>
      <c r="J4560"/>
      <c r="N4560" s="14"/>
      <c r="Q4560"/>
    </row>
    <row r="4561" spans="1:17" x14ac:dyDescent="0.25">
      <c r="A4561" s="11" t="s">
        <v>251</v>
      </c>
      <c r="B4561" s="11" t="s">
        <v>86</v>
      </c>
      <c r="C4561" s="11" t="s">
        <v>194</v>
      </c>
      <c r="D4561" s="11" t="s">
        <v>331</v>
      </c>
      <c r="E4561">
        <v>30077</v>
      </c>
      <c r="F4561" s="11" t="s">
        <v>501</v>
      </c>
      <c r="G4561" s="11" t="s">
        <v>547</v>
      </c>
      <c r="H4561">
        <v>23</v>
      </c>
      <c r="I4561">
        <v>7.6470392658842298E-2</v>
      </c>
      <c r="J4561"/>
      <c r="N4561" s="14"/>
      <c r="Q4561"/>
    </row>
    <row r="4562" spans="1:17" x14ac:dyDescent="0.25">
      <c r="A4562" s="11" t="s">
        <v>251</v>
      </c>
      <c r="B4562" s="11" t="s">
        <v>86</v>
      </c>
      <c r="C4562" s="11" t="s">
        <v>194</v>
      </c>
      <c r="D4562" s="11" t="s">
        <v>331</v>
      </c>
      <c r="E4562">
        <v>30077</v>
      </c>
      <c r="F4562" s="11" t="s">
        <v>501</v>
      </c>
      <c r="G4562" s="11" t="s">
        <v>533</v>
      </c>
      <c r="H4562">
        <v>22</v>
      </c>
      <c r="I4562">
        <v>7.3145592978023075E-2</v>
      </c>
      <c r="J4562"/>
      <c r="N4562" s="14"/>
      <c r="Q4562"/>
    </row>
    <row r="4563" spans="1:17" x14ac:dyDescent="0.25">
      <c r="A4563" s="11" t="s">
        <v>251</v>
      </c>
      <c r="B4563" s="11" t="s">
        <v>86</v>
      </c>
      <c r="C4563" s="11" t="s">
        <v>194</v>
      </c>
      <c r="D4563" s="11" t="s">
        <v>331</v>
      </c>
      <c r="E4563">
        <v>30077</v>
      </c>
      <c r="F4563" s="11" t="s">
        <v>501</v>
      </c>
      <c r="G4563" s="11" t="s">
        <v>551</v>
      </c>
      <c r="H4563">
        <v>21</v>
      </c>
      <c r="I4563">
        <v>6.9820793297203837E-2</v>
      </c>
      <c r="J4563"/>
      <c r="N4563" s="14"/>
      <c r="Q4563"/>
    </row>
    <row r="4564" spans="1:17" x14ac:dyDescent="0.25">
      <c r="A4564" s="11" t="s">
        <v>251</v>
      </c>
      <c r="B4564" s="11" t="s">
        <v>86</v>
      </c>
      <c r="C4564" s="11" t="s">
        <v>194</v>
      </c>
      <c r="D4564" s="11" t="s">
        <v>331</v>
      </c>
      <c r="E4564">
        <v>30077</v>
      </c>
      <c r="F4564" s="11" t="s">
        <v>501</v>
      </c>
      <c r="G4564" s="11" t="s">
        <v>505</v>
      </c>
      <c r="H4564">
        <v>21</v>
      </c>
      <c r="I4564">
        <v>6.9820793297203837E-2</v>
      </c>
      <c r="J4564"/>
      <c r="N4564" s="14"/>
      <c r="Q4564"/>
    </row>
    <row r="4565" spans="1:17" x14ac:dyDescent="0.25">
      <c r="A4565" s="11" t="s">
        <v>251</v>
      </c>
      <c r="B4565" s="11" t="s">
        <v>86</v>
      </c>
      <c r="C4565" s="11" t="s">
        <v>194</v>
      </c>
      <c r="D4565" s="11" t="s">
        <v>331</v>
      </c>
      <c r="E4565">
        <v>30077</v>
      </c>
      <c r="F4565" s="11" t="s">
        <v>501</v>
      </c>
      <c r="G4565" s="11" t="s">
        <v>541</v>
      </c>
      <c r="H4565">
        <v>20</v>
      </c>
      <c r="I4565">
        <v>6.6495993616384613E-2</v>
      </c>
      <c r="J4565"/>
      <c r="N4565" s="14"/>
      <c r="Q4565"/>
    </row>
    <row r="4566" spans="1:17" x14ac:dyDescent="0.25">
      <c r="A4566" s="11" t="s">
        <v>251</v>
      </c>
      <c r="B4566" s="11" t="s">
        <v>86</v>
      </c>
      <c r="C4566" s="11" t="s">
        <v>194</v>
      </c>
      <c r="D4566" s="11" t="s">
        <v>331</v>
      </c>
      <c r="E4566">
        <v>30077</v>
      </c>
      <c r="F4566" s="11" t="s">
        <v>501</v>
      </c>
      <c r="G4566" s="11" t="s">
        <v>516</v>
      </c>
      <c r="H4566">
        <v>19</v>
      </c>
      <c r="I4566">
        <v>6.3171193935565376E-2</v>
      </c>
      <c r="J4566"/>
      <c r="N4566" s="14"/>
      <c r="Q4566"/>
    </row>
    <row r="4567" spans="1:17" x14ac:dyDescent="0.25">
      <c r="A4567" s="11" t="s">
        <v>251</v>
      </c>
      <c r="B4567" s="11" t="s">
        <v>86</v>
      </c>
      <c r="C4567" s="11" t="s">
        <v>194</v>
      </c>
      <c r="D4567" s="11" t="s">
        <v>331</v>
      </c>
      <c r="E4567">
        <v>30077</v>
      </c>
      <c r="F4567" s="11" t="s">
        <v>501</v>
      </c>
      <c r="G4567" s="11" t="s">
        <v>529</v>
      </c>
      <c r="H4567">
        <v>19</v>
      </c>
      <c r="I4567">
        <v>6.3171193935565376E-2</v>
      </c>
      <c r="J4567"/>
      <c r="N4567" s="14"/>
      <c r="Q4567"/>
    </row>
    <row r="4568" spans="1:17" x14ac:dyDescent="0.25">
      <c r="A4568" s="11" t="s">
        <v>251</v>
      </c>
      <c r="B4568" s="11" t="s">
        <v>86</v>
      </c>
      <c r="C4568" s="11" t="s">
        <v>194</v>
      </c>
      <c r="D4568" s="11" t="s">
        <v>331</v>
      </c>
      <c r="E4568">
        <v>30077</v>
      </c>
      <c r="F4568" s="11" t="s">
        <v>501</v>
      </c>
      <c r="G4568" s="11" t="s">
        <v>537</v>
      </c>
      <c r="H4568">
        <v>18</v>
      </c>
      <c r="I4568">
        <v>5.9846394254746152E-2</v>
      </c>
      <c r="J4568"/>
      <c r="N4568" s="14"/>
      <c r="Q4568"/>
    </row>
    <row r="4569" spans="1:17" x14ac:dyDescent="0.25">
      <c r="A4569" s="11" t="s">
        <v>251</v>
      </c>
      <c r="B4569" s="11" t="s">
        <v>86</v>
      </c>
      <c r="C4569" s="11" t="s">
        <v>194</v>
      </c>
      <c r="D4569" s="11" t="s">
        <v>331</v>
      </c>
      <c r="E4569">
        <v>30077</v>
      </c>
      <c r="F4569" s="11" t="s">
        <v>501</v>
      </c>
      <c r="G4569" s="11" t="s">
        <v>538</v>
      </c>
      <c r="H4569">
        <v>18</v>
      </c>
      <c r="I4569">
        <v>5.9846394254746152E-2</v>
      </c>
      <c r="J4569"/>
      <c r="N4569" s="14"/>
      <c r="Q4569"/>
    </row>
    <row r="4570" spans="1:17" x14ac:dyDescent="0.25">
      <c r="A4570" s="11" t="s">
        <v>251</v>
      </c>
      <c r="B4570" s="11" t="s">
        <v>86</v>
      </c>
      <c r="C4570" s="11" t="s">
        <v>194</v>
      </c>
      <c r="D4570" s="11" t="s">
        <v>331</v>
      </c>
      <c r="E4570">
        <v>30077</v>
      </c>
      <c r="F4570" s="11" t="s">
        <v>501</v>
      </c>
      <c r="G4570" s="11" t="s">
        <v>550</v>
      </c>
      <c r="H4570">
        <v>17</v>
      </c>
      <c r="I4570">
        <v>5.6521594573926921E-2</v>
      </c>
      <c r="J4570"/>
      <c r="N4570" s="14"/>
      <c r="Q4570"/>
    </row>
    <row r="4571" spans="1:17" x14ac:dyDescent="0.25">
      <c r="A4571" s="11" t="s">
        <v>251</v>
      </c>
      <c r="B4571" s="11" t="s">
        <v>86</v>
      </c>
      <c r="C4571" s="11" t="s">
        <v>194</v>
      </c>
      <c r="D4571" s="11" t="s">
        <v>331</v>
      </c>
      <c r="E4571">
        <v>30077</v>
      </c>
      <c r="F4571" s="11" t="s">
        <v>501</v>
      </c>
      <c r="G4571" s="11" t="s">
        <v>512</v>
      </c>
      <c r="H4571">
        <v>16</v>
      </c>
      <c r="I4571">
        <v>5.3196794893107691E-2</v>
      </c>
      <c r="J4571"/>
      <c r="N4571" s="14"/>
      <c r="Q4571"/>
    </row>
    <row r="4572" spans="1:17" x14ac:dyDescent="0.25">
      <c r="A4572" s="11" t="s">
        <v>251</v>
      </c>
      <c r="B4572" s="11" t="s">
        <v>86</v>
      </c>
      <c r="C4572" s="11" t="s">
        <v>194</v>
      </c>
      <c r="D4572" s="11" t="s">
        <v>331</v>
      </c>
      <c r="E4572">
        <v>30077</v>
      </c>
      <c r="F4572" s="11" t="s">
        <v>501</v>
      </c>
      <c r="G4572" s="11" t="s">
        <v>500</v>
      </c>
      <c r="H4572">
        <v>15</v>
      </c>
      <c r="I4572">
        <v>4.987199521228846E-2</v>
      </c>
      <c r="J4572"/>
      <c r="N4572" s="14"/>
      <c r="Q4572"/>
    </row>
    <row r="4573" spans="1:17" x14ac:dyDescent="0.25">
      <c r="A4573" s="11" t="s">
        <v>251</v>
      </c>
      <c r="B4573" s="11" t="s">
        <v>86</v>
      </c>
      <c r="C4573" s="11" t="s">
        <v>194</v>
      </c>
      <c r="D4573" s="11" t="s">
        <v>331</v>
      </c>
      <c r="E4573">
        <v>30077</v>
      </c>
      <c r="F4573" s="11" t="s">
        <v>501</v>
      </c>
      <c r="G4573" s="11" t="s">
        <v>542</v>
      </c>
      <c r="H4573">
        <v>11</v>
      </c>
      <c r="I4573">
        <v>3.6572796489011537E-2</v>
      </c>
      <c r="J4573"/>
      <c r="N4573" s="14"/>
      <c r="Q4573"/>
    </row>
    <row r="4574" spans="1:17" x14ac:dyDescent="0.25">
      <c r="A4574" s="11" t="s">
        <v>251</v>
      </c>
      <c r="B4574" s="11" t="s">
        <v>86</v>
      </c>
      <c r="C4574" s="11" t="s">
        <v>194</v>
      </c>
      <c r="D4574" s="11" t="s">
        <v>331</v>
      </c>
      <c r="E4574">
        <v>30077</v>
      </c>
      <c r="F4574" s="11" t="s">
        <v>501</v>
      </c>
      <c r="G4574" s="11" t="s">
        <v>530</v>
      </c>
      <c r="H4574">
        <v>10</v>
      </c>
      <c r="I4574">
        <v>3.3247996808192307E-2</v>
      </c>
      <c r="J4574"/>
      <c r="N4574" s="14"/>
      <c r="Q4574"/>
    </row>
    <row r="4575" spans="1:17" x14ac:dyDescent="0.25">
      <c r="A4575" s="11" t="s">
        <v>251</v>
      </c>
      <c r="B4575" s="11" t="s">
        <v>86</v>
      </c>
      <c r="C4575" s="11" t="s">
        <v>194</v>
      </c>
      <c r="D4575" s="11" t="s">
        <v>331</v>
      </c>
      <c r="E4575">
        <v>30077</v>
      </c>
      <c r="F4575" s="11" t="s">
        <v>501</v>
      </c>
      <c r="G4575" s="11" t="s">
        <v>509</v>
      </c>
      <c r="H4575">
        <v>9</v>
      </c>
      <c r="I4575">
        <v>2.9923197127373076E-2</v>
      </c>
      <c r="J4575"/>
      <c r="N4575" s="14"/>
      <c r="Q4575"/>
    </row>
    <row r="4576" spans="1:17" x14ac:dyDescent="0.25">
      <c r="A4576" s="11" t="s">
        <v>251</v>
      </c>
      <c r="B4576" s="11" t="s">
        <v>86</v>
      </c>
      <c r="C4576" s="11" t="s">
        <v>194</v>
      </c>
      <c r="D4576" s="11" t="s">
        <v>331</v>
      </c>
      <c r="E4576">
        <v>30077</v>
      </c>
      <c r="F4576" s="11" t="s">
        <v>501</v>
      </c>
      <c r="G4576" s="11" t="s">
        <v>532</v>
      </c>
      <c r="H4576">
        <v>9</v>
      </c>
      <c r="I4576">
        <v>2.9923197127373076E-2</v>
      </c>
      <c r="J4576"/>
      <c r="N4576" s="14"/>
      <c r="Q4576"/>
    </row>
    <row r="4577" spans="1:17" x14ac:dyDescent="0.25">
      <c r="A4577" s="11" t="s">
        <v>251</v>
      </c>
      <c r="B4577" s="11" t="s">
        <v>86</v>
      </c>
      <c r="C4577" s="11" t="s">
        <v>194</v>
      </c>
      <c r="D4577" s="11" t="s">
        <v>331</v>
      </c>
      <c r="E4577">
        <v>30077</v>
      </c>
      <c r="F4577" s="11" t="s">
        <v>501</v>
      </c>
      <c r="G4577" s="11" t="s">
        <v>525</v>
      </c>
      <c r="H4577">
        <v>8</v>
      </c>
      <c r="I4577">
        <v>2.6598397446553845E-2</v>
      </c>
      <c r="J4577"/>
      <c r="N4577" s="14"/>
      <c r="Q4577"/>
    </row>
    <row r="4578" spans="1:17" x14ac:dyDescent="0.25">
      <c r="A4578" s="11" t="s">
        <v>251</v>
      </c>
      <c r="B4578" s="11" t="s">
        <v>86</v>
      </c>
      <c r="C4578" s="11" t="s">
        <v>194</v>
      </c>
      <c r="D4578" s="11" t="s">
        <v>331</v>
      </c>
      <c r="E4578">
        <v>30077</v>
      </c>
      <c r="F4578" s="11" t="s">
        <v>501</v>
      </c>
      <c r="G4578" s="11" t="s">
        <v>549</v>
      </c>
      <c r="H4578">
        <v>7</v>
      </c>
      <c r="I4578">
        <v>2.3273597765734615E-2</v>
      </c>
      <c r="J4578"/>
      <c r="N4578" s="14"/>
      <c r="Q4578"/>
    </row>
    <row r="4579" spans="1:17" x14ac:dyDescent="0.25">
      <c r="A4579" s="11" t="s">
        <v>251</v>
      </c>
      <c r="B4579" s="11" t="s">
        <v>86</v>
      </c>
      <c r="C4579" s="11" t="s">
        <v>194</v>
      </c>
      <c r="D4579" s="11" t="s">
        <v>331</v>
      </c>
      <c r="E4579">
        <v>30077</v>
      </c>
      <c r="F4579" s="11" t="s">
        <v>501</v>
      </c>
      <c r="G4579" s="11" t="s">
        <v>514</v>
      </c>
      <c r="H4579">
        <v>7</v>
      </c>
      <c r="I4579">
        <v>2.3273597765734615E-2</v>
      </c>
      <c r="J4579"/>
      <c r="N4579" s="14"/>
      <c r="Q4579"/>
    </row>
    <row r="4580" spans="1:17" x14ac:dyDescent="0.25">
      <c r="A4580" s="11" t="s">
        <v>251</v>
      </c>
      <c r="B4580" s="11" t="s">
        <v>86</v>
      </c>
      <c r="C4580" s="11" t="s">
        <v>194</v>
      </c>
      <c r="D4580" s="11" t="s">
        <v>331</v>
      </c>
      <c r="E4580">
        <v>30077</v>
      </c>
      <c r="F4580" s="11" t="s">
        <v>501</v>
      </c>
      <c r="G4580" s="11" t="s">
        <v>534</v>
      </c>
      <c r="H4580">
        <v>7</v>
      </c>
      <c r="I4580">
        <v>2.3273597765734615E-2</v>
      </c>
      <c r="J4580"/>
      <c r="N4580" s="14"/>
      <c r="Q4580"/>
    </row>
    <row r="4581" spans="1:17" x14ac:dyDescent="0.25">
      <c r="A4581" s="11" t="s">
        <v>251</v>
      </c>
      <c r="B4581" s="11" t="s">
        <v>86</v>
      </c>
      <c r="C4581" s="11" t="s">
        <v>194</v>
      </c>
      <c r="D4581" s="11" t="s">
        <v>331</v>
      </c>
      <c r="E4581">
        <v>30077</v>
      </c>
      <c r="F4581" s="11" t="s">
        <v>501</v>
      </c>
      <c r="G4581" s="11" t="s">
        <v>520</v>
      </c>
      <c r="H4581">
        <v>6</v>
      </c>
      <c r="I4581">
        <v>1.9948798084915384E-2</v>
      </c>
      <c r="J4581"/>
      <c r="N4581" s="14"/>
      <c r="Q4581"/>
    </row>
    <row r="4582" spans="1:17" x14ac:dyDescent="0.25">
      <c r="A4582" s="11" t="s">
        <v>251</v>
      </c>
      <c r="B4582" s="11" t="s">
        <v>86</v>
      </c>
      <c r="C4582" s="11" t="s">
        <v>194</v>
      </c>
      <c r="D4582" s="11" t="s">
        <v>331</v>
      </c>
      <c r="E4582">
        <v>30077</v>
      </c>
      <c r="F4582" s="11" t="s">
        <v>501</v>
      </c>
      <c r="G4582" s="11" t="s">
        <v>523</v>
      </c>
      <c r="H4582">
        <v>6</v>
      </c>
      <c r="I4582">
        <v>1.9948798084915384E-2</v>
      </c>
      <c r="J4582"/>
      <c r="N4582" s="14"/>
      <c r="Q4582"/>
    </row>
    <row r="4583" spans="1:17" x14ac:dyDescent="0.25">
      <c r="A4583" s="11" t="s">
        <v>251</v>
      </c>
      <c r="B4583" s="11" t="s">
        <v>86</v>
      </c>
      <c r="C4583" s="11" t="s">
        <v>194</v>
      </c>
      <c r="D4583" s="11" t="s">
        <v>331</v>
      </c>
      <c r="E4583">
        <v>30077</v>
      </c>
      <c r="F4583" s="11" t="s">
        <v>501</v>
      </c>
      <c r="G4583" s="11" t="s">
        <v>524</v>
      </c>
      <c r="H4583">
        <v>6</v>
      </c>
      <c r="I4583">
        <v>1.9948798084915384E-2</v>
      </c>
      <c r="J4583"/>
      <c r="N4583" s="14"/>
      <c r="Q4583"/>
    </row>
    <row r="4584" spans="1:17" x14ac:dyDescent="0.25">
      <c r="A4584" s="11" t="s">
        <v>251</v>
      </c>
      <c r="B4584" s="11" t="s">
        <v>86</v>
      </c>
      <c r="C4584" s="11" t="s">
        <v>194</v>
      </c>
      <c r="D4584" s="11" t="s">
        <v>331</v>
      </c>
      <c r="E4584">
        <v>30077</v>
      </c>
      <c r="F4584" s="11" t="s">
        <v>501</v>
      </c>
      <c r="G4584" s="11" t="s">
        <v>536</v>
      </c>
      <c r="H4584">
        <v>5</v>
      </c>
      <c r="I4584">
        <v>1.6623998404096153E-2</v>
      </c>
      <c r="J4584"/>
      <c r="N4584" s="14"/>
      <c r="Q4584"/>
    </row>
    <row r="4585" spans="1:17" x14ac:dyDescent="0.25">
      <c r="A4585" s="11" t="s">
        <v>251</v>
      </c>
      <c r="B4585" s="11" t="s">
        <v>86</v>
      </c>
      <c r="C4585" s="11" t="s">
        <v>194</v>
      </c>
      <c r="D4585" s="11" t="s">
        <v>331</v>
      </c>
      <c r="E4585">
        <v>30077</v>
      </c>
      <c r="F4585" s="11" t="s">
        <v>501</v>
      </c>
      <c r="G4585" s="11" t="s">
        <v>540</v>
      </c>
      <c r="H4585">
        <v>5</v>
      </c>
      <c r="I4585">
        <v>1.6623998404096153E-2</v>
      </c>
      <c r="J4585"/>
      <c r="N4585" s="14"/>
      <c r="Q4585"/>
    </row>
    <row r="4586" spans="1:17" x14ac:dyDescent="0.25">
      <c r="A4586" s="11" t="s">
        <v>251</v>
      </c>
      <c r="B4586" s="11" t="s">
        <v>87</v>
      </c>
      <c r="C4586" s="11" t="s">
        <v>195</v>
      </c>
      <c r="D4586" s="11" t="s">
        <v>331</v>
      </c>
      <c r="E4586">
        <v>688</v>
      </c>
      <c r="F4586" s="11" t="s">
        <v>211</v>
      </c>
      <c r="G4586" s="11" t="s">
        <v>553</v>
      </c>
      <c r="H4586">
        <v>366</v>
      </c>
      <c r="I4586">
        <v>53.197674418604649</v>
      </c>
      <c r="J4586"/>
      <c r="N4586" s="14"/>
      <c r="Q4586"/>
    </row>
    <row r="4587" spans="1:17" x14ac:dyDescent="0.25">
      <c r="A4587" s="11" t="s">
        <v>251</v>
      </c>
      <c r="B4587" s="11" t="s">
        <v>87</v>
      </c>
      <c r="C4587" s="11" t="s">
        <v>195</v>
      </c>
      <c r="D4587" s="11" t="s">
        <v>331</v>
      </c>
      <c r="E4587">
        <v>688</v>
      </c>
      <c r="F4587" s="11" t="s">
        <v>211</v>
      </c>
      <c r="G4587" s="11" t="s">
        <v>554</v>
      </c>
      <c r="H4587">
        <v>257</v>
      </c>
      <c r="I4587">
        <v>37.354651162790695</v>
      </c>
      <c r="J4587"/>
      <c r="N4587" s="14"/>
      <c r="Q4587"/>
    </row>
    <row r="4588" spans="1:17" x14ac:dyDescent="0.25">
      <c r="A4588" s="11" t="s">
        <v>251</v>
      </c>
      <c r="B4588" s="11" t="s">
        <v>87</v>
      </c>
      <c r="C4588" s="11" t="s">
        <v>195</v>
      </c>
      <c r="D4588" s="11" t="s">
        <v>331</v>
      </c>
      <c r="E4588">
        <v>688</v>
      </c>
      <c r="F4588" s="11" t="s">
        <v>211</v>
      </c>
      <c r="G4588" s="11" t="s">
        <v>556</v>
      </c>
      <c r="H4588">
        <v>37</v>
      </c>
      <c r="I4588">
        <v>5.3779069767441863</v>
      </c>
      <c r="J4588"/>
      <c r="N4588" s="14"/>
      <c r="Q4588"/>
    </row>
    <row r="4589" spans="1:17" x14ac:dyDescent="0.25">
      <c r="A4589" s="11" t="s">
        <v>251</v>
      </c>
      <c r="B4589" s="11" t="s">
        <v>87</v>
      </c>
      <c r="C4589" s="11" t="s">
        <v>195</v>
      </c>
      <c r="D4589" s="11" t="s">
        <v>331</v>
      </c>
      <c r="E4589">
        <v>688</v>
      </c>
      <c r="F4589" s="11" t="s">
        <v>211</v>
      </c>
      <c r="G4589" s="11" t="s">
        <v>557</v>
      </c>
      <c r="H4589">
        <v>23</v>
      </c>
      <c r="I4589">
        <v>3.3430232558139537</v>
      </c>
      <c r="J4589"/>
      <c r="N4589" s="14"/>
      <c r="Q4589"/>
    </row>
    <row r="4590" spans="1:17" x14ac:dyDescent="0.25">
      <c r="A4590" s="11" t="s">
        <v>251</v>
      </c>
      <c r="B4590" s="11" t="s">
        <v>87</v>
      </c>
      <c r="C4590" s="11" t="s">
        <v>195</v>
      </c>
      <c r="D4590" s="11" t="s">
        <v>331</v>
      </c>
      <c r="E4590">
        <v>688</v>
      </c>
      <c r="F4590" s="11" t="s">
        <v>211</v>
      </c>
      <c r="G4590" s="11" t="s">
        <v>555</v>
      </c>
      <c r="H4590">
        <v>5</v>
      </c>
      <c r="I4590">
        <v>0.72674418604651159</v>
      </c>
      <c r="J4590"/>
      <c r="N4590" s="14"/>
      <c r="Q4590"/>
    </row>
    <row r="4591" spans="1:17" x14ac:dyDescent="0.25">
      <c r="A4591" s="11" t="s">
        <v>251</v>
      </c>
      <c r="B4591" s="11" t="s">
        <v>87</v>
      </c>
      <c r="C4591" s="11" t="s">
        <v>195</v>
      </c>
      <c r="D4591" s="11" t="s">
        <v>331</v>
      </c>
      <c r="E4591">
        <v>688</v>
      </c>
      <c r="F4591" s="11" t="s">
        <v>561</v>
      </c>
      <c r="G4591" s="11" t="s">
        <v>243</v>
      </c>
      <c r="H4591">
        <v>665</v>
      </c>
      <c r="I4591">
        <v>96.656976744186053</v>
      </c>
      <c r="J4591"/>
      <c r="N4591" s="14"/>
      <c r="Q4591"/>
    </row>
    <row r="4592" spans="1:17" x14ac:dyDescent="0.25">
      <c r="A4592" s="11" t="s">
        <v>251</v>
      </c>
      <c r="B4592" s="11" t="s">
        <v>87</v>
      </c>
      <c r="C4592" s="11" t="s">
        <v>195</v>
      </c>
      <c r="D4592" s="11" t="s">
        <v>331</v>
      </c>
      <c r="E4592">
        <v>688</v>
      </c>
      <c r="F4592" s="11" t="s">
        <v>561</v>
      </c>
      <c r="G4592" s="11" t="s">
        <v>424</v>
      </c>
      <c r="H4592">
        <v>14</v>
      </c>
      <c r="I4592">
        <v>2.0348837209302326</v>
      </c>
      <c r="J4592"/>
      <c r="N4592" s="14"/>
      <c r="Q4592"/>
    </row>
    <row r="4593" spans="1:17" x14ac:dyDescent="0.25">
      <c r="A4593" s="11" t="s">
        <v>251</v>
      </c>
      <c r="B4593" s="11" t="s">
        <v>87</v>
      </c>
      <c r="C4593" s="11" t="s">
        <v>195</v>
      </c>
      <c r="D4593" s="11" t="s">
        <v>331</v>
      </c>
      <c r="E4593">
        <v>688</v>
      </c>
      <c r="F4593" s="11" t="s">
        <v>561</v>
      </c>
      <c r="G4593" s="11" t="s">
        <v>384</v>
      </c>
      <c r="H4593">
        <v>5</v>
      </c>
      <c r="I4593">
        <v>0.72674418604651159</v>
      </c>
      <c r="J4593"/>
      <c r="N4593" s="14"/>
      <c r="Q4593"/>
    </row>
    <row r="4594" spans="1:17" x14ac:dyDescent="0.25">
      <c r="A4594" s="11" t="s">
        <v>251</v>
      </c>
      <c r="B4594" s="11" t="s">
        <v>87</v>
      </c>
      <c r="C4594" s="11" t="s">
        <v>195</v>
      </c>
      <c r="D4594" s="11" t="s">
        <v>331</v>
      </c>
      <c r="E4594">
        <v>688</v>
      </c>
      <c r="F4594" s="11" t="s">
        <v>561</v>
      </c>
      <c r="G4594" s="11" t="s">
        <v>370</v>
      </c>
      <c r="H4594">
        <v>2</v>
      </c>
      <c r="I4594">
        <v>0.29069767441860467</v>
      </c>
      <c r="J4594"/>
      <c r="N4594" s="14"/>
      <c r="Q4594"/>
    </row>
    <row r="4595" spans="1:17" x14ac:dyDescent="0.25">
      <c r="A4595" s="11" t="s">
        <v>251</v>
      </c>
      <c r="B4595" s="11" t="s">
        <v>87</v>
      </c>
      <c r="C4595" s="11" t="s">
        <v>195</v>
      </c>
      <c r="D4595" s="11" t="s">
        <v>331</v>
      </c>
      <c r="E4595">
        <v>688</v>
      </c>
      <c r="F4595" s="11" t="s">
        <v>561</v>
      </c>
      <c r="G4595" s="11" t="s">
        <v>462</v>
      </c>
      <c r="H4595">
        <v>1</v>
      </c>
      <c r="I4595">
        <v>0.14534883720930233</v>
      </c>
      <c r="J4595"/>
      <c r="N4595" s="14"/>
      <c r="Q4595"/>
    </row>
    <row r="4596" spans="1:17" x14ac:dyDescent="0.25">
      <c r="A4596" s="11" t="s">
        <v>251</v>
      </c>
      <c r="B4596" s="11" t="s">
        <v>87</v>
      </c>
      <c r="C4596" s="11" t="s">
        <v>195</v>
      </c>
      <c r="D4596" s="11" t="s">
        <v>331</v>
      </c>
      <c r="E4596">
        <v>688</v>
      </c>
      <c r="F4596" s="11" t="s">
        <v>561</v>
      </c>
      <c r="G4596" s="11" t="s">
        <v>482</v>
      </c>
      <c r="H4596">
        <v>1</v>
      </c>
      <c r="I4596">
        <v>0.14534883720930233</v>
      </c>
      <c r="J4596"/>
      <c r="N4596" s="14"/>
      <c r="Q4596"/>
    </row>
    <row r="4597" spans="1:17" x14ac:dyDescent="0.25">
      <c r="A4597" s="11" t="s">
        <v>251</v>
      </c>
      <c r="B4597" s="11" t="s">
        <v>87</v>
      </c>
      <c r="C4597" s="11" t="s">
        <v>195</v>
      </c>
      <c r="D4597" s="11" t="s">
        <v>331</v>
      </c>
      <c r="E4597">
        <v>688</v>
      </c>
      <c r="F4597" s="11" t="s">
        <v>501</v>
      </c>
      <c r="G4597" s="11" t="s">
        <v>141</v>
      </c>
      <c r="H4597">
        <v>623</v>
      </c>
      <c r="I4597">
        <v>90.552325581395351</v>
      </c>
      <c r="J4597"/>
      <c r="N4597" s="14"/>
      <c r="Q4597"/>
    </row>
    <row r="4598" spans="1:17" x14ac:dyDescent="0.25">
      <c r="A4598" s="11" t="s">
        <v>251</v>
      </c>
      <c r="B4598" s="11" t="s">
        <v>87</v>
      </c>
      <c r="C4598" s="11" t="s">
        <v>195</v>
      </c>
      <c r="D4598" s="11" t="s">
        <v>331</v>
      </c>
      <c r="E4598">
        <v>688</v>
      </c>
      <c r="F4598" s="11" t="s">
        <v>501</v>
      </c>
      <c r="G4598" s="11" t="s">
        <v>552</v>
      </c>
      <c r="H4598">
        <v>23</v>
      </c>
      <c r="I4598">
        <v>3.3430232558139537</v>
      </c>
      <c r="J4598"/>
      <c r="N4598" s="14"/>
      <c r="Q4598"/>
    </row>
    <row r="4599" spans="1:17" x14ac:dyDescent="0.25">
      <c r="A4599" s="11" t="s">
        <v>251</v>
      </c>
      <c r="B4599" s="11" t="s">
        <v>87</v>
      </c>
      <c r="C4599" s="11" t="s">
        <v>195</v>
      </c>
      <c r="D4599" s="11" t="s">
        <v>331</v>
      </c>
      <c r="E4599">
        <v>688</v>
      </c>
      <c r="F4599" s="11" t="s">
        <v>501</v>
      </c>
      <c r="G4599" s="11" t="s">
        <v>508</v>
      </c>
      <c r="H4599">
        <v>19</v>
      </c>
      <c r="I4599">
        <v>2.7616279069767442</v>
      </c>
      <c r="J4599"/>
      <c r="N4599" s="14"/>
      <c r="Q4599"/>
    </row>
    <row r="4600" spans="1:17" x14ac:dyDescent="0.25">
      <c r="A4600" s="11" t="s">
        <v>251</v>
      </c>
      <c r="B4600" s="11" t="s">
        <v>87</v>
      </c>
      <c r="C4600" s="11" t="s">
        <v>195</v>
      </c>
      <c r="D4600" s="11" t="s">
        <v>331</v>
      </c>
      <c r="E4600">
        <v>688</v>
      </c>
      <c r="F4600" s="11" t="s">
        <v>501</v>
      </c>
      <c r="G4600" s="11" t="s">
        <v>528</v>
      </c>
      <c r="H4600">
        <v>5</v>
      </c>
      <c r="I4600">
        <v>0.72674418604651159</v>
      </c>
      <c r="J4600"/>
      <c r="N4600" s="14"/>
      <c r="Q4600"/>
    </row>
    <row r="4601" spans="1:17" x14ac:dyDescent="0.25">
      <c r="A4601" s="11" t="s">
        <v>251</v>
      </c>
      <c r="B4601" s="11" t="s">
        <v>87</v>
      </c>
      <c r="C4601" s="11" t="s">
        <v>195</v>
      </c>
      <c r="D4601" s="11" t="s">
        <v>331</v>
      </c>
      <c r="E4601">
        <v>688</v>
      </c>
      <c r="F4601" s="11" t="s">
        <v>501</v>
      </c>
      <c r="G4601" s="11" t="s">
        <v>506</v>
      </c>
      <c r="H4601">
        <v>3</v>
      </c>
      <c r="I4601">
        <v>0.43604651162790697</v>
      </c>
      <c r="J4601"/>
      <c r="N4601" s="14"/>
      <c r="Q4601"/>
    </row>
    <row r="4602" spans="1:17" x14ac:dyDescent="0.25">
      <c r="A4602" s="11" t="s">
        <v>251</v>
      </c>
      <c r="B4602" s="11" t="s">
        <v>87</v>
      </c>
      <c r="C4602" s="11" t="s">
        <v>195</v>
      </c>
      <c r="D4602" s="11" t="s">
        <v>331</v>
      </c>
      <c r="E4602">
        <v>688</v>
      </c>
      <c r="F4602" s="11" t="s">
        <v>501</v>
      </c>
      <c r="G4602" s="11" t="s">
        <v>526</v>
      </c>
      <c r="H4602">
        <v>3</v>
      </c>
      <c r="I4602">
        <v>0.43604651162790697</v>
      </c>
      <c r="J4602"/>
      <c r="N4602" s="14"/>
      <c r="Q4602"/>
    </row>
    <row r="4603" spans="1:17" x14ac:dyDescent="0.25">
      <c r="A4603" s="11" t="s">
        <v>251</v>
      </c>
      <c r="B4603" s="11" t="s">
        <v>87</v>
      </c>
      <c r="C4603" s="11" t="s">
        <v>195</v>
      </c>
      <c r="D4603" s="11" t="s">
        <v>331</v>
      </c>
      <c r="E4603">
        <v>688</v>
      </c>
      <c r="F4603" s="11" t="s">
        <v>501</v>
      </c>
      <c r="G4603" s="11" t="s">
        <v>517</v>
      </c>
      <c r="H4603">
        <v>2</v>
      </c>
      <c r="I4603">
        <v>0.29069767441860467</v>
      </c>
      <c r="J4603"/>
      <c r="N4603" s="14"/>
      <c r="Q4603"/>
    </row>
    <row r="4604" spans="1:17" x14ac:dyDescent="0.25">
      <c r="A4604" s="11" t="s">
        <v>251</v>
      </c>
      <c r="B4604" s="11" t="s">
        <v>87</v>
      </c>
      <c r="C4604" s="11" t="s">
        <v>195</v>
      </c>
      <c r="D4604" s="11" t="s">
        <v>331</v>
      </c>
      <c r="E4604">
        <v>688</v>
      </c>
      <c r="F4604" s="11" t="s">
        <v>501</v>
      </c>
      <c r="G4604" s="11" t="s">
        <v>543</v>
      </c>
      <c r="H4604">
        <v>2</v>
      </c>
      <c r="I4604">
        <v>0.29069767441860467</v>
      </c>
      <c r="J4604"/>
      <c r="N4604" s="14"/>
      <c r="Q4604"/>
    </row>
    <row r="4605" spans="1:17" x14ac:dyDescent="0.25">
      <c r="A4605" s="11" t="s">
        <v>251</v>
      </c>
      <c r="B4605" s="11" t="s">
        <v>87</v>
      </c>
      <c r="C4605" s="11" t="s">
        <v>195</v>
      </c>
      <c r="D4605" s="11" t="s">
        <v>331</v>
      </c>
      <c r="E4605">
        <v>688</v>
      </c>
      <c r="F4605" s="11" t="s">
        <v>501</v>
      </c>
      <c r="G4605" s="11" t="s">
        <v>500</v>
      </c>
      <c r="H4605">
        <v>1</v>
      </c>
      <c r="I4605">
        <v>0.14534883720930233</v>
      </c>
      <c r="J4605"/>
      <c r="N4605" s="14"/>
      <c r="Q4605"/>
    </row>
    <row r="4606" spans="1:17" x14ac:dyDescent="0.25">
      <c r="A4606" s="11" t="s">
        <v>251</v>
      </c>
      <c r="B4606" s="11" t="s">
        <v>87</v>
      </c>
      <c r="C4606" s="11" t="s">
        <v>195</v>
      </c>
      <c r="D4606" s="11" t="s">
        <v>331</v>
      </c>
      <c r="E4606">
        <v>688</v>
      </c>
      <c r="F4606" s="11" t="s">
        <v>501</v>
      </c>
      <c r="G4606" s="11" t="s">
        <v>546</v>
      </c>
      <c r="H4606">
        <v>1</v>
      </c>
      <c r="I4606">
        <v>0.14534883720930233</v>
      </c>
      <c r="J4606"/>
      <c r="N4606" s="14"/>
      <c r="Q4606"/>
    </row>
    <row r="4607" spans="1:17" x14ac:dyDescent="0.25">
      <c r="A4607" s="11" t="s">
        <v>251</v>
      </c>
      <c r="B4607" s="11" t="s">
        <v>87</v>
      </c>
      <c r="C4607" s="11" t="s">
        <v>195</v>
      </c>
      <c r="D4607" s="11" t="s">
        <v>331</v>
      </c>
      <c r="E4607">
        <v>688</v>
      </c>
      <c r="F4607" s="11" t="s">
        <v>501</v>
      </c>
      <c r="G4607" s="11" t="s">
        <v>515</v>
      </c>
      <c r="H4607">
        <v>1</v>
      </c>
      <c r="I4607">
        <v>0.14534883720930233</v>
      </c>
      <c r="J4607"/>
      <c r="N4607" s="14"/>
      <c r="Q4607"/>
    </row>
    <row r="4608" spans="1:17" x14ac:dyDescent="0.25">
      <c r="A4608" s="11" t="s">
        <v>251</v>
      </c>
      <c r="B4608" s="11" t="s">
        <v>87</v>
      </c>
      <c r="C4608" s="11" t="s">
        <v>195</v>
      </c>
      <c r="D4608" s="11" t="s">
        <v>331</v>
      </c>
      <c r="E4608">
        <v>688</v>
      </c>
      <c r="F4608" s="11" t="s">
        <v>501</v>
      </c>
      <c r="G4608" s="11" t="s">
        <v>449</v>
      </c>
      <c r="H4608">
        <v>1</v>
      </c>
      <c r="I4608">
        <v>0.14534883720930233</v>
      </c>
      <c r="J4608"/>
      <c r="N4608" s="14"/>
      <c r="Q4608"/>
    </row>
    <row r="4609" spans="1:17" x14ac:dyDescent="0.25">
      <c r="A4609" s="11" t="s">
        <v>251</v>
      </c>
      <c r="B4609" s="11" t="s">
        <v>87</v>
      </c>
      <c r="C4609" s="11" t="s">
        <v>195</v>
      </c>
      <c r="D4609" s="11" t="s">
        <v>331</v>
      </c>
      <c r="E4609">
        <v>688</v>
      </c>
      <c r="F4609" s="11" t="s">
        <v>501</v>
      </c>
      <c r="G4609" s="11" t="s">
        <v>521</v>
      </c>
      <c r="H4609">
        <v>1</v>
      </c>
      <c r="I4609">
        <v>0.14534883720930233</v>
      </c>
      <c r="J4609"/>
      <c r="N4609" s="14"/>
      <c r="Q4609"/>
    </row>
    <row r="4610" spans="1:17" x14ac:dyDescent="0.25">
      <c r="A4610" s="11" t="s">
        <v>251</v>
      </c>
      <c r="B4610" s="11" t="s">
        <v>87</v>
      </c>
      <c r="C4610" s="11" t="s">
        <v>195</v>
      </c>
      <c r="D4610" s="11" t="s">
        <v>331</v>
      </c>
      <c r="E4610">
        <v>688</v>
      </c>
      <c r="F4610" s="11" t="s">
        <v>501</v>
      </c>
      <c r="G4610" s="11" t="s">
        <v>529</v>
      </c>
      <c r="H4610">
        <v>1</v>
      </c>
      <c r="I4610">
        <v>0.14534883720930233</v>
      </c>
      <c r="J4610"/>
      <c r="N4610" s="14"/>
      <c r="Q4610"/>
    </row>
    <row r="4611" spans="1:17" x14ac:dyDescent="0.25">
      <c r="A4611" s="11" t="s">
        <v>251</v>
      </c>
      <c r="B4611" s="11" t="s">
        <v>87</v>
      </c>
      <c r="C4611" s="11" t="s">
        <v>195</v>
      </c>
      <c r="D4611" s="11" t="s">
        <v>331</v>
      </c>
      <c r="E4611">
        <v>688</v>
      </c>
      <c r="F4611" s="11" t="s">
        <v>501</v>
      </c>
      <c r="G4611" s="11" t="s">
        <v>530</v>
      </c>
      <c r="H4611">
        <v>1</v>
      </c>
      <c r="I4611">
        <v>0.14534883720930233</v>
      </c>
      <c r="J4611"/>
      <c r="N4611" s="14"/>
      <c r="Q4611"/>
    </row>
    <row r="4612" spans="1:17" x14ac:dyDescent="0.25">
      <c r="A4612" s="11" t="s">
        <v>251</v>
      </c>
      <c r="B4612" s="11" t="s">
        <v>87</v>
      </c>
      <c r="C4612" s="11" t="s">
        <v>195</v>
      </c>
      <c r="D4612" s="11" t="s">
        <v>331</v>
      </c>
      <c r="E4612">
        <v>688</v>
      </c>
      <c r="F4612" s="11" t="s">
        <v>501</v>
      </c>
      <c r="G4612" s="11" t="s">
        <v>548</v>
      </c>
      <c r="H4612">
        <v>1</v>
      </c>
      <c r="I4612">
        <v>0.14534883720930233</v>
      </c>
      <c r="J4612"/>
      <c r="N4612" s="14"/>
      <c r="Q4612"/>
    </row>
    <row r="4613" spans="1:17" x14ac:dyDescent="0.25">
      <c r="A4613" s="11" t="s">
        <v>251</v>
      </c>
      <c r="B4613" s="11" t="s">
        <v>88</v>
      </c>
      <c r="C4613" s="11" t="s">
        <v>196</v>
      </c>
      <c r="D4613" s="11" t="s">
        <v>331</v>
      </c>
      <c r="E4613">
        <v>1826</v>
      </c>
      <c r="F4613" s="11" t="s">
        <v>211</v>
      </c>
      <c r="G4613" s="11" t="s">
        <v>553</v>
      </c>
      <c r="H4613">
        <v>1341</v>
      </c>
      <c r="I4613">
        <v>73.439211391018617</v>
      </c>
      <c r="J4613"/>
      <c r="N4613" s="14"/>
      <c r="Q4613"/>
    </row>
    <row r="4614" spans="1:17" x14ac:dyDescent="0.25">
      <c r="A4614" s="11" t="s">
        <v>251</v>
      </c>
      <c r="B4614" s="11" t="s">
        <v>88</v>
      </c>
      <c r="C4614" s="11" t="s">
        <v>196</v>
      </c>
      <c r="D4614" s="11" t="s">
        <v>331</v>
      </c>
      <c r="E4614">
        <v>1826</v>
      </c>
      <c r="F4614" s="11" t="s">
        <v>211</v>
      </c>
      <c r="G4614" s="11" t="s">
        <v>554</v>
      </c>
      <c r="H4614">
        <v>256</v>
      </c>
      <c r="I4614">
        <v>14.019715224534501</v>
      </c>
      <c r="J4614"/>
      <c r="N4614" s="14"/>
      <c r="Q4614"/>
    </row>
    <row r="4615" spans="1:17" x14ac:dyDescent="0.25">
      <c r="A4615" s="11" t="s">
        <v>251</v>
      </c>
      <c r="B4615" s="11" t="s">
        <v>88</v>
      </c>
      <c r="C4615" s="11" t="s">
        <v>196</v>
      </c>
      <c r="D4615" s="11" t="s">
        <v>331</v>
      </c>
      <c r="E4615">
        <v>1826</v>
      </c>
      <c r="F4615" s="11" t="s">
        <v>211</v>
      </c>
      <c r="G4615" s="11" t="s">
        <v>556</v>
      </c>
      <c r="H4615">
        <v>123</v>
      </c>
      <c r="I4615">
        <v>6.736035049288061</v>
      </c>
      <c r="J4615"/>
      <c r="N4615" s="14"/>
      <c r="Q4615"/>
    </row>
    <row r="4616" spans="1:17" x14ac:dyDescent="0.25">
      <c r="A4616" s="11" t="s">
        <v>251</v>
      </c>
      <c r="B4616" s="11" t="s">
        <v>88</v>
      </c>
      <c r="C4616" s="11" t="s">
        <v>196</v>
      </c>
      <c r="D4616" s="11" t="s">
        <v>331</v>
      </c>
      <c r="E4616">
        <v>1826</v>
      </c>
      <c r="F4616" s="11" t="s">
        <v>211</v>
      </c>
      <c r="G4616" s="11" t="s">
        <v>557</v>
      </c>
      <c r="H4616">
        <v>55</v>
      </c>
      <c r="I4616">
        <v>3.0120481927710845</v>
      </c>
      <c r="J4616"/>
      <c r="N4616" s="14"/>
      <c r="Q4616"/>
    </row>
    <row r="4617" spans="1:17" x14ac:dyDescent="0.25">
      <c r="A4617" s="11" t="s">
        <v>251</v>
      </c>
      <c r="B4617" s="11" t="s">
        <v>88</v>
      </c>
      <c r="C4617" s="11" t="s">
        <v>196</v>
      </c>
      <c r="D4617" s="11" t="s">
        <v>331</v>
      </c>
      <c r="E4617">
        <v>1826</v>
      </c>
      <c r="F4617" s="11" t="s">
        <v>211</v>
      </c>
      <c r="G4617" s="11" t="s">
        <v>555</v>
      </c>
      <c r="H4617">
        <v>51</v>
      </c>
      <c r="I4617">
        <v>2.7929901423877328</v>
      </c>
      <c r="J4617"/>
      <c r="N4617" s="14"/>
      <c r="Q4617"/>
    </row>
    <row r="4618" spans="1:17" x14ac:dyDescent="0.25">
      <c r="A4618" s="11" t="s">
        <v>251</v>
      </c>
      <c r="B4618" s="11" t="s">
        <v>88</v>
      </c>
      <c r="C4618" s="11" t="s">
        <v>196</v>
      </c>
      <c r="D4618" s="11" t="s">
        <v>331</v>
      </c>
      <c r="E4618">
        <v>1826</v>
      </c>
      <c r="F4618" s="11" t="s">
        <v>561</v>
      </c>
      <c r="G4618" s="11" t="s">
        <v>243</v>
      </c>
      <c r="H4618">
        <v>1771</v>
      </c>
      <c r="I4618">
        <v>96.98795180722891</v>
      </c>
      <c r="J4618"/>
      <c r="N4618" s="14"/>
      <c r="Q4618"/>
    </row>
    <row r="4619" spans="1:17" x14ac:dyDescent="0.25">
      <c r="A4619" s="11" t="s">
        <v>251</v>
      </c>
      <c r="B4619" s="11" t="s">
        <v>88</v>
      </c>
      <c r="C4619" s="11" t="s">
        <v>196</v>
      </c>
      <c r="D4619" s="11" t="s">
        <v>331</v>
      </c>
      <c r="E4619">
        <v>1826</v>
      </c>
      <c r="F4619" s="11" t="s">
        <v>561</v>
      </c>
      <c r="G4619" s="11" t="s">
        <v>384</v>
      </c>
      <c r="H4619">
        <v>18</v>
      </c>
      <c r="I4619">
        <v>0.98576122672508215</v>
      </c>
      <c r="J4619"/>
      <c r="N4619" s="14"/>
      <c r="Q4619"/>
    </row>
    <row r="4620" spans="1:17" x14ac:dyDescent="0.25">
      <c r="A4620" s="11" t="s">
        <v>251</v>
      </c>
      <c r="B4620" s="11" t="s">
        <v>88</v>
      </c>
      <c r="C4620" s="11" t="s">
        <v>196</v>
      </c>
      <c r="D4620" s="11" t="s">
        <v>331</v>
      </c>
      <c r="E4620">
        <v>1826</v>
      </c>
      <c r="F4620" s="11" t="s">
        <v>561</v>
      </c>
      <c r="G4620" s="11" t="s">
        <v>459</v>
      </c>
      <c r="H4620">
        <v>11</v>
      </c>
      <c r="I4620">
        <v>0.60240963855421692</v>
      </c>
      <c r="J4620"/>
      <c r="N4620" s="14"/>
      <c r="Q4620"/>
    </row>
    <row r="4621" spans="1:17" x14ac:dyDescent="0.25">
      <c r="A4621" s="11" t="s">
        <v>251</v>
      </c>
      <c r="B4621" s="11" t="s">
        <v>88</v>
      </c>
      <c r="C4621" s="11" t="s">
        <v>196</v>
      </c>
      <c r="D4621" s="11" t="s">
        <v>331</v>
      </c>
      <c r="E4621">
        <v>1826</v>
      </c>
      <c r="F4621" s="11" t="s">
        <v>561</v>
      </c>
      <c r="G4621" s="11" t="s">
        <v>370</v>
      </c>
      <c r="H4621">
        <v>7</v>
      </c>
      <c r="I4621">
        <v>0.38335158817086529</v>
      </c>
      <c r="J4621"/>
      <c r="N4621" s="14"/>
      <c r="Q4621"/>
    </row>
    <row r="4622" spans="1:17" x14ac:dyDescent="0.25">
      <c r="A4622" s="11" t="s">
        <v>251</v>
      </c>
      <c r="B4622" s="11" t="s">
        <v>88</v>
      </c>
      <c r="C4622" s="11" t="s">
        <v>196</v>
      </c>
      <c r="D4622" s="11" t="s">
        <v>331</v>
      </c>
      <c r="E4622">
        <v>1826</v>
      </c>
      <c r="F4622" s="11" t="s">
        <v>561</v>
      </c>
      <c r="G4622" s="11" t="s">
        <v>424</v>
      </c>
      <c r="H4622">
        <v>5</v>
      </c>
      <c r="I4622">
        <v>0.2738225629791895</v>
      </c>
      <c r="J4622"/>
      <c r="N4622" s="14"/>
      <c r="Q4622"/>
    </row>
    <row r="4623" spans="1:17" x14ac:dyDescent="0.25">
      <c r="A4623" s="11" t="s">
        <v>251</v>
      </c>
      <c r="B4623" s="11" t="s">
        <v>88</v>
      </c>
      <c r="C4623" s="11" t="s">
        <v>196</v>
      </c>
      <c r="D4623" s="11" t="s">
        <v>331</v>
      </c>
      <c r="E4623">
        <v>1826</v>
      </c>
      <c r="F4623" s="11" t="s">
        <v>561</v>
      </c>
      <c r="G4623" s="11" t="s">
        <v>406</v>
      </c>
      <c r="H4623">
        <v>3</v>
      </c>
      <c r="I4623">
        <v>0.16429353778751368</v>
      </c>
      <c r="J4623"/>
      <c r="N4623" s="14"/>
      <c r="Q4623"/>
    </row>
    <row r="4624" spans="1:17" x14ac:dyDescent="0.25">
      <c r="A4624" s="11" t="s">
        <v>251</v>
      </c>
      <c r="B4624" s="11" t="s">
        <v>88</v>
      </c>
      <c r="C4624" s="11" t="s">
        <v>196</v>
      </c>
      <c r="D4624" s="11" t="s">
        <v>331</v>
      </c>
      <c r="E4624">
        <v>1826</v>
      </c>
      <c r="F4624" s="11" t="s">
        <v>561</v>
      </c>
      <c r="G4624" s="11" t="s">
        <v>458</v>
      </c>
      <c r="H4624">
        <v>3</v>
      </c>
      <c r="I4624">
        <v>0.16429353778751368</v>
      </c>
      <c r="J4624"/>
      <c r="N4624" s="14"/>
      <c r="Q4624"/>
    </row>
    <row r="4625" spans="1:17" x14ac:dyDescent="0.25">
      <c r="A4625" s="11" t="s">
        <v>251</v>
      </c>
      <c r="B4625" s="11" t="s">
        <v>88</v>
      </c>
      <c r="C4625" s="11" t="s">
        <v>196</v>
      </c>
      <c r="D4625" s="11" t="s">
        <v>331</v>
      </c>
      <c r="E4625">
        <v>1826</v>
      </c>
      <c r="F4625" s="11" t="s">
        <v>561</v>
      </c>
      <c r="G4625" s="11" t="s">
        <v>463</v>
      </c>
      <c r="H4625">
        <v>2</v>
      </c>
      <c r="I4625">
        <v>0.10952902519167579</v>
      </c>
      <c r="J4625"/>
      <c r="N4625" s="14"/>
      <c r="Q4625"/>
    </row>
    <row r="4626" spans="1:17" x14ac:dyDescent="0.25">
      <c r="A4626" s="11" t="s">
        <v>251</v>
      </c>
      <c r="B4626" s="11" t="s">
        <v>88</v>
      </c>
      <c r="C4626" s="11" t="s">
        <v>196</v>
      </c>
      <c r="D4626" s="11" t="s">
        <v>331</v>
      </c>
      <c r="E4626">
        <v>1826</v>
      </c>
      <c r="F4626" s="11" t="s">
        <v>561</v>
      </c>
      <c r="G4626" s="11" t="s">
        <v>456</v>
      </c>
      <c r="H4626">
        <v>2</v>
      </c>
      <c r="I4626">
        <v>0.10952902519167579</v>
      </c>
      <c r="J4626"/>
      <c r="N4626" s="14"/>
      <c r="Q4626"/>
    </row>
    <row r="4627" spans="1:17" x14ac:dyDescent="0.25">
      <c r="A4627" s="11" t="s">
        <v>251</v>
      </c>
      <c r="B4627" s="11" t="s">
        <v>88</v>
      </c>
      <c r="C4627" s="11" t="s">
        <v>196</v>
      </c>
      <c r="D4627" s="11" t="s">
        <v>331</v>
      </c>
      <c r="E4627">
        <v>1826</v>
      </c>
      <c r="F4627" s="11" t="s">
        <v>561</v>
      </c>
      <c r="G4627" s="11" t="s">
        <v>461</v>
      </c>
      <c r="H4627">
        <v>1</v>
      </c>
      <c r="I4627">
        <v>5.4764512595837894E-2</v>
      </c>
      <c r="J4627"/>
      <c r="N4627" s="14"/>
      <c r="Q4627"/>
    </row>
    <row r="4628" spans="1:17" x14ac:dyDescent="0.25">
      <c r="A4628" s="11" t="s">
        <v>251</v>
      </c>
      <c r="B4628" s="11" t="s">
        <v>88</v>
      </c>
      <c r="C4628" s="11" t="s">
        <v>196</v>
      </c>
      <c r="D4628" s="11" t="s">
        <v>331</v>
      </c>
      <c r="E4628">
        <v>1826</v>
      </c>
      <c r="F4628" s="11" t="s">
        <v>561</v>
      </c>
      <c r="G4628" s="11" t="s">
        <v>446</v>
      </c>
      <c r="H4628">
        <v>1</v>
      </c>
      <c r="I4628">
        <v>5.4764512595837894E-2</v>
      </c>
      <c r="J4628"/>
      <c r="N4628" s="14"/>
      <c r="Q4628"/>
    </row>
    <row r="4629" spans="1:17" x14ac:dyDescent="0.25">
      <c r="A4629" s="11" t="s">
        <v>251</v>
      </c>
      <c r="B4629" s="11" t="s">
        <v>88</v>
      </c>
      <c r="C4629" s="11" t="s">
        <v>196</v>
      </c>
      <c r="D4629" s="11" t="s">
        <v>331</v>
      </c>
      <c r="E4629">
        <v>1826</v>
      </c>
      <c r="F4629" s="11" t="s">
        <v>561</v>
      </c>
      <c r="G4629" s="11" t="s">
        <v>465</v>
      </c>
      <c r="H4629">
        <v>1</v>
      </c>
      <c r="I4629">
        <v>5.4764512595837894E-2</v>
      </c>
      <c r="J4629"/>
      <c r="N4629" s="14"/>
      <c r="Q4629"/>
    </row>
    <row r="4630" spans="1:17" x14ac:dyDescent="0.25">
      <c r="A4630" s="11" t="s">
        <v>251</v>
      </c>
      <c r="B4630" s="11" t="s">
        <v>88</v>
      </c>
      <c r="C4630" s="11" t="s">
        <v>196</v>
      </c>
      <c r="D4630" s="11" t="s">
        <v>331</v>
      </c>
      <c r="E4630">
        <v>1826</v>
      </c>
      <c r="F4630" s="11" t="s">
        <v>561</v>
      </c>
      <c r="G4630" s="11" t="s">
        <v>437</v>
      </c>
      <c r="H4630">
        <v>1</v>
      </c>
      <c r="I4630">
        <v>5.4764512595837894E-2</v>
      </c>
      <c r="J4630"/>
      <c r="N4630" s="14"/>
      <c r="Q4630"/>
    </row>
    <row r="4631" spans="1:17" x14ac:dyDescent="0.25">
      <c r="A4631" s="11" t="s">
        <v>251</v>
      </c>
      <c r="B4631" s="11" t="s">
        <v>88</v>
      </c>
      <c r="C4631" s="11" t="s">
        <v>196</v>
      </c>
      <c r="D4631" s="11" t="s">
        <v>331</v>
      </c>
      <c r="E4631">
        <v>1826</v>
      </c>
      <c r="F4631" s="11" t="s">
        <v>501</v>
      </c>
      <c r="G4631" s="11" t="s">
        <v>141</v>
      </c>
      <c r="H4631">
        <v>1597</v>
      </c>
      <c r="I4631">
        <v>87.458926615553125</v>
      </c>
      <c r="J4631"/>
      <c r="N4631" s="14"/>
      <c r="Q4631"/>
    </row>
    <row r="4632" spans="1:17" x14ac:dyDescent="0.25">
      <c r="A4632" s="11" t="s">
        <v>251</v>
      </c>
      <c r="B4632" s="11" t="s">
        <v>88</v>
      </c>
      <c r="C4632" s="11" t="s">
        <v>196</v>
      </c>
      <c r="D4632" s="11" t="s">
        <v>331</v>
      </c>
      <c r="E4632">
        <v>1826</v>
      </c>
      <c r="F4632" s="11" t="s">
        <v>501</v>
      </c>
      <c r="G4632" s="11" t="s">
        <v>552</v>
      </c>
      <c r="H4632">
        <v>55</v>
      </c>
      <c r="I4632">
        <v>3.0120481927710845</v>
      </c>
      <c r="J4632"/>
      <c r="N4632" s="14"/>
      <c r="Q4632"/>
    </row>
    <row r="4633" spans="1:17" x14ac:dyDescent="0.25">
      <c r="A4633" s="11" t="s">
        <v>251</v>
      </c>
      <c r="B4633" s="11" t="s">
        <v>88</v>
      </c>
      <c r="C4633" s="11" t="s">
        <v>196</v>
      </c>
      <c r="D4633" s="11" t="s">
        <v>331</v>
      </c>
      <c r="E4633">
        <v>1826</v>
      </c>
      <c r="F4633" s="11" t="s">
        <v>501</v>
      </c>
      <c r="G4633" s="11" t="s">
        <v>502</v>
      </c>
      <c r="H4633">
        <v>39</v>
      </c>
      <c r="I4633">
        <v>2.1358159912376782</v>
      </c>
      <c r="J4633"/>
      <c r="N4633" s="14"/>
      <c r="Q4633"/>
    </row>
    <row r="4634" spans="1:17" x14ac:dyDescent="0.25">
      <c r="A4634" s="11" t="s">
        <v>251</v>
      </c>
      <c r="B4634" s="11" t="s">
        <v>88</v>
      </c>
      <c r="C4634" s="11" t="s">
        <v>196</v>
      </c>
      <c r="D4634" s="11" t="s">
        <v>331</v>
      </c>
      <c r="E4634">
        <v>1826</v>
      </c>
      <c r="F4634" s="11" t="s">
        <v>501</v>
      </c>
      <c r="G4634" s="11" t="s">
        <v>526</v>
      </c>
      <c r="H4634">
        <v>39</v>
      </c>
      <c r="I4634">
        <v>2.1358159912376782</v>
      </c>
      <c r="J4634"/>
      <c r="N4634" s="14"/>
      <c r="Q4634"/>
    </row>
    <row r="4635" spans="1:17" x14ac:dyDescent="0.25">
      <c r="A4635" s="11" t="s">
        <v>251</v>
      </c>
      <c r="B4635" s="11" t="s">
        <v>88</v>
      </c>
      <c r="C4635" s="11" t="s">
        <v>196</v>
      </c>
      <c r="D4635" s="11" t="s">
        <v>331</v>
      </c>
      <c r="E4635">
        <v>1826</v>
      </c>
      <c r="F4635" s="11" t="s">
        <v>501</v>
      </c>
      <c r="G4635" s="11" t="s">
        <v>544</v>
      </c>
      <c r="H4635">
        <v>22</v>
      </c>
      <c r="I4635">
        <v>1.2048192771084338</v>
      </c>
      <c r="J4635"/>
      <c r="N4635" s="14"/>
      <c r="Q4635"/>
    </row>
    <row r="4636" spans="1:17" x14ac:dyDescent="0.25">
      <c r="A4636" s="11" t="s">
        <v>251</v>
      </c>
      <c r="B4636" s="11" t="s">
        <v>88</v>
      </c>
      <c r="C4636" s="11" t="s">
        <v>196</v>
      </c>
      <c r="D4636" s="11" t="s">
        <v>331</v>
      </c>
      <c r="E4636">
        <v>1826</v>
      </c>
      <c r="F4636" s="11" t="s">
        <v>501</v>
      </c>
      <c r="G4636" s="11" t="s">
        <v>508</v>
      </c>
      <c r="H4636">
        <v>11</v>
      </c>
      <c r="I4636">
        <v>0.60240963855421692</v>
      </c>
      <c r="J4636"/>
      <c r="N4636" s="14"/>
      <c r="Q4636"/>
    </row>
    <row r="4637" spans="1:17" x14ac:dyDescent="0.25">
      <c r="A4637" s="11" t="s">
        <v>251</v>
      </c>
      <c r="B4637" s="11" t="s">
        <v>88</v>
      </c>
      <c r="C4637" s="11" t="s">
        <v>196</v>
      </c>
      <c r="D4637" s="11" t="s">
        <v>331</v>
      </c>
      <c r="E4637">
        <v>1826</v>
      </c>
      <c r="F4637" s="11" t="s">
        <v>501</v>
      </c>
      <c r="G4637" s="11" t="s">
        <v>503</v>
      </c>
      <c r="H4637">
        <v>8</v>
      </c>
      <c r="I4637">
        <v>0.43811610076670315</v>
      </c>
      <c r="J4637"/>
      <c r="N4637" s="14"/>
      <c r="Q4637"/>
    </row>
    <row r="4638" spans="1:17" x14ac:dyDescent="0.25">
      <c r="A4638" s="11" t="s">
        <v>251</v>
      </c>
      <c r="B4638" s="11" t="s">
        <v>88</v>
      </c>
      <c r="C4638" s="11" t="s">
        <v>196</v>
      </c>
      <c r="D4638" s="11" t="s">
        <v>331</v>
      </c>
      <c r="E4638">
        <v>1826</v>
      </c>
      <c r="F4638" s="11" t="s">
        <v>501</v>
      </c>
      <c r="G4638" s="11" t="s">
        <v>521</v>
      </c>
      <c r="H4638">
        <v>7</v>
      </c>
      <c r="I4638">
        <v>0.38335158817086529</v>
      </c>
      <c r="J4638"/>
      <c r="N4638" s="14"/>
      <c r="Q4638"/>
    </row>
    <row r="4639" spans="1:17" x14ac:dyDescent="0.25">
      <c r="A4639" s="11" t="s">
        <v>251</v>
      </c>
      <c r="B4639" s="11" t="s">
        <v>88</v>
      </c>
      <c r="C4639" s="11" t="s">
        <v>196</v>
      </c>
      <c r="D4639" s="11" t="s">
        <v>331</v>
      </c>
      <c r="E4639">
        <v>1826</v>
      </c>
      <c r="F4639" s="11" t="s">
        <v>501</v>
      </c>
      <c r="G4639" s="11" t="s">
        <v>546</v>
      </c>
      <c r="H4639">
        <v>6</v>
      </c>
      <c r="I4639">
        <v>0.32858707557502737</v>
      </c>
      <c r="J4639"/>
      <c r="N4639" s="14"/>
      <c r="Q4639"/>
    </row>
    <row r="4640" spans="1:17" x14ac:dyDescent="0.25">
      <c r="A4640" s="11" t="s">
        <v>251</v>
      </c>
      <c r="B4640" s="11" t="s">
        <v>88</v>
      </c>
      <c r="C4640" s="11" t="s">
        <v>196</v>
      </c>
      <c r="D4640" s="11" t="s">
        <v>331</v>
      </c>
      <c r="E4640">
        <v>1826</v>
      </c>
      <c r="F4640" s="11" t="s">
        <v>501</v>
      </c>
      <c r="G4640" s="11" t="s">
        <v>528</v>
      </c>
      <c r="H4640">
        <v>6</v>
      </c>
      <c r="I4640">
        <v>0.32858707557502737</v>
      </c>
      <c r="J4640"/>
      <c r="N4640" s="14"/>
      <c r="Q4640"/>
    </row>
    <row r="4641" spans="1:17" x14ac:dyDescent="0.25">
      <c r="A4641" s="11" t="s">
        <v>251</v>
      </c>
      <c r="B4641" s="11" t="s">
        <v>88</v>
      </c>
      <c r="C4641" s="11" t="s">
        <v>196</v>
      </c>
      <c r="D4641" s="11" t="s">
        <v>331</v>
      </c>
      <c r="E4641">
        <v>1826</v>
      </c>
      <c r="F4641" s="11" t="s">
        <v>501</v>
      </c>
      <c r="G4641" s="11" t="s">
        <v>515</v>
      </c>
      <c r="H4641">
        <v>5</v>
      </c>
      <c r="I4641">
        <v>0.2738225629791895</v>
      </c>
      <c r="J4641"/>
      <c r="N4641" s="14"/>
      <c r="Q4641"/>
    </row>
    <row r="4642" spans="1:17" x14ac:dyDescent="0.25">
      <c r="A4642" s="11" t="s">
        <v>251</v>
      </c>
      <c r="B4642" s="11" t="s">
        <v>88</v>
      </c>
      <c r="C4642" s="11" t="s">
        <v>196</v>
      </c>
      <c r="D4642" s="11" t="s">
        <v>331</v>
      </c>
      <c r="E4642">
        <v>1826</v>
      </c>
      <c r="F4642" s="11" t="s">
        <v>501</v>
      </c>
      <c r="G4642" s="11" t="s">
        <v>543</v>
      </c>
      <c r="H4642">
        <v>5</v>
      </c>
      <c r="I4642">
        <v>0.2738225629791895</v>
      </c>
      <c r="J4642"/>
      <c r="N4642" s="14"/>
      <c r="Q4642"/>
    </row>
    <row r="4643" spans="1:17" x14ac:dyDescent="0.25">
      <c r="A4643" s="11" t="s">
        <v>251</v>
      </c>
      <c r="B4643" s="11" t="s">
        <v>88</v>
      </c>
      <c r="C4643" s="11" t="s">
        <v>196</v>
      </c>
      <c r="D4643" s="11" t="s">
        <v>331</v>
      </c>
      <c r="E4643">
        <v>1826</v>
      </c>
      <c r="F4643" s="11" t="s">
        <v>501</v>
      </c>
      <c r="G4643" s="11" t="s">
        <v>511</v>
      </c>
      <c r="H4643">
        <v>4</v>
      </c>
      <c r="I4643">
        <v>0.21905805038335158</v>
      </c>
      <c r="J4643"/>
      <c r="N4643" s="14"/>
      <c r="Q4643"/>
    </row>
    <row r="4644" spans="1:17" x14ac:dyDescent="0.25">
      <c r="A4644" s="11" t="s">
        <v>251</v>
      </c>
      <c r="B4644" s="11" t="s">
        <v>88</v>
      </c>
      <c r="C4644" s="11" t="s">
        <v>196</v>
      </c>
      <c r="D4644" s="11" t="s">
        <v>331</v>
      </c>
      <c r="E4644">
        <v>1826</v>
      </c>
      <c r="F4644" s="11" t="s">
        <v>501</v>
      </c>
      <c r="G4644" s="11" t="s">
        <v>449</v>
      </c>
      <c r="H4644">
        <v>4</v>
      </c>
      <c r="I4644">
        <v>0.21905805038335158</v>
      </c>
      <c r="J4644"/>
      <c r="N4644" s="14"/>
      <c r="Q4644"/>
    </row>
    <row r="4645" spans="1:17" x14ac:dyDescent="0.25">
      <c r="A4645" s="11" t="s">
        <v>251</v>
      </c>
      <c r="B4645" s="11" t="s">
        <v>88</v>
      </c>
      <c r="C4645" s="11" t="s">
        <v>196</v>
      </c>
      <c r="D4645" s="11" t="s">
        <v>331</v>
      </c>
      <c r="E4645">
        <v>1826</v>
      </c>
      <c r="F4645" s="11" t="s">
        <v>501</v>
      </c>
      <c r="G4645" s="11" t="s">
        <v>519</v>
      </c>
      <c r="H4645">
        <v>3</v>
      </c>
      <c r="I4645">
        <v>0.16429353778751368</v>
      </c>
      <c r="J4645"/>
      <c r="N4645" s="14"/>
      <c r="Q4645"/>
    </row>
    <row r="4646" spans="1:17" x14ac:dyDescent="0.25">
      <c r="A4646" s="11" t="s">
        <v>251</v>
      </c>
      <c r="B4646" s="11" t="s">
        <v>88</v>
      </c>
      <c r="C4646" s="11" t="s">
        <v>196</v>
      </c>
      <c r="D4646" s="11" t="s">
        <v>331</v>
      </c>
      <c r="E4646">
        <v>1826</v>
      </c>
      <c r="F4646" s="11" t="s">
        <v>501</v>
      </c>
      <c r="G4646" s="11" t="s">
        <v>540</v>
      </c>
      <c r="H4646">
        <v>3</v>
      </c>
      <c r="I4646">
        <v>0.16429353778751368</v>
      </c>
      <c r="J4646"/>
      <c r="N4646" s="14"/>
      <c r="Q4646"/>
    </row>
    <row r="4647" spans="1:17" x14ac:dyDescent="0.25">
      <c r="A4647" s="11" t="s">
        <v>251</v>
      </c>
      <c r="B4647" s="11" t="s">
        <v>88</v>
      </c>
      <c r="C4647" s="11" t="s">
        <v>196</v>
      </c>
      <c r="D4647" s="11" t="s">
        <v>331</v>
      </c>
      <c r="E4647">
        <v>1826</v>
      </c>
      <c r="F4647" s="11" t="s">
        <v>501</v>
      </c>
      <c r="G4647" s="11" t="s">
        <v>517</v>
      </c>
      <c r="H4647">
        <v>2</v>
      </c>
      <c r="I4647">
        <v>0.10952902519167579</v>
      </c>
      <c r="J4647"/>
      <c r="N4647" s="14"/>
      <c r="Q4647"/>
    </row>
    <row r="4648" spans="1:17" x14ac:dyDescent="0.25">
      <c r="A4648" s="11" t="s">
        <v>251</v>
      </c>
      <c r="B4648" s="11" t="s">
        <v>88</v>
      </c>
      <c r="C4648" s="11" t="s">
        <v>196</v>
      </c>
      <c r="D4648" s="11" t="s">
        <v>331</v>
      </c>
      <c r="E4648">
        <v>1826</v>
      </c>
      <c r="F4648" s="11" t="s">
        <v>501</v>
      </c>
      <c r="G4648" s="11" t="s">
        <v>539</v>
      </c>
      <c r="H4648">
        <v>2</v>
      </c>
      <c r="I4648">
        <v>0.10952902519167579</v>
      </c>
      <c r="J4648"/>
      <c r="N4648" s="14"/>
      <c r="Q4648"/>
    </row>
    <row r="4649" spans="1:17" x14ac:dyDescent="0.25">
      <c r="A4649" s="11" t="s">
        <v>251</v>
      </c>
      <c r="B4649" s="11" t="s">
        <v>88</v>
      </c>
      <c r="C4649" s="11" t="s">
        <v>196</v>
      </c>
      <c r="D4649" s="11" t="s">
        <v>331</v>
      </c>
      <c r="E4649">
        <v>1826</v>
      </c>
      <c r="F4649" s="11" t="s">
        <v>501</v>
      </c>
      <c r="G4649" s="11" t="s">
        <v>504</v>
      </c>
      <c r="H4649">
        <v>1</v>
      </c>
      <c r="I4649">
        <v>5.4764512595837894E-2</v>
      </c>
      <c r="J4649"/>
      <c r="N4649" s="14"/>
      <c r="Q4649"/>
    </row>
    <row r="4650" spans="1:17" x14ac:dyDescent="0.25">
      <c r="A4650" s="11" t="s">
        <v>251</v>
      </c>
      <c r="B4650" s="11" t="s">
        <v>88</v>
      </c>
      <c r="C4650" s="11" t="s">
        <v>196</v>
      </c>
      <c r="D4650" s="11" t="s">
        <v>331</v>
      </c>
      <c r="E4650">
        <v>1826</v>
      </c>
      <c r="F4650" s="11" t="s">
        <v>501</v>
      </c>
      <c r="G4650" s="11" t="s">
        <v>506</v>
      </c>
      <c r="H4650">
        <v>1</v>
      </c>
      <c r="I4650">
        <v>5.4764512595837894E-2</v>
      </c>
      <c r="J4650"/>
      <c r="N4650" s="14"/>
      <c r="Q4650"/>
    </row>
    <row r="4651" spans="1:17" x14ac:dyDescent="0.25">
      <c r="A4651" s="11" t="s">
        <v>251</v>
      </c>
      <c r="B4651" s="11" t="s">
        <v>88</v>
      </c>
      <c r="C4651" s="11" t="s">
        <v>196</v>
      </c>
      <c r="D4651" s="11" t="s">
        <v>331</v>
      </c>
      <c r="E4651">
        <v>1826</v>
      </c>
      <c r="F4651" s="11" t="s">
        <v>501</v>
      </c>
      <c r="G4651" s="11" t="s">
        <v>507</v>
      </c>
      <c r="H4651">
        <v>1</v>
      </c>
      <c r="I4651">
        <v>5.4764512595837894E-2</v>
      </c>
      <c r="J4651"/>
      <c r="N4651" s="14"/>
      <c r="Q4651"/>
    </row>
    <row r="4652" spans="1:17" x14ac:dyDescent="0.25">
      <c r="A4652" s="11" t="s">
        <v>251</v>
      </c>
      <c r="B4652" s="11" t="s">
        <v>88</v>
      </c>
      <c r="C4652" s="11" t="s">
        <v>196</v>
      </c>
      <c r="D4652" s="11" t="s">
        <v>331</v>
      </c>
      <c r="E4652">
        <v>1826</v>
      </c>
      <c r="F4652" s="11" t="s">
        <v>501</v>
      </c>
      <c r="G4652" s="11" t="s">
        <v>509</v>
      </c>
      <c r="H4652">
        <v>1</v>
      </c>
      <c r="I4652">
        <v>5.4764512595837894E-2</v>
      </c>
      <c r="J4652"/>
      <c r="N4652" s="14"/>
      <c r="Q4652"/>
    </row>
    <row r="4653" spans="1:17" x14ac:dyDescent="0.25">
      <c r="A4653" s="11" t="s">
        <v>251</v>
      </c>
      <c r="B4653" s="11" t="s">
        <v>88</v>
      </c>
      <c r="C4653" s="11" t="s">
        <v>196</v>
      </c>
      <c r="D4653" s="11" t="s">
        <v>331</v>
      </c>
      <c r="E4653">
        <v>1826</v>
      </c>
      <c r="F4653" s="11" t="s">
        <v>501</v>
      </c>
      <c r="G4653" s="11" t="s">
        <v>537</v>
      </c>
      <c r="H4653">
        <v>1</v>
      </c>
      <c r="I4653">
        <v>5.4764512595837894E-2</v>
      </c>
      <c r="J4653"/>
      <c r="N4653" s="14"/>
      <c r="Q4653"/>
    </row>
    <row r="4654" spans="1:17" x14ac:dyDescent="0.25">
      <c r="A4654" s="11" t="s">
        <v>251</v>
      </c>
      <c r="B4654" s="11" t="s">
        <v>88</v>
      </c>
      <c r="C4654" s="11" t="s">
        <v>196</v>
      </c>
      <c r="D4654" s="11" t="s">
        <v>331</v>
      </c>
      <c r="E4654">
        <v>1826</v>
      </c>
      <c r="F4654" s="11" t="s">
        <v>501</v>
      </c>
      <c r="G4654" s="11" t="s">
        <v>513</v>
      </c>
      <c r="H4654">
        <v>1</v>
      </c>
      <c r="I4654">
        <v>5.4764512595837894E-2</v>
      </c>
      <c r="J4654"/>
      <c r="N4654" s="14"/>
      <c r="Q4654"/>
    </row>
    <row r="4655" spans="1:17" x14ac:dyDescent="0.25">
      <c r="A4655" s="11" t="s">
        <v>251</v>
      </c>
      <c r="B4655" s="11" t="s">
        <v>88</v>
      </c>
      <c r="C4655" s="11" t="s">
        <v>196</v>
      </c>
      <c r="D4655" s="11" t="s">
        <v>331</v>
      </c>
      <c r="E4655">
        <v>1826</v>
      </c>
      <c r="F4655" s="11" t="s">
        <v>501</v>
      </c>
      <c r="G4655" s="11" t="s">
        <v>538</v>
      </c>
      <c r="H4655">
        <v>1</v>
      </c>
      <c r="I4655">
        <v>5.4764512595837894E-2</v>
      </c>
      <c r="J4655"/>
      <c r="N4655" s="14"/>
      <c r="Q4655"/>
    </row>
    <row r="4656" spans="1:17" x14ac:dyDescent="0.25">
      <c r="A4656" s="11" t="s">
        <v>251</v>
      </c>
      <c r="B4656" s="11" t="s">
        <v>88</v>
      </c>
      <c r="C4656" s="11" t="s">
        <v>196</v>
      </c>
      <c r="D4656" s="11" t="s">
        <v>331</v>
      </c>
      <c r="E4656">
        <v>1826</v>
      </c>
      <c r="F4656" s="11" t="s">
        <v>501</v>
      </c>
      <c r="G4656" s="11" t="s">
        <v>548</v>
      </c>
      <c r="H4656">
        <v>1</v>
      </c>
      <c r="I4656">
        <v>5.4764512595837894E-2</v>
      </c>
      <c r="J4656"/>
      <c r="N4656" s="14"/>
      <c r="Q4656"/>
    </row>
    <row r="4657" spans="1:17" x14ac:dyDescent="0.25">
      <c r="A4657" s="11" t="s">
        <v>251</v>
      </c>
      <c r="B4657" s="11" t="s">
        <v>89</v>
      </c>
      <c r="C4657" s="11" t="s">
        <v>197</v>
      </c>
      <c r="D4657" s="11" t="s">
        <v>331</v>
      </c>
      <c r="E4657">
        <v>1148</v>
      </c>
      <c r="F4657" s="11" t="s">
        <v>211</v>
      </c>
      <c r="G4657" s="11" t="s">
        <v>553</v>
      </c>
      <c r="H4657">
        <v>782</v>
      </c>
      <c r="I4657">
        <v>68.118466898954708</v>
      </c>
      <c r="J4657"/>
      <c r="N4657" s="14"/>
      <c r="Q4657"/>
    </row>
    <row r="4658" spans="1:17" x14ac:dyDescent="0.25">
      <c r="A4658" s="11" t="s">
        <v>251</v>
      </c>
      <c r="B4658" s="11" t="s">
        <v>89</v>
      </c>
      <c r="C4658" s="11" t="s">
        <v>197</v>
      </c>
      <c r="D4658" s="11" t="s">
        <v>331</v>
      </c>
      <c r="E4658">
        <v>1148</v>
      </c>
      <c r="F4658" s="11" t="s">
        <v>211</v>
      </c>
      <c r="G4658" s="11" t="s">
        <v>554</v>
      </c>
      <c r="H4658">
        <v>261</v>
      </c>
      <c r="I4658">
        <v>22.735191637630663</v>
      </c>
      <c r="J4658"/>
      <c r="N4658" s="14"/>
      <c r="Q4658"/>
    </row>
    <row r="4659" spans="1:17" x14ac:dyDescent="0.25">
      <c r="A4659" s="11" t="s">
        <v>251</v>
      </c>
      <c r="B4659" s="11" t="s">
        <v>89</v>
      </c>
      <c r="C4659" s="11" t="s">
        <v>197</v>
      </c>
      <c r="D4659" s="11" t="s">
        <v>331</v>
      </c>
      <c r="E4659">
        <v>1148</v>
      </c>
      <c r="F4659" s="11" t="s">
        <v>211</v>
      </c>
      <c r="G4659" s="11" t="s">
        <v>556</v>
      </c>
      <c r="H4659">
        <v>77</v>
      </c>
      <c r="I4659">
        <v>6.7073170731707314</v>
      </c>
      <c r="J4659"/>
      <c r="N4659" s="14"/>
      <c r="Q4659"/>
    </row>
    <row r="4660" spans="1:17" x14ac:dyDescent="0.25">
      <c r="A4660" s="11" t="s">
        <v>251</v>
      </c>
      <c r="B4660" s="11" t="s">
        <v>89</v>
      </c>
      <c r="C4660" s="11" t="s">
        <v>197</v>
      </c>
      <c r="D4660" s="11" t="s">
        <v>331</v>
      </c>
      <c r="E4660">
        <v>1148</v>
      </c>
      <c r="F4660" s="11" t="s">
        <v>211</v>
      </c>
      <c r="G4660" s="11" t="s">
        <v>557</v>
      </c>
      <c r="H4660">
        <v>18</v>
      </c>
      <c r="I4660">
        <v>1.5679442508710801</v>
      </c>
      <c r="J4660"/>
      <c r="N4660" s="14"/>
      <c r="Q4660"/>
    </row>
    <row r="4661" spans="1:17" x14ac:dyDescent="0.25">
      <c r="A4661" s="11" t="s">
        <v>251</v>
      </c>
      <c r="B4661" s="11" t="s">
        <v>89</v>
      </c>
      <c r="C4661" s="11" t="s">
        <v>197</v>
      </c>
      <c r="D4661" s="11" t="s">
        <v>331</v>
      </c>
      <c r="E4661">
        <v>1148</v>
      </c>
      <c r="F4661" s="11" t="s">
        <v>211</v>
      </c>
      <c r="G4661" s="11" t="s">
        <v>555</v>
      </c>
      <c r="H4661">
        <v>10</v>
      </c>
      <c r="I4661">
        <v>0.87108013937282225</v>
      </c>
      <c r="J4661"/>
      <c r="N4661" s="14"/>
      <c r="Q4661"/>
    </row>
    <row r="4662" spans="1:17" x14ac:dyDescent="0.25">
      <c r="A4662" s="11" t="s">
        <v>251</v>
      </c>
      <c r="B4662" s="11" t="s">
        <v>89</v>
      </c>
      <c r="C4662" s="11" t="s">
        <v>197</v>
      </c>
      <c r="D4662" s="11" t="s">
        <v>331</v>
      </c>
      <c r="E4662">
        <v>1148</v>
      </c>
      <c r="F4662" s="11" t="s">
        <v>561</v>
      </c>
      <c r="G4662" s="11" t="s">
        <v>243</v>
      </c>
      <c r="H4662">
        <v>1130</v>
      </c>
      <c r="I4662">
        <v>98.432055749128921</v>
      </c>
      <c r="J4662"/>
      <c r="N4662" s="14"/>
      <c r="Q4662"/>
    </row>
    <row r="4663" spans="1:17" x14ac:dyDescent="0.25">
      <c r="A4663" s="11" t="s">
        <v>251</v>
      </c>
      <c r="B4663" s="11" t="s">
        <v>89</v>
      </c>
      <c r="C4663" s="11" t="s">
        <v>197</v>
      </c>
      <c r="D4663" s="11" t="s">
        <v>331</v>
      </c>
      <c r="E4663">
        <v>1148</v>
      </c>
      <c r="F4663" s="11" t="s">
        <v>561</v>
      </c>
      <c r="G4663" s="11" t="s">
        <v>424</v>
      </c>
      <c r="H4663">
        <v>9</v>
      </c>
      <c r="I4663">
        <v>0.78397212543554007</v>
      </c>
      <c r="J4663"/>
      <c r="N4663" s="14"/>
      <c r="Q4663"/>
    </row>
    <row r="4664" spans="1:17" x14ac:dyDescent="0.25">
      <c r="A4664" s="11" t="s">
        <v>251</v>
      </c>
      <c r="B4664" s="11" t="s">
        <v>89</v>
      </c>
      <c r="C4664" s="11" t="s">
        <v>197</v>
      </c>
      <c r="D4664" s="11" t="s">
        <v>331</v>
      </c>
      <c r="E4664">
        <v>1148</v>
      </c>
      <c r="F4664" s="11" t="s">
        <v>561</v>
      </c>
      <c r="G4664" s="11" t="s">
        <v>461</v>
      </c>
      <c r="H4664">
        <v>5</v>
      </c>
      <c r="I4664">
        <v>0.43554006968641112</v>
      </c>
      <c r="J4664"/>
      <c r="N4664" s="14"/>
      <c r="Q4664"/>
    </row>
    <row r="4665" spans="1:17" x14ac:dyDescent="0.25">
      <c r="A4665" s="11" t="s">
        <v>251</v>
      </c>
      <c r="B4665" s="11" t="s">
        <v>89</v>
      </c>
      <c r="C4665" s="11" t="s">
        <v>197</v>
      </c>
      <c r="D4665" s="11" t="s">
        <v>331</v>
      </c>
      <c r="E4665">
        <v>1148</v>
      </c>
      <c r="F4665" s="11" t="s">
        <v>561</v>
      </c>
      <c r="G4665" s="11" t="s">
        <v>460</v>
      </c>
      <c r="H4665">
        <v>1</v>
      </c>
      <c r="I4665">
        <v>8.7108013937282236E-2</v>
      </c>
      <c r="J4665"/>
      <c r="N4665" s="14"/>
      <c r="Q4665"/>
    </row>
    <row r="4666" spans="1:17" x14ac:dyDescent="0.25">
      <c r="A4666" s="11" t="s">
        <v>251</v>
      </c>
      <c r="B4666" s="11" t="s">
        <v>89</v>
      </c>
      <c r="C4666" s="11" t="s">
        <v>197</v>
      </c>
      <c r="D4666" s="11" t="s">
        <v>331</v>
      </c>
      <c r="E4666">
        <v>1148</v>
      </c>
      <c r="F4666" s="11" t="s">
        <v>561</v>
      </c>
      <c r="G4666" s="11" t="s">
        <v>474</v>
      </c>
      <c r="H4666">
        <v>1</v>
      </c>
      <c r="I4666">
        <v>8.7108013937282236E-2</v>
      </c>
      <c r="J4666"/>
      <c r="N4666" s="14"/>
      <c r="Q4666"/>
    </row>
    <row r="4667" spans="1:17" x14ac:dyDescent="0.25">
      <c r="A4667" s="11" t="s">
        <v>251</v>
      </c>
      <c r="B4667" s="11" t="s">
        <v>89</v>
      </c>
      <c r="C4667" s="11" t="s">
        <v>197</v>
      </c>
      <c r="D4667" s="11" t="s">
        <v>331</v>
      </c>
      <c r="E4667">
        <v>1148</v>
      </c>
      <c r="F4667" s="11" t="s">
        <v>561</v>
      </c>
      <c r="G4667" s="11" t="s">
        <v>466</v>
      </c>
      <c r="H4667">
        <v>1</v>
      </c>
      <c r="I4667">
        <v>8.7108013937282236E-2</v>
      </c>
      <c r="J4667"/>
      <c r="N4667" s="14"/>
      <c r="Q4667"/>
    </row>
    <row r="4668" spans="1:17" x14ac:dyDescent="0.25">
      <c r="A4668" s="11" t="s">
        <v>251</v>
      </c>
      <c r="B4668" s="11" t="s">
        <v>89</v>
      </c>
      <c r="C4668" s="11" t="s">
        <v>197</v>
      </c>
      <c r="D4668" s="11" t="s">
        <v>331</v>
      </c>
      <c r="E4668">
        <v>1148</v>
      </c>
      <c r="F4668" s="11" t="s">
        <v>561</v>
      </c>
      <c r="G4668" s="11" t="s">
        <v>384</v>
      </c>
      <c r="H4668">
        <v>1</v>
      </c>
      <c r="I4668">
        <v>8.7108013937282236E-2</v>
      </c>
      <c r="J4668"/>
      <c r="N4668" s="14"/>
      <c r="Q4668"/>
    </row>
    <row r="4669" spans="1:17" x14ac:dyDescent="0.25">
      <c r="A4669" s="11" t="s">
        <v>251</v>
      </c>
      <c r="B4669" s="11" t="s">
        <v>89</v>
      </c>
      <c r="C4669" s="11" t="s">
        <v>197</v>
      </c>
      <c r="D4669" s="11" t="s">
        <v>331</v>
      </c>
      <c r="E4669">
        <v>1148</v>
      </c>
      <c r="F4669" s="11" t="s">
        <v>501</v>
      </c>
      <c r="G4669" s="11" t="s">
        <v>141</v>
      </c>
      <c r="H4669">
        <v>1043</v>
      </c>
      <c r="I4669">
        <v>90.853658536585371</v>
      </c>
      <c r="J4669"/>
      <c r="N4669" s="14"/>
      <c r="Q4669"/>
    </row>
    <row r="4670" spans="1:17" x14ac:dyDescent="0.25">
      <c r="A4670" s="11" t="s">
        <v>251</v>
      </c>
      <c r="B4670" s="11" t="s">
        <v>89</v>
      </c>
      <c r="C4670" s="11" t="s">
        <v>197</v>
      </c>
      <c r="D4670" s="11" t="s">
        <v>331</v>
      </c>
      <c r="E4670">
        <v>1148</v>
      </c>
      <c r="F4670" s="11" t="s">
        <v>501</v>
      </c>
      <c r="G4670" s="11" t="s">
        <v>521</v>
      </c>
      <c r="H4670">
        <v>26</v>
      </c>
      <c r="I4670">
        <v>2.264808362369338</v>
      </c>
      <c r="J4670"/>
      <c r="N4670" s="14"/>
      <c r="Q4670"/>
    </row>
    <row r="4671" spans="1:17" x14ac:dyDescent="0.25">
      <c r="A4671" s="11" t="s">
        <v>251</v>
      </c>
      <c r="B4671" s="11" t="s">
        <v>89</v>
      </c>
      <c r="C4671" s="11" t="s">
        <v>197</v>
      </c>
      <c r="D4671" s="11" t="s">
        <v>331</v>
      </c>
      <c r="E4671">
        <v>1148</v>
      </c>
      <c r="F4671" s="11" t="s">
        <v>501</v>
      </c>
      <c r="G4671" s="11" t="s">
        <v>552</v>
      </c>
      <c r="H4671">
        <v>18</v>
      </c>
      <c r="I4671">
        <v>1.5679442508710801</v>
      </c>
      <c r="J4671"/>
      <c r="N4671" s="14"/>
      <c r="Q4671"/>
    </row>
    <row r="4672" spans="1:17" x14ac:dyDescent="0.25">
      <c r="A4672" s="11" t="s">
        <v>251</v>
      </c>
      <c r="B4672" s="11" t="s">
        <v>89</v>
      </c>
      <c r="C4672" s="11" t="s">
        <v>197</v>
      </c>
      <c r="D4672" s="11" t="s">
        <v>331</v>
      </c>
      <c r="E4672">
        <v>1148</v>
      </c>
      <c r="F4672" s="11" t="s">
        <v>501</v>
      </c>
      <c r="G4672" s="11" t="s">
        <v>526</v>
      </c>
      <c r="H4672">
        <v>12</v>
      </c>
      <c r="I4672">
        <v>1.0452961672473868</v>
      </c>
      <c r="J4672"/>
      <c r="N4672" s="14"/>
      <c r="Q4672"/>
    </row>
    <row r="4673" spans="1:17" x14ac:dyDescent="0.25">
      <c r="A4673" s="11" t="s">
        <v>251</v>
      </c>
      <c r="B4673" s="11" t="s">
        <v>89</v>
      </c>
      <c r="C4673" s="11" t="s">
        <v>197</v>
      </c>
      <c r="D4673" s="11" t="s">
        <v>331</v>
      </c>
      <c r="E4673">
        <v>1148</v>
      </c>
      <c r="F4673" s="11" t="s">
        <v>501</v>
      </c>
      <c r="G4673" s="11" t="s">
        <v>508</v>
      </c>
      <c r="H4673">
        <v>9</v>
      </c>
      <c r="I4673">
        <v>0.78397212543554007</v>
      </c>
      <c r="J4673"/>
      <c r="N4673" s="14"/>
      <c r="Q4673"/>
    </row>
    <row r="4674" spans="1:17" x14ac:dyDescent="0.25">
      <c r="A4674" s="11" t="s">
        <v>251</v>
      </c>
      <c r="B4674" s="11" t="s">
        <v>89</v>
      </c>
      <c r="C4674" s="11" t="s">
        <v>197</v>
      </c>
      <c r="D4674" s="11" t="s">
        <v>331</v>
      </c>
      <c r="E4674">
        <v>1148</v>
      </c>
      <c r="F4674" s="11" t="s">
        <v>501</v>
      </c>
      <c r="G4674" s="11" t="s">
        <v>544</v>
      </c>
      <c r="H4674">
        <v>8</v>
      </c>
      <c r="I4674">
        <v>0.69686411149825789</v>
      </c>
      <c r="J4674"/>
      <c r="N4674" s="14"/>
      <c r="Q4674"/>
    </row>
    <row r="4675" spans="1:17" x14ac:dyDescent="0.25">
      <c r="A4675" s="11" t="s">
        <v>251</v>
      </c>
      <c r="B4675" s="11" t="s">
        <v>89</v>
      </c>
      <c r="C4675" s="11" t="s">
        <v>197</v>
      </c>
      <c r="D4675" s="11" t="s">
        <v>331</v>
      </c>
      <c r="E4675">
        <v>1148</v>
      </c>
      <c r="F4675" s="11" t="s">
        <v>501</v>
      </c>
      <c r="G4675" s="11" t="s">
        <v>543</v>
      </c>
      <c r="H4675">
        <v>5</v>
      </c>
      <c r="I4675">
        <v>0.43554006968641112</v>
      </c>
      <c r="J4675"/>
      <c r="N4675" s="14"/>
      <c r="Q4675"/>
    </row>
    <row r="4676" spans="1:17" x14ac:dyDescent="0.25">
      <c r="A4676" s="11" t="s">
        <v>251</v>
      </c>
      <c r="B4676" s="11" t="s">
        <v>89</v>
      </c>
      <c r="C4676" s="11" t="s">
        <v>197</v>
      </c>
      <c r="D4676" s="11" t="s">
        <v>331</v>
      </c>
      <c r="E4676">
        <v>1148</v>
      </c>
      <c r="F4676" s="11" t="s">
        <v>501</v>
      </c>
      <c r="G4676" s="11" t="s">
        <v>506</v>
      </c>
      <c r="H4676">
        <v>3</v>
      </c>
      <c r="I4676">
        <v>0.26132404181184671</v>
      </c>
      <c r="J4676"/>
      <c r="N4676" s="14"/>
      <c r="Q4676"/>
    </row>
    <row r="4677" spans="1:17" x14ac:dyDescent="0.25">
      <c r="A4677" s="11" t="s">
        <v>251</v>
      </c>
      <c r="B4677" s="11" t="s">
        <v>89</v>
      </c>
      <c r="C4677" s="11" t="s">
        <v>197</v>
      </c>
      <c r="D4677" s="11" t="s">
        <v>331</v>
      </c>
      <c r="E4677">
        <v>1148</v>
      </c>
      <c r="F4677" s="11" t="s">
        <v>501</v>
      </c>
      <c r="G4677" s="11" t="s">
        <v>515</v>
      </c>
      <c r="H4677">
        <v>3</v>
      </c>
      <c r="I4677">
        <v>0.26132404181184671</v>
      </c>
      <c r="J4677"/>
      <c r="N4677" s="14"/>
      <c r="Q4677"/>
    </row>
    <row r="4678" spans="1:17" x14ac:dyDescent="0.25">
      <c r="A4678" s="11" t="s">
        <v>251</v>
      </c>
      <c r="B4678" s="11" t="s">
        <v>89</v>
      </c>
      <c r="C4678" s="11" t="s">
        <v>197</v>
      </c>
      <c r="D4678" s="11" t="s">
        <v>331</v>
      </c>
      <c r="E4678">
        <v>1148</v>
      </c>
      <c r="F4678" s="11" t="s">
        <v>501</v>
      </c>
      <c r="G4678" s="11" t="s">
        <v>502</v>
      </c>
      <c r="H4678">
        <v>2</v>
      </c>
      <c r="I4678">
        <v>0.17421602787456447</v>
      </c>
      <c r="J4678"/>
      <c r="N4678" s="14"/>
      <c r="Q4678"/>
    </row>
    <row r="4679" spans="1:17" x14ac:dyDescent="0.25">
      <c r="A4679" s="11" t="s">
        <v>251</v>
      </c>
      <c r="B4679" s="11" t="s">
        <v>89</v>
      </c>
      <c r="C4679" s="11" t="s">
        <v>197</v>
      </c>
      <c r="D4679" s="11" t="s">
        <v>331</v>
      </c>
      <c r="E4679">
        <v>1148</v>
      </c>
      <c r="F4679" s="11" t="s">
        <v>501</v>
      </c>
      <c r="G4679" s="11" t="s">
        <v>504</v>
      </c>
      <c r="H4679">
        <v>2</v>
      </c>
      <c r="I4679">
        <v>0.17421602787456447</v>
      </c>
      <c r="J4679"/>
      <c r="N4679" s="14"/>
      <c r="Q4679"/>
    </row>
    <row r="4680" spans="1:17" x14ac:dyDescent="0.25">
      <c r="A4680" s="11" t="s">
        <v>251</v>
      </c>
      <c r="B4680" s="11" t="s">
        <v>89</v>
      </c>
      <c r="C4680" s="11" t="s">
        <v>197</v>
      </c>
      <c r="D4680" s="11" t="s">
        <v>331</v>
      </c>
      <c r="E4680">
        <v>1148</v>
      </c>
      <c r="F4680" s="11" t="s">
        <v>501</v>
      </c>
      <c r="G4680" s="11" t="s">
        <v>546</v>
      </c>
      <c r="H4680">
        <v>2</v>
      </c>
      <c r="I4680">
        <v>0.17421602787456447</v>
      </c>
      <c r="J4680"/>
      <c r="N4680" s="14"/>
      <c r="Q4680"/>
    </row>
    <row r="4681" spans="1:17" x14ac:dyDescent="0.25">
      <c r="A4681" s="11" t="s">
        <v>251</v>
      </c>
      <c r="B4681" s="11" t="s">
        <v>89</v>
      </c>
      <c r="C4681" s="11" t="s">
        <v>197</v>
      </c>
      <c r="D4681" s="11" t="s">
        <v>331</v>
      </c>
      <c r="E4681">
        <v>1148</v>
      </c>
      <c r="F4681" s="11" t="s">
        <v>501</v>
      </c>
      <c r="G4681" s="11" t="s">
        <v>512</v>
      </c>
      <c r="H4681">
        <v>2</v>
      </c>
      <c r="I4681">
        <v>0.17421602787456447</v>
      </c>
      <c r="J4681"/>
      <c r="N4681" s="14"/>
      <c r="Q4681"/>
    </row>
    <row r="4682" spans="1:17" x14ac:dyDescent="0.25">
      <c r="A4682" s="11" t="s">
        <v>251</v>
      </c>
      <c r="B4682" s="11" t="s">
        <v>89</v>
      </c>
      <c r="C4682" s="11" t="s">
        <v>197</v>
      </c>
      <c r="D4682" s="11" t="s">
        <v>331</v>
      </c>
      <c r="E4682">
        <v>1148</v>
      </c>
      <c r="F4682" s="11" t="s">
        <v>501</v>
      </c>
      <c r="G4682" s="11" t="s">
        <v>510</v>
      </c>
      <c r="H4682">
        <v>2</v>
      </c>
      <c r="I4682">
        <v>0.17421602787456447</v>
      </c>
      <c r="J4682"/>
      <c r="N4682" s="14"/>
      <c r="Q4682"/>
    </row>
    <row r="4683" spans="1:17" x14ac:dyDescent="0.25">
      <c r="A4683" s="11" t="s">
        <v>251</v>
      </c>
      <c r="B4683" s="11" t="s">
        <v>89</v>
      </c>
      <c r="C4683" s="11" t="s">
        <v>197</v>
      </c>
      <c r="D4683" s="11" t="s">
        <v>331</v>
      </c>
      <c r="E4683">
        <v>1148</v>
      </c>
      <c r="F4683" s="11" t="s">
        <v>501</v>
      </c>
      <c r="G4683" s="11" t="s">
        <v>518</v>
      </c>
      <c r="H4683">
        <v>2</v>
      </c>
      <c r="I4683">
        <v>0.17421602787456447</v>
      </c>
      <c r="J4683"/>
      <c r="N4683" s="14"/>
      <c r="Q4683"/>
    </row>
    <row r="4684" spans="1:17" x14ac:dyDescent="0.25">
      <c r="A4684" s="11" t="s">
        <v>251</v>
      </c>
      <c r="B4684" s="11" t="s">
        <v>89</v>
      </c>
      <c r="C4684" s="11" t="s">
        <v>197</v>
      </c>
      <c r="D4684" s="11" t="s">
        <v>331</v>
      </c>
      <c r="E4684">
        <v>1148</v>
      </c>
      <c r="F4684" s="11" t="s">
        <v>501</v>
      </c>
      <c r="G4684" s="11" t="s">
        <v>527</v>
      </c>
      <c r="H4684">
        <v>2</v>
      </c>
      <c r="I4684">
        <v>0.17421602787456447</v>
      </c>
      <c r="J4684"/>
      <c r="N4684" s="14"/>
      <c r="Q4684"/>
    </row>
    <row r="4685" spans="1:17" x14ac:dyDescent="0.25">
      <c r="A4685" s="11" t="s">
        <v>251</v>
      </c>
      <c r="B4685" s="11" t="s">
        <v>89</v>
      </c>
      <c r="C4685" s="11" t="s">
        <v>197</v>
      </c>
      <c r="D4685" s="11" t="s">
        <v>331</v>
      </c>
      <c r="E4685">
        <v>1148</v>
      </c>
      <c r="F4685" s="11" t="s">
        <v>501</v>
      </c>
      <c r="G4685" s="11" t="s">
        <v>509</v>
      </c>
      <c r="H4685">
        <v>1</v>
      </c>
      <c r="I4685">
        <v>8.7108013937282236E-2</v>
      </c>
      <c r="J4685"/>
      <c r="N4685" s="14"/>
      <c r="Q4685"/>
    </row>
    <row r="4686" spans="1:17" x14ac:dyDescent="0.25">
      <c r="A4686" s="11" t="s">
        <v>251</v>
      </c>
      <c r="B4686" s="11" t="s">
        <v>89</v>
      </c>
      <c r="C4686" s="11" t="s">
        <v>197</v>
      </c>
      <c r="D4686" s="11" t="s">
        <v>331</v>
      </c>
      <c r="E4686">
        <v>1148</v>
      </c>
      <c r="F4686" s="11" t="s">
        <v>501</v>
      </c>
      <c r="G4686" s="11" t="s">
        <v>511</v>
      </c>
      <c r="H4686">
        <v>1</v>
      </c>
      <c r="I4686">
        <v>8.7108013937282236E-2</v>
      </c>
      <c r="J4686"/>
      <c r="N4686" s="14"/>
      <c r="Q4686"/>
    </row>
    <row r="4687" spans="1:17" x14ac:dyDescent="0.25">
      <c r="A4687" s="11" t="s">
        <v>251</v>
      </c>
      <c r="B4687" s="11" t="s">
        <v>89</v>
      </c>
      <c r="C4687" s="11" t="s">
        <v>197</v>
      </c>
      <c r="D4687" s="11" t="s">
        <v>331</v>
      </c>
      <c r="E4687">
        <v>1148</v>
      </c>
      <c r="F4687" s="11" t="s">
        <v>501</v>
      </c>
      <c r="G4687" s="11" t="s">
        <v>516</v>
      </c>
      <c r="H4687">
        <v>1</v>
      </c>
      <c r="I4687">
        <v>8.7108013937282236E-2</v>
      </c>
      <c r="J4687"/>
      <c r="N4687" s="14"/>
      <c r="Q4687"/>
    </row>
    <row r="4688" spans="1:17" x14ac:dyDescent="0.25">
      <c r="A4688" s="11" t="s">
        <v>251</v>
      </c>
      <c r="B4688" s="11" t="s">
        <v>89</v>
      </c>
      <c r="C4688" s="11" t="s">
        <v>197</v>
      </c>
      <c r="D4688" s="11" t="s">
        <v>331</v>
      </c>
      <c r="E4688">
        <v>1148</v>
      </c>
      <c r="F4688" s="11" t="s">
        <v>501</v>
      </c>
      <c r="G4688" s="11" t="s">
        <v>449</v>
      </c>
      <c r="H4688">
        <v>1</v>
      </c>
      <c r="I4688">
        <v>8.7108013937282236E-2</v>
      </c>
      <c r="J4688"/>
      <c r="N4688" s="14"/>
      <c r="Q4688"/>
    </row>
    <row r="4689" spans="1:17" x14ac:dyDescent="0.25">
      <c r="A4689" s="11" t="s">
        <v>251</v>
      </c>
      <c r="B4689" s="11" t="s">
        <v>89</v>
      </c>
      <c r="C4689" s="11" t="s">
        <v>197</v>
      </c>
      <c r="D4689" s="11" t="s">
        <v>331</v>
      </c>
      <c r="E4689">
        <v>1148</v>
      </c>
      <c r="F4689" s="11" t="s">
        <v>501</v>
      </c>
      <c r="G4689" s="11" t="s">
        <v>534</v>
      </c>
      <c r="H4689">
        <v>1</v>
      </c>
      <c r="I4689">
        <v>8.7108013937282236E-2</v>
      </c>
      <c r="J4689"/>
      <c r="N4689" s="14"/>
      <c r="Q4689"/>
    </row>
    <row r="4690" spans="1:17" x14ac:dyDescent="0.25">
      <c r="A4690" s="11" t="s">
        <v>251</v>
      </c>
      <c r="B4690" s="11" t="s">
        <v>89</v>
      </c>
      <c r="C4690" s="11" t="s">
        <v>197</v>
      </c>
      <c r="D4690" s="11" t="s">
        <v>331</v>
      </c>
      <c r="E4690">
        <v>1148</v>
      </c>
      <c r="F4690" s="11" t="s">
        <v>501</v>
      </c>
      <c r="G4690" s="11" t="s">
        <v>539</v>
      </c>
      <c r="H4690">
        <v>1</v>
      </c>
      <c r="I4690">
        <v>8.7108013937282236E-2</v>
      </c>
      <c r="J4690"/>
      <c r="N4690" s="14"/>
      <c r="Q4690"/>
    </row>
    <row r="4691" spans="1:17" x14ac:dyDescent="0.25">
      <c r="A4691" s="11" t="s">
        <v>251</v>
      </c>
      <c r="B4691" s="11" t="s">
        <v>89</v>
      </c>
      <c r="C4691" s="11" t="s">
        <v>197</v>
      </c>
      <c r="D4691" s="11" t="s">
        <v>331</v>
      </c>
      <c r="E4691">
        <v>1148</v>
      </c>
      <c r="F4691" s="11" t="s">
        <v>501</v>
      </c>
      <c r="G4691" s="11" t="s">
        <v>540</v>
      </c>
      <c r="H4691">
        <v>1</v>
      </c>
      <c r="I4691">
        <v>8.7108013937282236E-2</v>
      </c>
      <c r="J4691"/>
      <c r="N4691" s="14"/>
      <c r="Q4691"/>
    </row>
    <row r="4692" spans="1:17" x14ac:dyDescent="0.25">
      <c r="A4692" s="11" t="s">
        <v>251</v>
      </c>
      <c r="B4692" s="11" t="s">
        <v>90</v>
      </c>
      <c r="C4692" s="11" t="s">
        <v>198</v>
      </c>
      <c r="D4692" s="11" t="s">
        <v>331</v>
      </c>
      <c r="E4692">
        <v>634</v>
      </c>
      <c r="F4692" s="11" t="s">
        <v>211</v>
      </c>
      <c r="G4692" s="11" t="s">
        <v>554</v>
      </c>
      <c r="H4692">
        <v>274</v>
      </c>
      <c r="I4692">
        <v>43.217665615141954</v>
      </c>
      <c r="J4692"/>
      <c r="N4692" s="14"/>
      <c r="Q4692"/>
    </row>
    <row r="4693" spans="1:17" x14ac:dyDescent="0.25">
      <c r="A4693" s="11" t="s">
        <v>251</v>
      </c>
      <c r="B4693" s="11" t="s">
        <v>90</v>
      </c>
      <c r="C4693" s="11" t="s">
        <v>198</v>
      </c>
      <c r="D4693" s="11" t="s">
        <v>331</v>
      </c>
      <c r="E4693">
        <v>634</v>
      </c>
      <c r="F4693" s="11" t="s">
        <v>211</v>
      </c>
      <c r="G4693" s="11" t="s">
        <v>553</v>
      </c>
      <c r="H4693">
        <v>268</v>
      </c>
      <c r="I4693">
        <v>42.271293375394322</v>
      </c>
      <c r="J4693"/>
      <c r="N4693" s="14"/>
      <c r="Q4693"/>
    </row>
    <row r="4694" spans="1:17" x14ac:dyDescent="0.25">
      <c r="A4694" s="11" t="s">
        <v>251</v>
      </c>
      <c r="B4694" s="11" t="s">
        <v>90</v>
      </c>
      <c r="C4694" s="11" t="s">
        <v>198</v>
      </c>
      <c r="D4694" s="11" t="s">
        <v>331</v>
      </c>
      <c r="E4694">
        <v>634</v>
      </c>
      <c r="F4694" s="11" t="s">
        <v>211</v>
      </c>
      <c r="G4694" s="11" t="s">
        <v>556</v>
      </c>
      <c r="H4694">
        <v>69</v>
      </c>
      <c r="I4694">
        <v>10.883280757097792</v>
      </c>
      <c r="J4694"/>
      <c r="N4694" s="14"/>
      <c r="Q4694"/>
    </row>
    <row r="4695" spans="1:17" x14ac:dyDescent="0.25">
      <c r="A4695" s="11" t="s">
        <v>251</v>
      </c>
      <c r="B4695" s="11" t="s">
        <v>90</v>
      </c>
      <c r="C4695" s="11" t="s">
        <v>198</v>
      </c>
      <c r="D4695" s="11" t="s">
        <v>331</v>
      </c>
      <c r="E4695">
        <v>634</v>
      </c>
      <c r="F4695" s="11" t="s">
        <v>211</v>
      </c>
      <c r="G4695" s="11" t="s">
        <v>557</v>
      </c>
      <c r="H4695">
        <v>22</v>
      </c>
      <c r="I4695">
        <v>3.4700315457413251</v>
      </c>
      <c r="J4695"/>
      <c r="N4695" s="14"/>
      <c r="Q4695"/>
    </row>
    <row r="4696" spans="1:17" x14ac:dyDescent="0.25">
      <c r="A4696" s="11" t="s">
        <v>251</v>
      </c>
      <c r="B4696" s="11" t="s">
        <v>90</v>
      </c>
      <c r="C4696" s="11" t="s">
        <v>198</v>
      </c>
      <c r="D4696" s="11" t="s">
        <v>331</v>
      </c>
      <c r="E4696">
        <v>634</v>
      </c>
      <c r="F4696" s="11" t="s">
        <v>211</v>
      </c>
      <c r="G4696" s="11" t="s">
        <v>555</v>
      </c>
      <c r="H4696">
        <v>1</v>
      </c>
      <c r="I4696">
        <v>0.15772870662460567</v>
      </c>
      <c r="J4696"/>
      <c r="N4696" s="14"/>
      <c r="Q4696"/>
    </row>
    <row r="4697" spans="1:17" x14ac:dyDescent="0.25">
      <c r="A4697" s="11" t="s">
        <v>251</v>
      </c>
      <c r="B4697" s="11" t="s">
        <v>90</v>
      </c>
      <c r="C4697" s="11" t="s">
        <v>198</v>
      </c>
      <c r="D4697" s="11" t="s">
        <v>331</v>
      </c>
      <c r="E4697">
        <v>634</v>
      </c>
      <c r="F4697" s="11" t="s">
        <v>561</v>
      </c>
      <c r="G4697" s="11" t="s">
        <v>243</v>
      </c>
      <c r="H4697">
        <v>612</v>
      </c>
      <c r="I4697">
        <v>96.529968454258679</v>
      </c>
      <c r="J4697"/>
      <c r="N4697" s="14"/>
      <c r="Q4697"/>
    </row>
    <row r="4698" spans="1:17" x14ac:dyDescent="0.25">
      <c r="A4698" s="11" t="s">
        <v>251</v>
      </c>
      <c r="B4698" s="11" t="s">
        <v>90</v>
      </c>
      <c r="C4698" s="11" t="s">
        <v>198</v>
      </c>
      <c r="D4698" s="11" t="s">
        <v>331</v>
      </c>
      <c r="E4698">
        <v>634</v>
      </c>
      <c r="F4698" s="11" t="s">
        <v>561</v>
      </c>
      <c r="G4698" s="11" t="s">
        <v>384</v>
      </c>
      <c r="H4698">
        <v>9</v>
      </c>
      <c r="I4698">
        <v>1.4195583596214512</v>
      </c>
      <c r="J4698"/>
      <c r="N4698" s="14"/>
      <c r="Q4698"/>
    </row>
    <row r="4699" spans="1:17" x14ac:dyDescent="0.25">
      <c r="A4699" s="11" t="s">
        <v>251</v>
      </c>
      <c r="B4699" s="11" t="s">
        <v>90</v>
      </c>
      <c r="C4699" s="11" t="s">
        <v>198</v>
      </c>
      <c r="D4699" s="11" t="s">
        <v>331</v>
      </c>
      <c r="E4699">
        <v>634</v>
      </c>
      <c r="F4699" s="11" t="s">
        <v>561</v>
      </c>
      <c r="G4699" s="11" t="s">
        <v>424</v>
      </c>
      <c r="H4699">
        <v>5</v>
      </c>
      <c r="I4699">
        <v>0.78864353312302837</v>
      </c>
      <c r="J4699"/>
      <c r="N4699" s="14"/>
      <c r="Q4699"/>
    </row>
    <row r="4700" spans="1:17" x14ac:dyDescent="0.25">
      <c r="A4700" s="11" t="s">
        <v>251</v>
      </c>
      <c r="B4700" s="11" t="s">
        <v>90</v>
      </c>
      <c r="C4700" s="11" t="s">
        <v>198</v>
      </c>
      <c r="D4700" s="11" t="s">
        <v>331</v>
      </c>
      <c r="E4700">
        <v>634</v>
      </c>
      <c r="F4700" s="11" t="s">
        <v>561</v>
      </c>
      <c r="G4700" s="11" t="s">
        <v>382</v>
      </c>
      <c r="H4700">
        <v>3</v>
      </c>
      <c r="I4700">
        <v>0.47318611987381703</v>
      </c>
      <c r="J4700"/>
      <c r="N4700" s="14"/>
      <c r="Q4700"/>
    </row>
    <row r="4701" spans="1:17" x14ac:dyDescent="0.25">
      <c r="A4701" s="11" t="s">
        <v>251</v>
      </c>
      <c r="B4701" s="11" t="s">
        <v>90</v>
      </c>
      <c r="C4701" s="11" t="s">
        <v>198</v>
      </c>
      <c r="D4701" s="11" t="s">
        <v>331</v>
      </c>
      <c r="E4701">
        <v>634</v>
      </c>
      <c r="F4701" s="11" t="s">
        <v>561</v>
      </c>
      <c r="G4701" s="11" t="s">
        <v>459</v>
      </c>
      <c r="H4701">
        <v>1</v>
      </c>
      <c r="I4701">
        <v>0.15772870662460567</v>
      </c>
      <c r="J4701"/>
      <c r="N4701" s="14"/>
      <c r="Q4701"/>
    </row>
    <row r="4702" spans="1:17" x14ac:dyDescent="0.25">
      <c r="A4702" s="11" t="s">
        <v>251</v>
      </c>
      <c r="B4702" s="11" t="s">
        <v>90</v>
      </c>
      <c r="C4702" s="11" t="s">
        <v>198</v>
      </c>
      <c r="D4702" s="11" t="s">
        <v>331</v>
      </c>
      <c r="E4702">
        <v>634</v>
      </c>
      <c r="F4702" s="11" t="s">
        <v>561</v>
      </c>
      <c r="G4702" s="11" t="s">
        <v>366</v>
      </c>
      <c r="H4702">
        <v>1</v>
      </c>
      <c r="I4702">
        <v>0.15772870662460567</v>
      </c>
      <c r="J4702"/>
      <c r="N4702" s="14"/>
      <c r="Q4702"/>
    </row>
    <row r="4703" spans="1:17" x14ac:dyDescent="0.25">
      <c r="A4703" s="11" t="s">
        <v>251</v>
      </c>
      <c r="B4703" s="11" t="s">
        <v>90</v>
      </c>
      <c r="C4703" s="11" t="s">
        <v>198</v>
      </c>
      <c r="D4703" s="11" t="s">
        <v>331</v>
      </c>
      <c r="E4703">
        <v>634</v>
      </c>
      <c r="F4703" s="11" t="s">
        <v>561</v>
      </c>
      <c r="G4703" s="11" t="s">
        <v>461</v>
      </c>
      <c r="H4703">
        <v>1</v>
      </c>
      <c r="I4703">
        <v>0.15772870662460567</v>
      </c>
      <c r="J4703"/>
      <c r="N4703" s="14"/>
      <c r="Q4703"/>
    </row>
    <row r="4704" spans="1:17" x14ac:dyDescent="0.25">
      <c r="A4704" s="11" t="s">
        <v>251</v>
      </c>
      <c r="B4704" s="11" t="s">
        <v>90</v>
      </c>
      <c r="C4704" s="11" t="s">
        <v>198</v>
      </c>
      <c r="D4704" s="11" t="s">
        <v>331</v>
      </c>
      <c r="E4704">
        <v>634</v>
      </c>
      <c r="F4704" s="11" t="s">
        <v>561</v>
      </c>
      <c r="G4704" s="11" t="s">
        <v>370</v>
      </c>
      <c r="H4704">
        <v>1</v>
      </c>
      <c r="I4704">
        <v>0.15772870662460567</v>
      </c>
      <c r="J4704"/>
      <c r="N4704" s="14"/>
      <c r="Q4704"/>
    </row>
    <row r="4705" spans="1:17" x14ac:dyDescent="0.25">
      <c r="A4705" s="11" t="s">
        <v>251</v>
      </c>
      <c r="B4705" s="11" t="s">
        <v>90</v>
      </c>
      <c r="C4705" s="11" t="s">
        <v>198</v>
      </c>
      <c r="D4705" s="11" t="s">
        <v>331</v>
      </c>
      <c r="E4705">
        <v>634</v>
      </c>
      <c r="F4705" s="11" t="s">
        <v>561</v>
      </c>
      <c r="G4705" s="11" t="s">
        <v>456</v>
      </c>
      <c r="H4705">
        <v>1</v>
      </c>
      <c r="I4705">
        <v>0.15772870662460567</v>
      </c>
      <c r="J4705"/>
      <c r="N4705" s="14"/>
      <c r="Q4705"/>
    </row>
    <row r="4706" spans="1:17" x14ac:dyDescent="0.25">
      <c r="A4706" s="11" t="s">
        <v>251</v>
      </c>
      <c r="B4706" s="11" t="s">
        <v>90</v>
      </c>
      <c r="C4706" s="11" t="s">
        <v>198</v>
      </c>
      <c r="D4706" s="11" t="s">
        <v>331</v>
      </c>
      <c r="E4706">
        <v>634</v>
      </c>
      <c r="F4706" s="11" t="s">
        <v>501</v>
      </c>
      <c r="G4706" s="11" t="s">
        <v>141</v>
      </c>
      <c r="H4706">
        <v>542</v>
      </c>
      <c r="I4706">
        <v>85.488958990536275</v>
      </c>
      <c r="J4706"/>
      <c r="N4706" s="14"/>
      <c r="Q4706"/>
    </row>
    <row r="4707" spans="1:17" x14ac:dyDescent="0.25">
      <c r="A4707" s="11" t="s">
        <v>251</v>
      </c>
      <c r="B4707" s="11" t="s">
        <v>90</v>
      </c>
      <c r="C4707" s="11" t="s">
        <v>198</v>
      </c>
      <c r="D4707" s="11" t="s">
        <v>331</v>
      </c>
      <c r="E4707">
        <v>634</v>
      </c>
      <c r="F4707" s="11" t="s">
        <v>501</v>
      </c>
      <c r="G4707" s="11" t="s">
        <v>526</v>
      </c>
      <c r="H4707">
        <v>34</v>
      </c>
      <c r="I4707">
        <v>5.3627760252365935</v>
      </c>
      <c r="J4707"/>
      <c r="N4707" s="14"/>
      <c r="Q4707"/>
    </row>
    <row r="4708" spans="1:17" x14ac:dyDescent="0.25">
      <c r="A4708" s="11" t="s">
        <v>251</v>
      </c>
      <c r="B4708" s="11" t="s">
        <v>90</v>
      </c>
      <c r="C4708" s="11" t="s">
        <v>198</v>
      </c>
      <c r="D4708" s="11" t="s">
        <v>331</v>
      </c>
      <c r="E4708">
        <v>634</v>
      </c>
      <c r="F4708" s="11" t="s">
        <v>501</v>
      </c>
      <c r="G4708" s="11" t="s">
        <v>552</v>
      </c>
      <c r="H4708">
        <v>22</v>
      </c>
      <c r="I4708">
        <v>3.4700315457413251</v>
      </c>
      <c r="J4708"/>
      <c r="N4708" s="14"/>
      <c r="Q4708"/>
    </row>
    <row r="4709" spans="1:17" x14ac:dyDescent="0.25">
      <c r="A4709" s="11" t="s">
        <v>251</v>
      </c>
      <c r="B4709" s="11" t="s">
        <v>90</v>
      </c>
      <c r="C4709" s="11" t="s">
        <v>198</v>
      </c>
      <c r="D4709" s="11" t="s">
        <v>331</v>
      </c>
      <c r="E4709">
        <v>634</v>
      </c>
      <c r="F4709" s="11" t="s">
        <v>501</v>
      </c>
      <c r="G4709" s="11" t="s">
        <v>506</v>
      </c>
      <c r="H4709">
        <v>11</v>
      </c>
      <c r="I4709">
        <v>1.7350157728706626</v>
      </c>
      <c r="J4709"/>
      <c r="N4709" s="14"/>
      <c r="Q4709"/>
    </row>
    <row r="4710" spans="1:17" x14ac:dyDescent="0.25">
      <c r="A4710" s="11" t="s">
        <v>251</v>
      </c>
      <c r="B4710" s="11" t="s">
        <v>90</v>
      </c>
      <c r="C4710" s="11" t="s">
        <v>198</v>
      </c>
      <c r="D4710" s="11" t="s">
        <v>331</v>
      </c>
      <c r="E4710">
        <v>634</v>
      </c>
      <c r="F4710" s="11" t="s">
        <v>501</v>
      </c>
      <c r="G4710" s="11" t="s">
        <v>513</v>
      </c>
      <c r="H4710">
        <v>6</v>
      </c>
      <c r="I4710">
        <v>0.94637223974763407</v>
      </c>
      <c r="J4710"/>
      <c r="N4710" s="14"/>
      <c r="Q4710"/>
    </row>
    <row r="4711" spans="1:17" x14ac:dyDescent="0.25">
      <c r="A4711" s="11" t="s">
        <v>251</v>
      </c>
      <c r="B4711" s="11" t="s">
        <v>90</v>
      </c>
      <c r="C4711" s="11" t="s">
        <v>198</v>
      </c>
      <c r="D4711" s="11" t="s">
        <v>331</v>
      </c>
      <c r="E4711">
        <v>634</v>
      </c>
      <c r="F4711" s="11" t="s">
        <v>501</v>
      </c>
      <c r="G4711" s="11" t="s">
        <v>545</v>
      </c>
      <c r="H4711">
        <v>3</v>
      </c>
      <c r="I4711">
        <v>0.47318611987381703</v>
      </c>
      <c r="J4711"/>
      <c r="N4711" s="14"/>
      <c r="Q4711"/>
    </row>
    <row r="4712" spans="1:17" x14ac:dyDescent="0.25">
      <c r="A4712" s="11" t="s">
        <v>251</v>
      </c>
      <c r="B4712" s="11" t="s">
        <v>90</v>
      </c>
      <c r="C4712" s="11" t="s">
        <v>198</v>
      </c>
      <c r="D4712" s="11" t="s">
        <v>331</v>
      </c>
      <c r="E4712">
        <v>634</v>
      </c>
      <c r="F4712" s="11" t="s">
        <v>501</v>
      </c>
      <c r="G4712" s="11" t="s">
        <v>503</v>
      </c>
      <c r="H4712">
        <v>2</v>
      </c>
      <c r="I4712">
        <v>0.31545741324921134</v>
      </c>
      <c r="J4712"/>
      <c r="N4712" s="14"/>
      <c r="Q4712"/>
    </row>
    <row r="4713" spans="1:17" x14ac:dyDescent="0.25">
      <c r="A4713" s="11" t="s">
        <v>251</v>
      </c>
      <c r="B4713" s="11" t="s">
        <v>90</v>
      </c>
      <c r="C4713" s="11" t="s">
        <v>198</v>
      </c>
      <c r="D4713" s="11" t="s">
        <v>331</v>
      </c>
      <c r="E4713">
        <v>634</v>
      </c>
      <c r="F4713" s="11" t="s">
        <v>501</v>
      </c>
      <c r="G4713" s="11" t="s">
        <v>508</v>
      </c>
      <c r="H4713">
        <v>2</v>
      </c>
      <c r="I4713">
        <v>0.31545741324921134</v>
      </c>
      <c r="J4713"/>
      <c r="N4713" s="14"/>
      <c r="Q4713"/>
    </row>
    <row r="4714" spans="1:17" x14ac:dyDescent="0.25">
      <c r="A4714" s="11" t="s">
        <v>251</v>
      </c>
      <c r="B4714" s="11" t="s">
        <v>90</v>
      </c>
      <c r="C4714" s="11" t="s">
        <v>198</v>
      </c>
      <c r="D4714" s="11" t="s">
        <v>331</v>
      </c>
      <c r="E4714">
        <v>634</v>
      </c>
      <c r="F4714" s="11" t="s">
        <v>501</v>
      </c>
      <c r="G4714" s="11" t="s">
        <v>516</v>
      </c>
      <c r="H4714">
        <v>2</v>
      </c>
      <c r="I4714">
        <v>0.31545741324921134</v>
      </c>
      <c r="J4714"/>
      <c r="N4714" s="14"/>
      <c r="Q4714"/>
    </row>
    <row r="4715" spans="1:17" x14ac:dyDescent="0.25">
      <c r="A4715" s="11" t="s">
        <v>251</v>
      </c>
      <c r="B4715" s="11" t="s">
        <v>90</v>
      </c>
      <c r="C4715" s="11" t="s">
        <v>198</v>
      </c>
      <c r="D4715" s="11" t="s">
        <v>331</v>
      </c>
      <c r="E4715">
        <v>634</v>
      </c>
      <c r="F4715" s="11" t="s">
        <v>501</v>
      </c>
      <c r="G4715" s="11" t="s">
        <v>539</v>
      </c>
      <c r="H4715">
        <v>2</v>
      </c>
      <c r="I4715">
        <v>0.31545741324921134</v>
      </c>
      <c r="J4715"/>
      <c r="N4715" s="14"/>
      <c r="Q4715"/>
    </row>
    <row r="4716" spans="1:17" x14ac:dyDescent="0.25">
      <c r="A4716" s="11" t="s">
        <v>251</v>
      </c>
      <c r="B4716" s="11" t="s">
        <v>90</v>
      </c>
      <c r="C4716" s="11" t="s">
        <v>198</v>
      </c>
      <c r="D4716" s="11" t="s">
        <v>331</v>
      </c>
      <c r="E4716">
        <v>634</v>
      </c>
      <c r="F4716" s="11" t="s">
        <v>501</v>
      </c>
      <c r="G4716" s="11" t="s">
        <v>512</v>
      </c>
      <c r="H4716">
        <v>1</v>
      </c>
      <c r="I4716">
        <v>0.15772870662460567</v>
      </c>
      <c r="J4716"/>
      <c r="N4716" s="14"/>
      <c r="Q4716"/>
    </row>
    <row r="4717" spans="1:17" x14ac:dyDescent="0.25">
      <c r="A4717" s="11" t="s">
        <v>251</v>
      </c>
      <c r="B4717" s="11" t="s">
        <v>90</v>
      </c>
      <c r="C4717" s="11" t="s">
        <v>198</v>
      </c>
      <c r="D4717" s="11" t="s">
        <v>331</v>
      </c>
      <c r="E4717">
        <v>634</v>
      </c>
      <c r="F4717" s="11" t="s">
        <v>501</v>
      </c>
      <c r="G4717" s="11" t="s">
        <v>514</v>
      </c>
      <c r="H4717">
        <v>1</v>
      </c>
      <c r="I4717">
        <v>0.15772870662460567</v>
      </c>
      <c r="J4717"/>
      <c r="N4717" s="14"/>
      <c r="Q4717"/>
    </row>
    <row r="4718" spans="1:17" x14ac:dyDescent="0.25">
      <c r="A4718" s="11" t="s">
        <v>251</v>
      </c>
      <c r="B4718" s="11" t="s">
        <v>90</v>
      </c>
      <c r="C4718" s="11" t="s">
        <v>198</v>
      </c>
      <c r="D4718" s="11" t="s">
        <v>331</v>
      </c>
      <c r="E4718">
        <v>634</v>
      </c>
      <c r="F4718" s="11" t="s">
        <v>501</v>
      </c>
      <c r="G4718" s="11" t="s">
        <v>510</v>
      </c>
      <c r="H4718">
        <v>1</v>
      </c>
      <c r="I4718">
        <v>0.15772870662460567</v>
      </c>
      <c r="J4718"/>
      <c r="N4718" s="14"/>
      <c r="Q4718"/>
    </row>
    <row r="4719" spans="1:17" x14ac:dyDescent="0.25">
      <c r="A4719" s="11" t="s">
        <v>251</v>
      </c>
      <c r="B4719" s="11" t="s">
        <v>90</v>
      </c>
      <c r="C4719" s="11" t="s">
        <v>198</v>
      </c>
      <c r="D4719" s="11" t="s">
        <v>331</v>
      </c>
      <c r="E4719">
        <v>634</v>
      </c>
      <c r="F4719" s="11" t="s">
        <v>501</v>
      </c>
      <c r="G4719" s="11" t="s">
        <v>521</v>
      </c>
      <c r="H4719">
        <v>1</v>
      </c>
      <c r="I4719">
        <v>0.15772870662460567</v>
      </c>
      <c r="J4719"/>
      <c r="N4719" s="14"/>
      <c r="Q4719"/>
    </row>
    <row r="4720" spans="1:17" x14ac:dyDescent="0.25">
      <c r="A4720" s="11" t="s">
        <v>251</v>
      </c>
      <c r="B4720" s="11" t="s">
        <v>90</v>
      </c>
      <c r="C4720" s="11" t="s">
        <v>198</v>
      </c>
      <c r="D4720" s="11" t="s">
        <v>331</v>
      </c>
      <c r="E4720">
        <v>634</v>
      </c>
      <c r="F4720" s="11" t="s">
        <v>501</v>
      </c>
      <c r="G4720" s="11" t="s">
        <v>522</v>
      </c>
      <c r="H4720">
        <v>1</v>
      </c>
      <c r="I4720">
        <v>0.15772870662460567</v>
      </c>
      <c r="J4720"/>
      <c r="N4720" s="14"/>
      <c r="Q4720"/>
    </row>
    <row r="4721" spans="1:17" x14ac:dyDescent="0.25">
      <c r="A4721" s="11" t="s">
        <v>251</v>
      </c>
      <c r="B4721" s="11" t="s">
        <v>90</v>
      </c>
      <c r="C4721" s="11" t="s">
        <v>198</v>
      </c>
      <c r="D4721" s="11" t="s">
        <v>331</v>
      </c>
      <c r="E4721">
        <v>634</v>
      </c>
      <c r="F4721" s="11" t="s">
        <v>501</v>
      </c>
      <c r="G4721" s="11" t="s">
        <v>538</v>
      </c>
      <c r="H4721">
        <v>1</v>
      </c>
      <c r="I4721">
        <v>0.15772870662460567</v>
      </c>
      <c r="J4721"/>
      <c r="N4721" s="14"/>
      <c r="Q4721"/>
    </row>
    <row r="4722" spans="1:17" x14ac:dyDescent="0.25">
      <c r="A4722" s="11" t="s">
        <v>251</v>
      </c>
      <c r="B4722" s="11" t="s">
        <v>90</v>
      </c>
      <c r="C4722" s="11" t="s">
        <v>198</v>
      </c>
      <c r="D4722" s="11" t="s">
        <v>331</v>
      </c>
      <c r="E4722">
        <v>634</v>
      </c>
      <c r="F4722" s="11" t="s">
        <v>501</v>
      </c>
      <c r="G4722" s="11" t="s">
        <v>543</v>
      </c>
      <c r="H4722">
        <v>1</v>
      </c>
      <c r="I4722">
        <v>0.15772870662460567</v>
      </c>
      <c r="J4722"/>
      <c r="N4722" s="14"/>
      <c r="Q4722"/>
    </row>
    <row r="4723" spans="1:17" x14ac:dyDescent="0.25">
      <c r="A4723" s="11" t="s">
        <v>251</v>
      </c>
      <c r="B4723" s="11" t="s">
        <v>90</v>
      </c>
      <c r="C4723" s="11" t="s">
        <v>198</v>
      </c>
      <c r="D4723" s="11" t="s">
        <v>331</v>
      </c>
      <c r="E4723">
        <v>634</v>
      </c>
      <c r="F4723" s="11" t="s">
        <v>501</v>
      </c>
      <c r="G4723" s="11" t="s">
        <v>547</v>
      </c>
      <c r="H4723">
        <v>1</v>
      </c>
      <c r="I4723">
        <v>0.15772870662460567</v>
      </c>
      <c r="J4723"/>
      <c r="N4723" s="14"/>
      <c r="Q4723"/>
    </row>
    <row r="4724" spans="1:17" x14ac:dyDescent="0.25">
      <c r="A4724" s="11" t="s">
        <v>251</v>
      </c>
      <c r="B4724" s="11" t="s">
        <v>91</v>
      </c>
      <c r="C4724" s="11" t="s">
        <v>199</v>
      </c>
      <c r="D4724" s="11" t="s">
        <v>331</v>
      </c>
      <c r="E4724">
        <v>2078</v>
      </c>
      <c r="F4724" s="11" t="s">
        <v>211</v>
      </c>
      <c r="G4724" s="11" t="s">
        <v>553</v>
      </c>
      <c r="H4724">
        <v>1218</v>
      </c>
      <c r="I4724">
        <v>58.614051973051012</v>
      </c>
      <c r="J4724"/>
      <c r="N4724" s="14"/>
      <c r="Q4724"/>
    </row>
    <row r="4725" spans="1:17" x14ac:dyDescent="0.25">
      <c r="A4725" s="11" t="s">
        <v>251</v>
      </c>
      <c r="B4725" s="11" t="s">
        <v>91</v>
      </c>
      <c r="C4725" s="11" t="s">
        <v>199</v>
      </c>
      <c r="D4725" s="11" t="s">
        <v>331</v>
      </c>
      <c r="E4725">
        <v>2078</v>
      </c>
      <c r="F4725" s="11" t="s">
        <v>211</v>
      </c>
      <c r="G4725" s="11" t="s">
        <v>554</v>
      </c>
      <c r="H4725">
        <v>414</v>
      </c>
      <c r="I4725">
        <v>19.923002887391721</v>
      </c>
      <c r="J4725"/>
      <c r="N4725" s="14"/>
      <c r="Q4725"/>
    </row>
    <row r="4726" spans="1:17" x14ac:dyDescent="0.25">
      <c r="A4726" s="11" t="s">
        <v>251</v>
      </c>
      <c r="B4726" s="11" t="s">
        <v>91</v>
      </c>
      <c r="C4726" s="11" t="s">
        <v>199</v>
      </c>
      <c r="D4726" s="11" t="s">
        <v>331</v>
      </c>
      <c r="E4726">
        <v>2078</v>
      </c>
      <c r="F4726" s="11" t="s">
        <v>211</v>
      </c>
      <c r="G4726" s="11" t="s">
        <v>556</v>
      </c>
      <c r="H4726">
        <v>200</v>
      </c>
      <c r="I4726">
        <v>9.624639076034649</v>
      </c>
      <c r="J4726"/>
      <c r="N4726" s="14"/>
      <c r="Q4726"/>
    </row>
    <row r="4727" spans="1:17" x14ac:dyDescent="0.25">
      <c r="A4727" s="11" t="s">
        <v>251</v>
      </c>
      <c r="B4727" s="11" t="s">
        <v>91</v>
      </c>
      <c r="C4727" s="11" t="s">
        <v>199</v>
      </c>
      <c r="D4727" s="11" t="s">
        <v>331</v>
      </c>
      <c r="E4727">
        <v>2078</v>
      </c>
      <c r="F4727" s="11" t="s">
        <v>211</v>
      </c>
      <c r="G4727" s="11" t="s">
        <v>555</v>
      </c>
      <c r="H4727">
        <v>161</v>
      </c>
      <c r="I4727">
        <v>7.747834456207892</v>
      </c>
      <c r="J4727"/>
      <c r="N4727" s="14"/>
      <c r="Q4727"/>
    </row>
    <row r="4728" spans="1:17" x14ac:dyDescent="0.25">
      <c r="A4728" s="11" t="s">
        <v>251</v>
      </c>
      <c r="B4728" s="11" t="s">
        <v>91</v>
      </c>
      <c r="C4728" s="11" t="s">
        <v>199</v>
      </c>
      <c r="D4728" s="11" t="s">
        <v>331</v>
      </c>
      <c r="E4728">
        <v>2078</v>
      </c>
      <c r="F4728" s="11" t="s">
        <v>211</v>
      </c>
      <c r="G4728" s="11" t="s">
        <v>557</v>
      </c>
      <c r="H4728">
        <v>85</v>
      </c>
      <c r="I4728">
        <v>4.0904716073147256</v>
      </c>
      <c r="J4728"/>
      <c r="N4728" s="14"/>
      <c r="Q4728"/>
    </row>
    <row r="4729" spans="1:17" x14ac:dyDescent="0.25">
      <c r="A4729" s="11" t="s">
        <v>251</v>
      </c>
      <c r="B4729" s="11" t="s">
        <v>91</v>
      </c>
      <c r="C4729" s="11" t="s">
        <v>199</v>
      </c>
      <c r="D4729" s="11" t="s">
        <v>331</v>
      </c>
      <c r="E4729">
        <v>2078</v>
      </c>
      <c r="F4729" s="11" t="s">
        <v>561</v>
      </c>
      <c r="G4729" s="11" t="s">
        <v>243</v>
      </c>
      <c r="H4729">
        <v>1993</v>
      </c>
      <c r="I4729">
        <v>95.909528392685274</v>
      </c>
      <c r="J4729"/>
      <c r="N4729" s="14"/>
      <c r="Q4729"/>
    </row>
    <row r="4730" spans="1:17" x14ac:dyDescent="0.25">
      <c r="A4730" s="11" t="s">
        <v>251</v>
      </c>
      <c r="B4730" s="11" t="s">
        <v>91</v>
      </c>
      <c r="C4730" s="11" t="s">
        <v>199</v>
      </c>
      <c r="D4730" s="11" t="s">
        <v>331</v>
      </c>
      <c r="E4730">
        <v>2078</v>
      </c>
      <c r="F4730" s="11" t="s">
        <v>561</v>
      </c>
      <c r="G4730" s="11" t="s">
        <v>384</v>
      </c>
      <c r="H4730">
        <v>59</v>
      </c>
      <c r="I4730">
        <v>2.8392685274302214</v>
      </c>
      <c r="J4730"/>
      <c r="N4730" s="14"/>
      <c r="Q4730"/>
    </row>
    <row r="4731" spans="1:17" x14ac:dyDescent="0.25">
      <c r="A4731" s="11" t="s">
        <v>251</v>
      </c>
      <c r="B4731" s="11" t="s">
        <v>91</v>
      </c>
      <c r="C4731" s="11" t="s">
        <v>199</v>
      </c>
      <c r="D4731" s="11" t="s">
        <v>331</v>
      </c>
      <c r="E4731">
        <v>2078</v>
      </c>
      <c r="F4731" s="11" t="s">
        <v>561</v>
      </c>
      <c r="G4731" s="11" t="s">
        <v>459</v>
      </c>
      <c r="H4731">
        <v>12</v>
      </c>
      <c r="I4731">
        <v>0.57747834456207892</v>
      </c>
      <c r="J4731"/>
      <c r="N4731" s="14"/>
      <c r="Q4731"/>
    </row>
    <row r="4732" spans="1:17" x14ac:dyDescent="0.25">
      <c r="A4732" s="11" t="s">
        <v>251</v>
      </c>
      <c r="B4732" s="11" t="s">
        <v>91</v>
      </c>
      <c r="C4732" s="11" t="s">
        <v>199</v>
      </c>
      <c r="D4732" s="11" t="s">
        <v>331</v>
      </c>
      <c r="E4732">
        <v>2078</v>
      </c>
      <c r="F4732" s="11" t="s">
        <v>561</v>
      </c>
      <c r="G4732" s="11" t="s">
        <v>370</v>
      </c>
      <c r="H4732">
        <v>5</v>
      </c>
      <c r="I4732">
        <v>0.24061597690086622</v>
      </c>
      <c r="J4732"/>
      <c r="N4732" s="14"/>
      <c r="Q4732"/>
    </row>
    <row r="4733" spans="1:17" x14ac:dyDescent="0.25">
      <c r="A4733" s="11" t="s">
        <v>251</v>
      </c>
      <c r="B4733" s="11" t="s">
        <v>91</v>
      </c>
      <c r="C4733" s="11" t="s">
        <v>199</v>
      </c>
      <c r="D4733" s="11" t="s">
        <v>331</v>
      </c>
      <c r="E4733">
        <v>2078</v>
      </c>
      <c r="F4733" s="11" t="s">
        <v>561</v>
      </c>
      <c r="G4733" s="11" t="s">
        <v>474</v>
      </c>
      <c r="H4733">
        <v>2</v>
      </c>
      <c r="I4733">
        <v>9.6246390760346481E-2</v>
      </c>
      <c r="J4733"/>
      <c r="N4733" s="14"/>
      <c r="Q4733"/>
    </row>
    <row r="4734" spans="1:17" x14ac:dyDescent="0.25">
      <c r="A4734" s="11" t="s">
        <v>251</v>
      </c>
      <c r="B4734" s="11" t="s">
        <v>91</v>
      </c>
      <c r="C4734" s="11" t="s">
        <v>199</v>
      </c>
      <c r="D4734" s="11" t="s">
        <v>331</v>
      </c>
      <c r="E4734">
        <v>2078</v>
      </c>
      <c r="F4734" s="11" t="s">
        <v>561</v>
      </c>
      <c r="G4734" s="11" t="s">
        <v>406</v>
      </c>
      <c r="H4734">
        <v>1</v>
      </c>
      <c r="I4734">
        <v>4.8123195380173241E-2</v>
      </c>
      <c r="J4734"/>
      <c r="N4734" s="14"/>
      <c r="Q4734"/>
    </row>
    <row r="4735" spans="1:17" x14ac:dyDescent="0.25">
      <c r="A4735" s="11" t="s">
        <v>251</v>
      </c>
      <c r="B4735" s="11" t="s">
        <v>91</v>
      </c>
      <c r="C4735" s="11" t="s">
        <v>199</v>
      </c>
      <c r="D4735" s="11" t="s">
        <v>331</v>
      </c>
      <c r="E4735">
        <v>2078</v>
      </c>
      <c r="F4735" s="11" t="s">
        <v>561</v>
      </c>
      <c r="G4735" s="11" t="s">
        <v>458</v>
      </c>
      <c r="H4735">
        <v>1</v>
      </c>
      <c r="I4735">
        <v>4.8123195380173241E-2</v>
      </c>
      <c r="J4735"/>
      <c r="N4735" s="14"/>
      <c r="Q4735"/>
    </row>
    <row r="4736" spans="1:17" x14ac:dyDescent="0.25">
      <c r="A4736" s="11" t="s">
        <v>251</v>
      </c>
      <c r="B4736" s="11" t="s">
        <v>91</v>
      </c>
      <c r="C4736" s="11" t="s">
        <v>199</v>
      </c>
      <c r="D4736" s="11" t="s">
        <v>331</v>
      </c>
      <c r="E4736">
        <v>2078</v>
      </c>
      <c r="F4736" s="11" t="s">
        <v>561</v>
      </c>
      <c r="G4736" s="11" t="s">
        <v>424</v>
      </c>
      <c r="H4736">
        <v>1</v>
      </c>
      <c r="I4736">
        <v>4.8123195380173241E-2</v>
      </c>
      <c r="J4736"/>
      <c r="N4736" s="14"/>
      <c r="Q4736"/>
    </row>
    <row r="4737" spans="1:17" x14ac:dyDescent="0.25">
      <c r="A4737" s="11" t="s">
        <v>251</v>
      </c>
      <c r="B4737" s="11" t="s">
        <v>91</v>
      </c>
      <c r="C4737" s="11" t="s">
        <v>199</v>
      </c>
      <c r="D4737" s="11" t="s">
        <v>331</v>
      </c>
      <c r="E4737">
        <v>2078</v>
      </c>
      <c r="F4737" s="11" t="s">
        <v>561</v>
      </c>
      <c r="G4737" s="11" t="s">
        <v>465</v>
      </c>
      <c r="H4737">
        <v>1</v>
      </c>
      <c r="I4737">
        <v>4.8123195380173241E-2</v>
      </c>
      <c r="J4737"/>
      <c r="N4737" s="14"/>
      <c r="Q4737"/>
    </row>
    <row r="4738" spans="1:17" x14ac:dyDescent="0.25">
      <c r="A4738" s="11" t="s">
        <v>251</v>
      </c>
      <c r="B4738" s="11" t="s">
        <v>91</v>
      </c>
      <c r="C4738" s="11" t="s">
        <v>199</v>
      </c>
      <c r="D4738" s="11" t="s">
        <v>331</v>
      </c>
      <c r="E4738">
        <v>2078</v>
      </c>
      <c r="F4738" s="11" t="s">
        <v>561</v>
      </c>
      <c r="G4738" s="11" t="s">
        <v>380</v>
      </c>
      <c r="H4738">
        <v>1</v>
      </c>
      <c r="I4738">
        <v>4.8123195380173241E-2</v>
      </c>
      <c r="J4738"/>
      <c r="N4738" s="14"/>
      <c r="Q4738"/>
    </row>
    <row r="4739" spans="1:17" x14ac:dyDescent="0.25">
      <c r="A4739" s="11" t="s">
        <v>251</v>
      </c>
      <c r="B4739" s="11" t="s">
        <v>91</v>
      </c>
      <c r="C4739" s="11" t="s">
        <v>199</v>
      </c>
      <c r="D4739" s="11" t="s">
        <v>331</v>
      </c>
      <c r="E4739">
        <v>2078</v>
      </c>
      <c r="F4739" s="11" t="s">
        <v>561</v>
      </c>
      <c r="G4739" s="11" t="s">
        <v>382</v>
      </c>
      <c r="H4739">
        <v>1</v>
      </c>
      <c r="I4739">
        <v>4.8123195380173241E-2</v>
      </c>
      <c r="J4739"/>
      <c r="N4739" s="14"/>
      <c r="Q4739"/>
    </row>
    <row r="4740" spans="1:17" x14ac:dyDescent="0.25">
      <c r="A4740" s="11" t="s">
        <v>251</v>
      </c>
      <c r="B4740" s="11" t="s">
        <v>91</v>
      </c>
      <c r="C4740" s="11" t="s">
        <v>199</v>
      </c>
      <c r="D4740" s="11" t="s">
        <v>331</v>
      </c>
      <c r="E4740">
        <v>2078</v>
      </c>
      <c r="F4740" s="11" t="s">
        <v>561</v>
      </c>
      <c r="G4740" s="11" t="s">
        <v>387</v>
      </c>
      <c r="H4740">
        <v>1</v>
      </c>
      <c r="I4740">
        <v>4.8123195380173241E-2</v>
      </c>
      <c r="J4740"/>
      <c r="N4740" s="14"/>
      <c r="Q4740"/>
    </row>
    <row r="4741" spans="1:17" x14ac:dyDescent="0.25">
      <c r="A4741" s="11" t="s">
        <v>251</v>
      </c>
      <c r="B4741" s="11" t="s">
        <v>91</v>
      </c>
      <c r="C4741" s="11" t="s">
        <v>199</v>
      </c>
      <c r="D4741" s="11" t="s">
        <v>331</v>
      </c>
      <c r="E4741">
        <v>2078</v>
      </c>
      <c r="F4741" s="11" t="s">
        <v>501</v>
      </c>
      <c r="G4741" s="11" t="s">
        <v>141</v>
      </c>
      <c r="H4741">
        <v>1632</v>
      </c>
      <c r="I4741">
        <v>78.537054860442737</v>
      </c>
      <c r="J4741"/>
      <c r="N4741" s="14"/>
      <c r="Q4741"/>
    </row>
    <row r="4742" spans="1:17" x14ac:dyDescent="0.25">
      <c r="A4742" s="11" t="s">
        <v>251</v>
      </c>
      <c r="B4742" s="11" t="s">
        <v>91</v>
      </c>
      <c r="C4742" s="11" t="s">
        <v>199</v>
      </c>
      <c r="D4742" s="11" t="s">
        <v>331</v>
      </c>
      <c r="E4742">
        <v>2078</v>
      </c>
      <c r="F4742" s="11" t="s">
        <v>501</v>
      </c>
      <c r="G4742" s="11" t="s">
        <v>502</v>
      </c>
      <c r="H4742">
        <v>158</v>
      </c>
      <c r="I4742">
        <v>7.6034648700673726</v>
      </c>
      <c r="J4742"/>
      <c r="N4742" s="14"/>
      <c r="Q4742"/>
    </row>
    <row r="4743" spans="1:17" x14ac:dyDescent="0.25">
      <c r="A4743" s="11" t="s">
        <v>251</v>
      </c>
      <c r="B4743" s="11" t="s">
        <v>91</v>
      </c>
      <c r="C4743" s="11" t="s">
        <v>199</v>
      </c>
      <c r="D4743" s="11" t="s">
        <v>331</v>
      </c>
      <c r="E4743">
        <v>2078</v>
      </c>
      <c r="F4743" s="11" t="s">
        <v>501</v>
      </c>
      <c r="G4743" s="11" t="s">
        <v>552</v>
      </c>
      <c r="H4743">
        <v>85</v>
      </c>
      <c r="I4743">
        <v>4.0904716073147256</v>
      </c>
      <c r="J4743"/>
      <c r="N4743" s="14"/>
      <c r="Q4743"/>
    </row>
    <row r="4744" spans="1:17" x14ac:dyDescent="0.25">
      <c r="A4744" s="11" t="s">
        <v>251</v>
      </c>
      <c r="B4744" s="11" t="s">
        <v>91</v>
      </c>
      <c r="C4744" s="11" t="s">
        <v>199</v>
      </c>
      <c r="D4744" s="11" t="s">
        <v>331</v>
      </c>
      <c r="E4744">
        <v>2078</v>
      </c>
      <c r="F4744" s="11" t="s">
        <v>501</v>
      </c>
      <c r="G4744" s="11" t="s">
        <v>526</v>
      </c>
      <c r="H4744">
        <v>54</v>
      </c>
      <c r="I4744">
        <v>2.598652550529355</v>
      </c>
      <c r="J4744"/>
      <c r="N4744" s="14"/>
      <c r="Q4744"/>
    </row>
    <row r="4745" spans="1:17" x14ac:dyDescent="0.25">
      <c r="A4745" s="11" t="s">
        <v>251</v>
      </c>
      <c r="B4745" s="11" t="s">
        <v>91</v>
      </c>
      <c r="C4745" s="11" t="s">
        <v>199</v>
      </c>
      <c r="D4745" s="11" t="s">
        <v>331</v>
      </c>
      <c r="E4745">
        <v>2078</v>
      </c>
      <c r="F4745" s="11" t="s">
        <v>501</v>
      </c>
      <c r="G4745" s="11" t="s">
        <v>521</v>
      </c>
      <c r="H4745">
        <v>37</v>
      </c>
      <c r="I4745">
        <v>1.7805582290664099</v>
      </c>
      <c r="J4745"/>
      <c r="N4745" s="14"/>
      <c r="Q4745"/>
    </row>
    <row r="4746" spans="1:17" x14ac:dyDescent="0.25">
      <c r="A4746" s="11" t="s">
        <v>251</v>
      </c>
      <c r="B4746" s="11" t="s">
        <v>91</v>
      </c>
      <c r="C4746" s="11" t="s">
        <v>199</v>
      </c>
      <c r="D4746" s="11" t="s">
        <v>331</v>
      </c>
      <c r="E4746">
        <v>2078</v>
      </c>
      <c r="F4746" s="11" t="s">
        <v>501</v>
      </c>
      <c r="G4746" s="11" t="s">
        <v>507</v>
      </c>
      <c r="H4746">
        <v>31</v>
      </c>
      <c r="I4746">
        <v>1.4918190567853706</v>
      </c>
      <c r="J4746"/>
      <c r="N4746" s="14"/>
      <c r="Q4746"/>
    </row>
    <row r="4747" spans="1:17" x14ac:dyDescent="0.25">
      <c r="A4747" s="11" t="s">
        <v>251</v>
      </c>
      <c r="B4747" s="11" t="s">
        <v>91</v>
      </c>
      <c r="C4747" s="11" t="s">
        <v>199</v>
      </c>
      <c r="D4747" s="11" t="s">
        <v>331</v>
      </c>
      <c r="E4747">
        <v>2078</v>
      </c>
      <c r="F4747" s="11" t="s">
        <v>501</v>
      </c>
      <c r="G4747" s="11" t="s">
        <v>544</v>
      </c>
      <c r="H4747">
        <v>30</v>
      </c>
      <c r="I4747">
        <v>1.4436958614051973</v>
      </c>
      <c r="J4747"/>
      <c r="N4747" s="14"/>
      <c r="Q4747"/>
    </row>
    <row r="4748" spans="1:17" x14ac:dyDescent="0.25">
      <c r="A4748" s="11" t="s">
        <v>251</v>
      </c>
      <c r="B4748" s="11" t="s">
        <v>91</v>
      </c>
      <c r="C4748" s="11" t="s">
        <v>199</v>
      </c>
      <c r="D4748" s="11" t="s">
        <v>331</v>
      </c>
      <c r="E4748">
        <v>2078</v>
      </c>
      <c r="F4748" s="11" t="s">
        <v>501</v>
      </c>
      <c r="G4748" s="11" t="s">
        <v>503</v>
      </c>
      <c r="H4748">
        <v>12</v>
      </c>
      <c r="I4748">
        <v>0.57747834456207892</v>
      </c>
      <c r="J4748"/>
      <c r="N4748" s="14"/>
      <c r="Q4748"/>
    </row>
    <row r="4749" spans="1:17" x14ac:dyDescent="0.25">
      <c r="A4749" s="11" t="s">
        <v>251</v>
      </c>
      <c r="B4749" s="11" t="s">
        <v>91</v>
      </c>
      <c r="C4749" s="11" t="s">
        <v>199</v>
      </c>
      <c r="D4749" s="11" t="s">
        <v>331</v>
      </c>
      <c r="E4749">
        <v>2078</v>
      </c>
      <c r="F4749" s="11" t="s">
        <v>501</v>
      </c>
      <c r="G4749" s="11" t="s">
        <v>508</v>
      </c>
      <c r="H4749">
        <v>9</v>
      </c>
      <c r="I4749">
        <v>0.43310875842155921</v>
      </c>
      <c r="J4749"/>
      <c r="N4749" s="14"/>
      <c r="Q4749"/>
    </row>
    <row r="4750" spans="1:17" x14ac:dyDescent="0.25">
      <c r="A4750" s="11" t="s">
        <v>251</v>
      </c>
      <c r="B4750" s="11" t="s">
        <v>91</v>
      </c>
      <c r="C4750" s="11" t="s">
        <v>199</v>
      </c>
      <c r="D4750" s="11" t="s">
        <v>331</v>
      </c>
      <c r="E4750">
        <v>2078</v>
      </c>
      <c r="F4750" s="11" t="s">
        <v>501</v>
      </c>
      <c r="G4750" s="11" t="s">
        <v>531</v>
      </c>
      <c r="H4750">
        <v>4</v>
      </c>
      <c r="I4750">
        <v>0.19249278152069296</v>
      </c>
      <c r="J4750"/>
      <c r="N4750" s="14"/>
      <c r="Q4750"/>
    </row>
    <row r="4751" spans="1:17" x14ac:dyDescent="0.25">
      <c r="A4751" s="11" t="s">
        <v>251</v>
      </c>
      <c r="B4751" s="11" t="s">
        <v>91</v>
      </c>
      <c r="C4751" s="11" t="s">
        <v>199</v>
      </c>
      <c r="D4751" s="11" t="s">
        <v>331</v>
      </c>
      <c r="E4751">
        <v>2078</v>
      </c>
      <c r="F4751" s="11" t="s">
        <v>501</v>
      </c>
      <c r="G4751" s="11" t="s">
        <v>528</v>
      </c>
      <c r="H4751">
        <v>4</v>
      </c>
      <c r="I4751">
        <v>0.19249278152069296</v>
      </c>
      <c r="J4751"/>
      <c r="N4751" s="14"/>
      <c r="Q4751"/>
    </row>
    <row r="4752" spans="1:17" x14ac:dyDescent="0.25">
      <c r="A4752" s="11" t="s">
        <v>251</v>
      </c>
      <c r="B4752" s="11" t="s">
        <v>91</v>
      </c>
      <c r="C4752" s="11" t="s">
        <v>199</v>
      </c>
      <c r="D4752" s="11" t="s">
        <v>331</v>
      </c>
      <c r="E4752">
        <v>2078</v>
      </c>
      <c r="F4752" s="11" t="s">
        <v>501</v>
      </c>
      <c r="G4752" s="11" t="s">
        <v>513</v>
      </c>
      <c r="H4752">
        <v>3</v>
      </c>
      <c r="I4752">
        <v>0.14436958614051973</v>
      </c>
      <c r="J4752"/>
      <c r="N4752" s="14"/>
      <c r="Q4752"/>
    </row>
    <row r="4753" spans="1:17" x14ac:dyDescent="0.25">
      <c r="A4753" s="11" t="s">
        <v>251</v>
      </c>
      <c r="B4753" s="11" t="s">
        <v>91</v>
      </c>
      <c r="C4753" s="11" t="s">
        <v>199</v>
      </c>
      <c r="D4753" s="11" t="s">
        <v>331</v>
      </c>
      <c r="E4753">
        <v>2078</v>
      </c>
      <c r="F4753" s="11" t="s">
        <v>501</v>
      </c>
      <c r="G4753" s="11" t="s">
        <v>449</v>
      </c>
      <c r="H4753">
        <v>3</v>
      </c>
      <c r="I4753">
        <v>0.14436958614051973</v>
      </c>
      <c r="J4753"/>
      <c r="N4753" s="14"/>
      <c r="Q4753"/>
    </row>
    <row r="4754" spans="1:17" x14ac:dyDescent="0.25">
      <c r="A4754" s="11" t="s">
        <v>251</v>
      </c>
      <c r="B4754" s="11" t="s">
        <v>91</v>
      </c>
      <c r="C4754" s="11" t="s">
        <v>199</v>
      </c>
      <c r="D4754" s="11" t="s">
        <v>331</v>
      </c>
      <c r="E4754">
        <v>2078</v>
      </c>
      <c r="F4754" s="11" t="s">
        <v>501</v>
      </c>
      <c r="G4754" s="11" t="s">
        <v>515</v>
      </c>
      <c r="H4754">
        <v>2</v>
      </c>
      <c r="I4754">
        <v>9.6246390760346481E-2</v>
      </c>
      <c r="J4754"/>
      <c r="N4754" s="14"/>
      <c r="Q4754"/>
    </row>
    <row r="4755" spans="1:17" x14ac:dyDescent="0.25">
      <c r="A4755" s="11" t="s">
        <v>251</v>
      </c>
      <c r="B4755" s="11" t="s">
        <v>91</v>
      </c>
      <c r="C4755" s="11" t="s">
        <v>199</v>
      </c>
      <c r="D4755" s="11" t="s">
        <v>331</v>
      </c>
      <c r="E4755">
        <v>2078</v>
      </c>
      <c r="F4755" s="11" t="s">
        <v>501</v>
      </c>
      <c r="G4755" s="11" t="s">
        <v>511</v>
      </c>
      <c r="H4755">
        <v>2</v>
      </c>
      <c r="I4755">
        <v>9.6246390760346481E-2</v>
      </c>
      <c r="J4755"/>
      <c r="N4755" s="14"/>
      <c r="Q4755"/>
    </row>
    <row r="4756" spans="1:17" x14ac:dyDescent="0.25">
      <c r="A4756" s="11" t="s">
        <v>251</v>
      </c>
      <c r="B4756" s="11" t="s">
        <v>91</v>
      </c>
      <c r="C4756" s="11" t="s">
        <v>199</v>
      </c>
      <c r="D4756" s="11" t="s">
        <v>331</v>
      </c>
      <c r="E4756">
        <v>2078</v>
      </c>
      <c r="F4756" s="11" t="s">
        <v>501</v>
      </c>
      <c r="G4756" s="11" t="s">
        <v>539</v>
      </c>
      <c r="H4756">
        <v>2</v>
      </c>
      <c r="I4756">
        <v>9.6246390760346481E-2</v>
      </c>
      <c r="J4756"/>
      <c r="N4756" s="14"/>
      <c r="Q4756"/>
    </row>
    <row r="4757" spans="1:17" x14ac:dyDescent="0.25">
      <c r="A4757" s="11" t="s">
        <v>251</v>
      </c>
      <c r="B4757" s="11" t="s">
        <v>91</v>
      </c>
      <c r="C4757" s="11" t="s">
        <v>199</v>
      </c>
      <c r="D4757" s="11" t="s">
        <v>331</v>
      </c>
      <c r="E4757">
        <v>2078</v>
      </c>
      <c r="F4757" s="11" t="s">
        <v>501</v>
      </c>
      <c r="G4757" s="11" t="s">
        <v>506</v>
      </c>
      <c r="H4757">
        <v>1</v>
      </c>
      <c r="I4757">
        <v>4.8123195380173241E-2</v>
      </c>
      <c r="J4757"/>
      <c r="N4757" s="14"/>
      <c r="Q4757"/>
    </row>
    <row r="4758" spans="1:17" x14ac:dyDescent="0.25">
      <c r="A4758" s="11" t="s">
        <v>251</v>
      </c>
      <c r="B4758" s="11" t="s">
        <v>91</v>
      </c>
      <c r="C4758" s="11" t="s">
        <v>199</v>
      </c>
      <c r="D4758" s="11" t="s">
        <v>331</v>
      </c>
      <c r="E4758">
        <v>2078</v>
      </c>
      <c r="F4758" s="11" t="s">
        <v>501</v>
      </c>
      <c r="G4758" s="11" t="s">
        <v>509</v>
      </c>
      <c r="H4758">
        <v>1</v>
      </c>
      <c r="I4758">
        <v>4.8123195380173241E-2</v>
      </c>
      <c r="J4758"/>
      <c r="N4758" s="14"/>
      <c r="Q4758"/>
    </row>
    <row r="4759" spans="1:17" x14ac:dyDescent="0.25">
      <c r="A4759" s="11" t="s">
        <v>251</v>
      </c>
      <c r="B4759" s="11" t="s">
        <v>91</v>
      </c>
      <c r="C4759" s="11" t="s">
        <v>199</v>
      </c>
      <c r="D4759" s="11" t="s">
        <v>331</v>
      </c>
      <c r="E4759">
        <v>2078</v>
      </c>
      <c r="F4759" s="11" t="s">
        <v>501</v>
      </c>
      <c r="G4759" s="11" t="s">
        <v>537</v>
      </c>
      <c r="H4759">
        <v>1</v>
      </c>
      <c r="I4759">
        <v>4.8123195380173241E-2</v>
      </c>
      <c r="J4759"/>
      <c r="N4759" s="14"/>
      <c r="Q4759"/>
    </row>
    <row r="4760" spans="1:17" x14ac:dyDescent="0.25">
      <c r="A4760" s="11" t="s">
        <v>251</v>
      </c>
      <c r="B4760" s="11" t="s">
        <v>91</v>
      </c>
      <c r="C4760" s="11" t="s">
        <v>199</v>
      </c>
      <c r="D4760" s="11" t="s">
        <v>331</v>
      </c>
      <c r="E4760">
        <v>2078</v>
      </c>
      <c r="F4760" s="11" t="s">
        <v>501</v>
      </c>
      <c r="G4760" s="11" t="s">
        <v>516</v>
      </c>
      <c r="H4760">
        <v>1</v>
      </c>
      <c r="I4760">
        <v>4.8123195380173241E-2</v>
      </c>
      <c r="J4760"/>
      <c r="N4760" s="14"/>
      <c r="Q4760"/>
    </row>
    <row r="4761" spans="1:17" x14ac:dyDescent="0.25">
      <c r="A4761" s="11" t="s">
        <v>251</v>
      </c>
      <c r="B4761" s="11" t="s">
        <v>91</v>
      </c>
      <c r="C4761" s="11" t="s">
        <v>199</v>
      </c>
      <c r="D4761" s="11" t="s">
        <v>331</v>
      </c>
      <c r="E4761">
        <v>2078</v>
      </c>
      <c r="F4761" s="11" t="s">
        <v>501</v>
      </c>
      <c r="G4761" s="11" t="s">
        <v>527</v>
      </c>
      <c r="H4761">
        <v>1</v>
      </c>
      <c r="I4761">
        <v>4.8123195380173241E-2</v>
      </c>
      <c r="J4761"/>
      <c r="N4761" s="14"/>
      <c r="Q4761"/>
    </row>
    <row r="4762" spans="1:17" x14ac:dyDescent="0.25">
      <c r="A4762" s="11" t="s">
        <v>251</v>
      </c>
      <c r="B4762" s="11" t="s">
        <v>91</v>
      </c>
      <c r="C4762" s="11" t="s">
        <v>199</v>
      </c>
      <c r="D4762" s="11" t="s">
        <v>331</v>
      </c>
      <c r="E4762">
        <v>2078</v>
      </c>
      <c r="F4762" s="11" t="s">
        <v>501</v>
      </c>
      <c r="G4762" s="11" t="s">
        <v>532</v>
      </c>
      <c r="H4762">
        <v>1</v>
      </c>
      <c r="I4762">
        <v>4.8123195380173241E-2</v>
      </c>
      <c r="J4762"/>
      <c r="N4762" s="14"/>
      <c r="Q4762"/>
    </row>
    <row r="4763" spans="1:17" x14ac:dyDescent="0.25">
      <c r="A4763" s="11" t="s">
        <v>251</v>
      </c>
      <c r="B4763" s="11" t="s">
        <v>91</v>
      </c>
      <c r="C4763" s="11" t="s">
        <v>199</v>
      </c>
      <c r="D4763" s="11" t="s">
        <v>331</v>
      </c>
      <c r="E4763">
        <v>2078</v>
      </c>
      <c r="F4763" s="11" t="s">
        <v>501</v>
      </c>
      <c r="G4763" s="11" t="s">
        <v>534</v>
      </c>
      <c r="H4763">
        <v>1</v>
      </c>
      <c r="I4763">
        <v>4.8123195380173241E-2</v>
      </c>
      <c r="J4763"/>
      <c r="N4763" s="14"/>
      <c r="Q4763"/>
    </row>
    <row r="4764" spans="1:17" x14ac:dyDescent="0.25">
      <c r="A4764" s="11" t="s">
        <v>251</v>
      </c>
      <c r="B4764" s="11" t="s">
        <v>91</v>
      </c>
      <c r="C4764" s="11" t="s">
        <v>199</v>
      </c>
      <c r="D4764" s="11" t="s">
        <v>331</v>
      </c>
      <c r="E4764">
        <v>2078</v>
      </c>
      <c r="F4764" s="11" t="s">
        <v>501</v>
      </c>
      <c r="G4764" s="11" t="s">
        <v>535</v>
      </c>
      <c r="H4764">
        <v>1</v>
      </c>
      <c r="I4764">
        <v>4.8123195380173241E-2</v>
      </c>
      <c r="J4764"/>
      <c r="N4764" s="14"/>
      <c r="Q4764"/>
    </row>
    <row r="4765" spans="1:17" x14ac:dyDescent="0.25">
      <c r="A4765" s="11" t="s">
        <v>251</v>
      </c>
      <c r="B4765" s="11" t="s">
        <v>91</v>
      </c>
      <c r="C4765" s="11" t="s">
        <v>199</v>
      </c>
      <c r="D4765" s="11" t="s">
        <v>331</v>
      </c>
      <c r="E4765">
        <v>2078</v>
      </c>
      <c r="F4765" s="11" t="s">
        <v>501</v>
      </c>
      <c r="G4765" s="11" t="s">
        <v>543</v>
      </c>
      <c r="H4765">
        <v>1</v>
      </c>
      <c r="I4765">
        <v>4.8123195380173241E-2</v>
      </c>
      <c r="J4765"/>
      <c r="N4765" s="14"/>
      <c r="Q4765"/>
    </row>
    <row r="4766" spans="1:17" x14ac:dyDescent="0.25">
      <c r="A4766" s="11" t="s">
        <v>251</v>
      </c>
      <c r="B4766" s="11" t="s">
        <v>91</v>
      </c>
      <c r="C4766" s="11" t="s">
        <v>199</v>
      </c>
      <c r="D4766" s="11" t="s">
        <v>331</v>
      </c>
      <c r="E4766">
        <v>2078</v>
      </c>
      <c r="F4766" s="11" t="s">
        <v>501</v>
      </c>
      <c r="G4766" s="11" t="s">
        <v>545</v>
      </c>
      <c r="H4766">
        <v>1</v>
      </c>
      <c r="I4766">
        <v>4.8123195380173241E-2</v>
      </c>
      <c r="J4766"/>
      <c r="N4766" s="14"/>
      <c r="Q4766"/>
    </row>
    <row r="4767" spans="1:17" x14ac:dyDescent="0.25">
      <c r="A4767" s="11" t="s">
        <v>251</v>
      </c>
      <c r="B4767" s="11" t="s">
        <v>92</v>
      </c>
      <c r="C4767" s="11" t="s">
        <v>200</v>
      </c>
      <c r="D4767" s="11" t="s">
        <v>331</v>
      </c>
      <c r="E4767">
        <v>4935</v>
      </c>
      <c r="F4767" s="11" t="s">
        <v>211</v>
      </c>
      <c r="G4767" s="11" t="s">
        <v>553</v>
      </c>
      <c r="H4767">
        <v>3160</v>
      </c>
      <c r="I4767">
        <v>64.032421479229995</v>
      </c>
      <c r="J4767"/>
      <c r="N4767" s="14"/>
      <c r="Q4767"/>
    </row>
    <row r="4768" spans="1:17" x14ac:dyDescent="0.25">
      <c r="A4768" s="11" t="s">
        <v>251</v>
      </c>
      <c r="B4768" s="11" t="s">
        <v>92</v>
      </c>
      <c r="C4768" s="11" t="s">
        <v>200</v>
      </c>
      <c r="D4768" s="11" t="s">
        <v>331</v>
      </c>
      <c r="E4768">
        <v>4935</v>
      </c>
      <c r="F4768" s="11" t="s">
        <v>211</v>
      </c>
      <c r="G4768" s="11" t="s">
        <v>554</v>
      </c>
      <c r="H4768">
        <v>858</v>
      </c>
      <c r="I4768">
        <v>17.386018237082066</v>
      </c>
      <c r="J4768"/>
      <c r="N4768" s="14"/>
      <c r="Q4768"/>
    </row>
    <row r="4769" spans="1:17" x14ac:dyDescent="0.25">
      <c r="A4769" s="11" t="s">
        <v>251</v>
      </c>
      <c r="B4769" s="11" t="s">
        <v>92</v>
      </c>
      <c r="C4769" s="11" t="s">
        <v>200</v>
      </c>
      <c r="D4769" s="11" t="s">
        <v>331</v>
      </c>
      <c r="E4769">
        <v>4935</v>
      </c>
      <c r="F4769" s="11" t="s">
        <v>211</v>
      </c>
      <c r="G4769" s="11" t="s">
        <v>557</v>
      </c>
      <c r="H4769">
        <v>493</v>
      </c>
      <c r="I4769">
        <v>9.9898682877406273</v>
      </c>
      <c r="J4769"/>
      <c r="N4769" s="14"/>
      <c r="Q4769"/>
    </row>
    <row r="4770" spans="1:17" x14ac:dyDescent="0.25">
      <c r="A4770" s="11" t="s">
        <v>251</v>
      </c>
      <c r="B4770" s="11" t="s">
        <v>92</v>
      </c>
      <c r="C4770" s="11" t="s">
        <v>200</v>
      </c>
      <c r="D4770" s="11" t="s">
        <v>331</v>
      </c>
      <c r="E4770">
        <v>4935</v>
      </c>
      <c r="F4770" s="11" t="s">
        <v>211</v>
      </c>
      <c r="G4770" s="11" t="s">
        <v>556</v>
      </c>
      <c r="H4770">
        <v>389</v>
      </c>
      <c r="I4770">
        <v>7.8824721377912867</v>
      </c>
      <c r="J4770"/>
      <c r="N4770" s="14"/>
      <c r="Q4770"/>
    </row>
    <row r="4771" spans="1:17" x14ac:dyDescent="0.25">
      <c r="A4771" s="11" t="s">
        <v>251</v>
      </c>
      <c r="B4771" s="11" t="s">
        <v>92</v>
      </c>
      <c r="C4771" s="11" t="s">
        <v>200</v>
      </c>
      <c r="D4771" s="11" t="s">
        <v>331</v>
      </c>
      <c r="E4771">
        <v>4935</v>
      </c>
      <c r="F4771" s="11" t="s">
        <v>211</v>
      </c>
      <c r="G4771" s="11" t="s">
        <v>555</v>
      </c>
      <c r="H4771">
        <v>35</v>
      </c>
      <c r="I4771">
        <v>0.70921985815602839</v>
      </c>
      <c r="J4771"/>
      <c r="N4771" s="14"/>
      <c r="Q4771"/>
    </row>
    <row r="4772" spans="1:17" x14ac:dyDescent="0.25">
      <c r="A4772" s="11" t="s">
        <v>251</v>
      </c>
      <c r="B4772" s="11" t="s">
        <v>92</v>
      </c>
      <c r="C4772" s="11" t="s">
        <v>200</v>
      </c>
      <c r="D4772" s="11" t="s">
        <v>331</v>
      </c>
      <c r="E4772">
        <v>4935</v>
      </c>
      <c r="F4772" s="11" t="s">
        <v>561</v>
      </c>
      <c r="G4772" s="11" t="s">
        <v>243</v>
      </c>
      <c r="H4772">
        <v>4442</v>
      </c>
      <c r="I4772">
        <v>90.010131712259366</v>
      </c>
      <c r="J4772"/>
      <c r="N4772" s="14"/>
      <c r="Q4772"/>
    </row>
    <row r="4773" spans="1:17" x14ac:dyDescent="0.25">
      <c r="A4773" s="11" t="s">
        <v>251</v>
      </c>
      <c r="B4773" s="11" t="s">
        <v>92</v>
      </c>
      <c r="C4773" s="11" t="s">
        <v>200</v>
      </c>
      <c r="D4773" s="11" t="s">
        <v>331</v>
      </c>
      <c r="E4773">
        <v>4935</v>
      </c>
      <c r="F4773" s="11" t="s">
        <v>561</v>
      </c>
      <c r="G4773" s="11" t="s">
        <v>384</v>
      </c>
      <c r="H4773">
        <v>313</v>
      </c>
      <c r="I4773">
        <v>6.3424518743667679</v>
      </c>
      <c r="J4773"/>
      <c r="N4773" s="14"/>
      <c r="Q4773"/>
    </row>
    <row r="4774" spans="1:17" x14ac:dyDescent="0.25">
      <c r="A4774" s="11" t="s">
        <v>251</v>
      </c>
      <c r="B4774" s="11" t="s">
        <v>92</v>
      </c>
      <c r="C4774" s="11" t="s">
        <v>200</v>
      </c>
      <c r="D4774" s="11" t="s">
        <v>331</v>
      </c>
      <c r="E4774">
        <v>4935</v>
      </c>
      <c r="F4774" s="11" t="s">
        <v>561</v>
      </c>
      <c r="G4774" s="11" t="s">
        <v>461</v>
      </c>
      <c r="H4774">
        <v>30</v>
      </c>
      <c r="I4774">
        <v>0.60790273556231</v>
      </c>
      <c r="J4774"/>
      <c r="N4774" s="14"/>
      <c r="Q4774"/>
    </row>
    <row r="4775" spans="1:17" x14ac:dyDescent="0.25">
      <c r="A4775" s="11" t="s">
        <v>251</v>
      </c>
      <c r="B4775" s="11" t="s">
        <v>92</v>
      </c>
      <c r="C4775" s="11" t="s">
        <v>200</v>
      </c>
      <c r="D4775" s="11" t="s">
        <v>331</v>
      </c>
      <c r="E4775">
        <v>4935</v>
      </c>
      <c r="F4775" s="11" t="s">
        <v>561</v>
      </c>
      <c r="G4775" s="11" t="s">
        <v>367</v>
      </c>
      <c r="H4775">
        <v>23</v>
      </c>
      <c r="I4775">
        <v>0.46605876393110435</v>
      </c>
      <c r="J4775"/>
      <c r="N4775" s="14"/>
      <c r="Q4775"/>
    </row>
    <row r="4776" spans="1:17" x14ac:dyDescent="0.25">
      <c r="A4776" s="11" t="s">
        <v>251</v>
      </c>
      <c r="B4776" s="11" t="s">
        <v>92</v>
      </c>
      <c r="C4776" s="11" t="s">
        <v>200</v>
      </c>
      <c r="D4776" s="11" t="s">
        <v>331</v>
      </c>
      <c r="E4776">
        <v>4935</v>
      </c>
      <c r="F4776" s="11" t="s">
        <v>561</v>
      </c>
      <c r="G4776" s="11" t="s">
        <v>463</v>
      </c>
      <c r="H4776">
        <v>21</v>
      </c>
      <c r="I4776">
        <v>0.42553191489361702</v>
      </c>
      <c r="J4776"/>
      <c r="N4776" s="14"/>
      <c r="Q4776"/>
    </row>
    <row r="4777" spans="1:17" x14ac:dyDescent="0.25">
      <c r="A4777" s="11" t="s">
        <v>251</v>
      </c>
      <c r="B4777" s="11" t="s">
        <v>92</v>
      </c>
      <c r="C4777" s="11" t="s">
        <v>200</v>
      </c>
      <c r="D4777" s="11" t="s">
        <v>331</v>
      </c>
      <c r="E4777">
        <v>4935</v>
      </c>
      <c r="F4777" s="11" t="s">
        <v>561</v>
      </c>
      <c r="G4777" s="11" t="s">
        <v>424</v>
      </c>
      <c r="H4777">
        <v>12</v>
      </c>
      <c r="I4777">
        <v>0.24316109422492402</v>
      </c>
      <c r="J4777"/>
      <c r="N4777" s="14"/>
      <c r="Q4777"/>
    </row>
    <row r="4778" spans="1:17" x14ac:dyDescent="0.25">
      <c r="A4778" s="11" t="s">
        <v>251</v>
      </c>
      <c r="B4778" s="11" t="s">
        <v>92</v>
      </c>
      <c r="C4778" s="11" t="s">
        <v>200</v>
      </c>
      <c r="D4778" s="11" t="s">
        <v>331</v>
      </c>
      <c r="E4778">
        <v>4935</v>
      </c>
      <c r="F4778" s="11" t="s">
        <v>561</v>
      </c>
      <c r="G4778" s="11" t="s">
        <v>468</v>
      </c>
      <c r="H4778">
        <v>12</v>
      </c>
      <c r="I4778">
        <v>0.24316109422492402</v>
      </c>
      <c r="J4778"/>
      <c r="N4778" s="14"/>
      <c r="Q4778"/>
    </row>
    <row r="4779" spans="1:17" x14ac:dyDescent="0.25">
      <c r="A4779" s="11" t="s">
        <v>251</v>
      </c>
      <c r="B4779" s="11" t="s">
        <v>92</v>
      </c>
      <c r="C4779" s="11" t="s">
        <v>200</v>
      </c>
      <c r="D4779" s="11" t="s">
        <v>331</v>
      </c>
      <c r="E4779">
        <v>4935</v>
      </c>
      <c r="F4779" s="11" t="s">
        <v>561</v>
      </c>
      <c r="G4779" s="11" t="s">
        <v>446</v>
      </c>
      <c r="H4779">
        <v>10</v>
      </c>
      <c r="I4779">
        <v>0.20263424518743667</v>
      </c>
      <c r="J4779"/>
      <c r="N4779" s="14"/>
      <c r="Q4779"/>
    </row>
    <row r="4780" spans="1:17" x14ac:dyDescent="0.25">
      <c r="A4780" s="11" t="s">
        <v>251</v>
      </c>
      <c r="B4780" s="11" t="s">
        <v>92</v>
      </c>
      <c r="C4780" s="11" t="s">
        <v>200</v>
      </c>
      <c r="D4780" s="11" t="s">
        <v>331</v>
      </c>
      <c r="E4780">
        <v>4935</v>
      </c>
      <c r="F4780" s="11" t="s">
        <v>561</v>
      </c>
      <c r="G4780" s="11" t="s">
        <v>487</v>
      </c>
      <c r="H4780">
        <v>10</v>
      </c>
      <c r="I4780">
        <v>0.20263424518743667</v>
      </c>
      <c r="J4780"/>
      <c r="N4780" s="14"/>
      <c r="Q4780"/>
    </row>
    <row r="4781" spans="1:17" x14ac:dyDescent="0.25">
      <c r="A4781" s="11" t="s">
        <v>251</v>
      </c>
      <c r="B4781" s="11" t="s">
        <v>92</v>
      </c>
      <c r="C4781" s="11" t="s">
        <v>200</v>
      </c>
      <c r="D4781" s="11" t="s">
        <v>331</v>
      </c>
      <c r="E4781">
        <v>4935</v>
      </c>
      <c r="F4781" s="11" t="s">
        <v>561</v>
      </c>
      <c r="G4781" s="11" t="s">
        <v>370</v>
      </c>
      <c r="H4781">
        <v>8</v>
      </c>
      <c r="I4781">
        <v>0.16210739614994935</v>
      </c>
      <c r="J4781"/>
      <c r="N4781" s="14"/>
      <c r="Q4781"/>
    </row>
    <row r="4782" spans="1:17" x14ac:dyDescent="0.25">
      <c r="A4782" s="11" t="s">
        <v>251</v>
      </c>
      <c r="B4782" s="11" t="s">
        <v>92</v>
      </c>
      <c r="C4782" s="11" t="s">
        <v>200</v>
      </c>
      <c r="D4782" s="11" t="s">
        <v>331</v>
      </c>
      <c r="E4782">
        <v>4935</v>
      </c>
      <c r="F4782" s="11" t="s">
        <v>561</v>
      </c>
      <c r="G4782" s="11" t="s">
        <v>458</v>
      </c>
      <c r="H4782">
        <v>7</v>
      </c>
      <c r="I4782">
        <v>0.14184397163120568</v>
      </c>
      <c r="J4782"/>
      <c r="N4782" s="14"/>
      <c r="Q4782"/>
    </row>
    <row r="4783" spans="1:17" x14ac:dyDescent="0.25">
      <c r="A4783" s="11" t="s">
        <v>251</v>
      </c>
      <c r="B4783" s="11" t="s">
        <v>92</v>
      </c>
      <c r="C4783" s="11" t="s">
        <v>200</v>
      </c>
      <c r="D4783" s="11" t="s">
        <v>331</v>
      </c>
      <c r="E4783">
        <v>4935</v>
      </c>
      <c r="F4783" s="11" t="s">
        <v>561</v>
      </c>
      <c r="G4783" s="11" t="s">
        <v>459</v>
      </c>
      <c r="H4783">
        <v>7</v>
      </c>
      <c r="I4783">
        <v>0.14184397163120568</v>
      </c>
      <c r="J4783"/>
      <c r="N4783" s="14"/>
      <c r="Q4783"/>
    </row>
    <row r="4784" spans="1:17" x14ac:dyDescent="0.25">
      <c r="A4784" s="11" t="s">
        <v>251</v>
      </c>
      <c r="B4784" s="11" t="s">
        <v>92</v>
      </c>
      <c r="C4784" s="11" t="s">
        <v>200</v>
      </c>
      <c r="D4784" s="11" t="s">
        <v>331</v>
      </c>
      <c r="E4784">
        <v>4935</v>
      </c>
      <c r="F4784" s="11" t="s">
        <v>561</v>
      </c>
      <c r="G4784" s="11" t="s">
        <v>462</v>
      </c>
      <c r="H4784">
        <v>6</v>
      </c>
      <c r="I4784">
        <v>0.12158054711246201</v>
      </c>
      <c r="J4784"/>
      <c r="N4784" s="14"/>
      <c r="Q4784"/>
    </row>
    <row r="4785" spans="1:17" x14ac:dyDescent="0.25">
      <c r="A4785" s="11" t="s">
        <v>251</v>
      </c>
      <c r="B4785" s="11" t="s">
        <v>92</v>
      </c>
      <c r="C4785" s="11" t="s">
        <v>200</v>
      </c>
      <c r="D4785" s="11" t="s">
        <v>331</v>
      </c>
      <c r="E4785">
        <v>4935</v>
      </c>
      <c r="F4785" s="11" t="s">
        <v>561</v>
      </c>
      <c r="G4785" s="11" t="s">
        <v>465</v>
      </c>
      <c r="H4785">
        <v>6</v>
      </c>
      <c r="I4785">
        <v>0.12158054711246201</v>
      </c>
      <c r="J4785"/>
      <c r="N4785" s="14"/>
      <c r="Q4785"/>
    </row>
    <row r="4786" spans="1:17" x14ac:dyDescent="0.25">
      <c r="A4786" s="11" t="s">
        <v>251</v>
      </c>
      <c r="B4786" s="11" t="s">
        <v>92</v>
      </c>
      <c r="C4786" s="11" t="s">
        <v>200</v>
      </c>
      <c r="D4786" s="11" t="s">
        <v>331</v>
      </c>
      <c r="E4786">
        <v>4935</v>
      </c>
      <c r="F4786" s="11" t="s">
        <v>561</v>
      </c>
      <c r="G4786" s="11" t="s">
        <v>460</v>
      </c>
      <c r="H4786">
        <v>4</v>
      </c>
      <c r="I4786">
        <v>8.1053698074974673E-2</v>
      </c>
      <c r="J4786"/>
      <c r="N4786" s="14"/>
      <c r="Q4786"/>
    </row>
    <row r="4787" spans="1:17" x14ac:dyDescent="0.25">
      <c r="A4787" s="11" t="s">
        <v>251</v>
      </c>
      <c r="B4787" s="11" t="s">
        <v>92</v>
      </c>
      <c r="C4787" s="11" t="s">
        <v>200</v>
      </c>
      <c r="D4787" s="11" t="s">
        <v>331</v>
      </c>
      <c r="E4787">
        <v>4935</v>
      </c>
      <c r="F4787" s="11" t="s">
        <v>561</v>
      </c>
      <c r="G4787" s="11" t="s">
        <v>474</v>
      </c>
      <c r="H4787">
        <v>3</v>
      </c>
      <c r="I4787">
        <v>6.0790273556231005E-2</v>
      </c>
      <c r="J4787"/>
      <c r="N4787" s="14"/>
      <c r="Q4787"/>
    </row>
    <row r="4788" spans="1:17" x14ac:dyDescent="0.25">
      <c r="A4788" s="11" t="s">
        <v>251</v>
      </c>
      <c r="B4788" s="11" t="s">
        <v>92</v>
      </c>
      <c r="C4788" s="11" t="s">
        <v>200</v>
      </c>
      <c r="D4788" s="11" t="s">
        <v>331</v>
      </c>
      <c r="E4788">
        <v>4935</v>
      </c>
      <c r="F4788" s="11" t="s">
        <v>561</v>
      </c>
      <c r="G4788" s="11" t="s">
        <v>443</v>
      </c>
      <c r="H4788">
        <v>3</v>
      </c>
      <c r="I4788">
        <v>6.0790273556231005E-2</v>
      </c>
      <c r="J4788"/>
      <c r="N4788" s="14"/>
      <c r="Q4788"/>
    </row>
    <row r="4789" spans="1:17" x14ac:dyDescent="0.25">
      <c r="A4789" s="11" t="s">
        <v>251</v>
      </c>
      <c r="B4789" s="11" t="s">
        <v>92</v>
      </c>
      <c r="C4789" s="11" t="s">
        <v>200</v>
      </c>
      <c r="D4789" s="11" t="s">
        <v>331</v>
      </c>
      <c r="E4789">
        <v>4935</v>
      </c>
      <c r="F4789" s="11" t="s">
        <v>561</v>
      </c>
      <c r="G4789" s="11" t="s">
        <v>393</v>
      </c>
      <c r="H4789">
        <v>3</v>
      </c>
      <c r="I4789">
        <v>6.0790273556231005E-2</v>
      </c>
      <c r="J4789"/>
      <c r="N4789" s="14"/>
      <c r="Q4789"/>
    </row>
    <row r="4790" spans="1:17" x14ac:dyDescent="0.25">
      <c r="A4790" s="11" t="s">
        <v>251</v>
      </c>
      <c r="B4790" s="11" t="s">
        <v>92</v>
      </c>
      <c r="C4790" s="11" t="s">
        <v>200</v>
      </c>
      <c r="D4790" s="11" t="s">
        <v>331</v>
      </c>
      <c r="E4790">
        <v>4935</v>
      </c>
      <c r="F4790" s="11" t="s">
        <v>561</v>
      </c>
      <c r="G4790" s="11" t="s">
        <v>466</v>
      </c>
      <c r="H4790">
        <v>3</v>
      </c>
      <c r="I4790">
        <v>6.0790273556231005E-2</v>
      </c>
      <c r="J4790"/>
      <c r="N4790" s="14"/>
      <c r="Q4790"/>
    </row>
    <row r="4791" spans="1:17" x14ac:dyDescent="0.25">
      <c r="A4791" s="11" t="s">
        <v>251</v>
      </c>
      <c r="B4791" s="11" t="s">
        <v>92</v>
      </c>
      <c r="C4791" s="11" t="s">
        <v>200</v>
      </c>
      <c r="D4791" s="11" t="s">
        <v>331</v>
      </c>
      <c r="E4791">
        <v>4935</v>
      </c>
      <c r="F4791" s="11" t="s">
        <v>561</v>
      </c>
      <c r="G4791" s="11" t="s">
        <v>456</v>
      </c>
      <c r="H4791">
        <v>2</v>
      </c>
      <c r="I4791">
        <v>4.0526849037487336E-2</v>
      </c>
      <c r="J4791"/>
      <c r="N4791" s="14"/>
      <c r="Q4791"/>
    </row>
    <row r="4792" spans="1:17" x14ac:dyDescent="0.25">
      <c r="A4792" s="11" t="s">
        <v>251</v>
      </c>
      <c r="B4792" s="11" t="s">
        <v>92</v>
      </c>
      <c r="C4792" s="11" t="s">
        <v>200</v>
      </c>
      <c r="D4792" s="11" t="s">
        <v>331</v>
      </c>
      <c r="E4792">
        <v>4935</v>
      </c>
      <c r="F4792" s="11" t="s">
        <v>561</v>
      </c>
      <c r="G4792" s="11" t="s">
        <v>390</v>
      </c>
      <c r="H4792">
        <v>1</v>
      </c>
      <c r="I4792">
        <v>2.0263424518743668E-2</v>
      </c>
      <c r="J4792"/>
      <c r="N4792" s="14"/>
      <c r="Q4792"/>
    </row>
    <row r="4793" spans="1:17" x14ac:dyDescent="0.25">
      <c r="A4793" s="11" t="s">
        <v>251</v>
      </c>
      <c r="B4793" s="11" t="s">
        <v>92</v>
      </c>
      <c r="C4793" s="11" t="s">
        <v>200</v>
      </c>
      <c r="D4793" s="11" t="s">
        <v>331</v>
      </c>
      <c r="E4793">
        <v>4935</v>
      </c>
      <c r="F4793" s="11" t="s">
        <v>561</v>
      </c>
      <c r="G4793" s="11" t="s">
        <v>371</v>
      </c>
      <c r="H4793">
        <v>1</v>
      </c>
      <c r="I4793">
        <v>2.0263424518743668E-2</v>
      </c>
      <c r="J4793"/>
      <c r="N4793" s="14"/>
      <c r="Q4793"/>
    </row>
    <row r="4794" spans="1:17" x14ac:dyDescent="0.25">
      <c r="A4794" s="11" t="s">
        <v>251</v>
      </c>
      <c r="B4794" s="11" t="s">
        <v>92</v>
      </c>
      <c r="C4794" s="11" t="s">
        <v>200</v>
      </c>
      <c r="D4794" s="11" t="s">
        <v>331</v>
      </c>
      <c r="E4794">
        <v>4935</v>
      </c>
      <c r="F4794" s="11" t="s">
        <v>561</v>
      </c>
      <c r="G4794" s="11" t="s">
        <v>464</v>
      </c>
      <c r="H4794">
        <v>1</v>
      </c>
      <c r="I4794">
        <v>2.0263424518743668E-2</v>
      </c>
      <c r="J4794"/>
      <c r="N4794" s="14"/>
      <c r="Q4794"/>
    </row>
    <row r="4795" spans="1:17" x14ac:dyDescent="0.25">
      <c r="A4795" s="11" t="s">
        <v>251</v>
      </c>
      <c r="B4795" s="11" t="s">
        <v>92</v>
      </c>
      <c r="C4795" s="11" t="s">
        <v>200</v>
      </c>
      <c r="D4795" s="11" t="s">
        <v>331</v>
      </c>
      <c r="E4795">
        <v>4935</v>
      </c>
      <c r="F4795" s="11" t="s">
        <v>561</v>
      </c>
      <c r="G4795" s="11" t="s">
        <v>373</v>
      </c>
      <c r="H4795">
        <v>1</v>
      </c>
      <c r="I4795">
        <v>2.0263424518743668E-2</v>
      </c>
      <c r="J4795"/>
      <c r="N4795" s="14"/>
      <c r="Q4795"/>
    </row>
    <row r="4796" spans="1:17" x14ac:dyDescent="0.25">
      <c r="A4796" s="11" t="s">
        <v>251</v>
      </c>
      <c r="B4796" s="11" t="s">
        <v>92</v>
      </c>
      <c r="C4796" s="11" t="s">
        <v>200</v>
      </c>
      <c r="D4796" s="11" t="s">
        <v>331</v>
      </c>
      <c r="E4796">
        <v>4935</v>
      </c>
      <c r="F4796" s="11" t="s">
        <v>561</v>
      </c>
      <c r="G4796" s="11" t="s">
        <v>480</v>
      </c>
      <c r="H4796">
        <v>1</v>
      </c>
      <c r="I4796">
        <v>2.0263424518743668E-2</v>
      </c>
      <c r="J4796"/>
      <c r="N4796" s="14"/>
      <c r="Q4796"/>
    </row>
    <row r="4797" spans="1:17" x14ac:dyDescent="0.25">
      <c r="A4797" s="11" t="s">
        <v>251</v>
      </c>
      <c r="B4797" s="11" t="s">
        <v>92</v>
      </c>
      <c r="C4797" s="11" t="s">
        <v>200</v>
      </c>
      <c r="D4797" s="11" t="s">
        <v>331</v>
      </c>
      <c r="E4797">
        <v>4935</v>
      </c>
      <c r="F4797" s="11" t="s">
        <v>561</v>
      </c>
      <c r="G4797" s="11" t="s">
        <v>374</v>
      </c>
      <c r="H4797">
        <v>1</v>
      </c>
      <c r="I4797">
        <v>2.0263424518743668E-2</v>
      </c>
      <c r="J4797"/>
      <c r="N4797" s="14"/>
      <c r="Q4797"/>
    </row>
    <row r="4798" spans="1:17" x14ac:dyDescent="0.25">
      <c r="A4798" s="11" t="s">
        <v>251</v>
      </c>
      <c r="B4798" s="11" t="s">
        <v>92</v>
      </c>
      <c r="C4798" s="11" t="s">
        <v>200</v>
      </c>
      <c r="D4798" s="11" t="s">
        <v>331</v>
      </c>
      <c r="E4798">
        <v>4935</v>
      </c>
      <c r="F4798" s="11" t="s">
        <v>561</v>
      </c>
      <c r="G4798" s="11" t="s">
        <v>389</v>
      </c>
      <c r="H4798">
        <v>1</v>
      </c>
      <c r="I4798">
        <v>2.0263424518743668E-2</v>
      </c>
      <c r="J4798"/>
      <c r="N4798" s="14"/>
      <c r="Q4798"/>
    </row>
    <row r="4799" spans="1:17" x14ac:dyDescent="0.25">
      <c r="A4799" s="11" t="s">
        <v>251</v>
      </c>
      <c r="B4799" s="11" t="s">
        <v>92</v>
      </c>
      <c r="C4799" s="11" t="s">
        <v>200</v>
      </c>
      <c r="D4799" s="11" t="s">
        <v>331</v>
      </c>
      <c r="E4799">
        <v>4935</v>
      </c>
      <c r="F4799" s="11" t="s">
        <v>561</v>
      </c>
      <c r="G4799" s="11" t="s">
        <v>454</v>
      </c>
      <c r="H4799">
        <v>1</v>
      </c>
      <c r="I4799">
        <v>2.0263424518743668E-2</v>
      </c>
      <c r="J4799"/>
      <c r="N4799" s="14"/>
      <c r="Q4799"/>
    </row>
    <row r="4800" spans="1:17" x14ac:dyDescent="0.25">
      <c r="A4800" s="11" t="s">
        <v>251</v>
      </c>
      <c r="B4800" s="11" t="s">
        <v>92</v>
      </c>
      <c r="C4800" s="11" t="s">
        <v>200</v>
      </c>
      <c r="D4800" s="11" t="s">
        <v>331</v>
      </c>
      <c r="E4800">
        <v>4935</v>
      </c>
      <c r="F4800" s="11" t="s">
        <v>561</v>
      </c>
      <c r="G4800" s="11" t="s">
        <v>382</v>
      </c>
      <c r="H4800">
        <v>1</v>
      </c>
      <c r="I4800">
        <v>2.0263424518743668E-2</v>
      </c>
      <c r="J4800"/>
      <c r="N4800" s="14"/>
      <c r="Q4800"/>
    </row>
    <row r="4801" spans="1:17" x14ac:dyDescent="0.25">
      <c r="A4801" s="11" t="s">
        <v>251</v>
      </c>
      <c r="B4801" s="11" t="s">
        <v>92</v>
      </c>
      <c r="C4801" s="11" t="s">
        <v>200</v>
      </c>
      <c r="D4801" s="11" t="s">
        <v>331</v>
      </c>
      <c r="E4801">
        <v>4935</v>
      </c>
      <c r="F4801" s="11" t="s">
        <v>561</v>
      </c>
      <c r="G4801" s="11" t="s">
        <v>467</v>
      </c>
      <c r="H4801">
        <v>1</v>
      </c>
      <c r="I4801">
        <v>2.0263424518743668E-2</v>
      </c>
      <c r="J4801"/>
      <c r="N4801" s="14"/>
      <c r="Q4801"/>
    </row>
    <row r="4802" spans="1:17" x14ac:dyDescent="0.25">
      <c r="A4802" s="11" t="s">
        <v>251</v>
      </c>
      <c r="B4802" s="11" t="s">
        <v>92</v>
      </c>
      <c r="C4802" s="11" t="s">
        <v>200</v>
      </c>
      <c r="D4802" s="11" t="s">
        <v>331</v>
      </c>
      <c r="E4802">
        <v>4935</v>
      </c>
      <c r="F4802" s="11" t="s">
        <v>501</v>
      </c>
      <c r="G4802" s="11" t="s">
        <v>141</v>
      </c>
      <c r="H4802">
        <v>4018</v>
      </c>
      <c r="I4802">
        <v>81.418439716312051</v>
      </c>
      <c r="J4802"/>
      <c r="N4802" s="14"/>
      <c r="Q4802"/>
    </row>
    <row r="4803" spans="1:17" x14ac:dyDescent="0.25">
      <c r="A4803" s="11" t="s">
        <v>251</v>
      </c>
      <c r="B4803" s="11" t="s">
        <v>92</v>
      </c>
      <c r="C4803" s="11" t="s">
        <v>200</v>
      </c>
      <c r="D4803" s="11" t="s">
        <v>331</v>
      </c>
      <c r="E4803">
        <v>4935</v>
      </c>
      <c r="F4803" s="11" t="s">
        <v>501</v>
      </c>
      <c r="G4803" s="11" t="s">
        <v>552</v>
      </c>
      <c r="H4803">
        <v>493</v>
      </c>
      <c r="I4803">
        <v>9.9898682877406273</v>
      </c>
      <c r="J4803"/>
      <c r="N4803" s="14"/>
      <c r="Q4803"/>
    </row>
    <row r="4804" spans="1:17" x14ac:dyDescent="0.25">
      <c r="A4804" s="11" t="s">
        <v>251</v>
      </c>
      <c r="B4804" s="11" t="s">
        <v>92</v>
      </c>
      <c r="C4804" s="11" t="s">
        <v>200</v>
      </c>
      <c r="D4804" s="11" t="s">
        <v>331</v>
      </c>
      <c r="E4804">
        <v>4935</v>
      </c>
      <c r="F4804" s="11" t="s">
        <v>501</v>
      </c>
      <c r="G4804" s="11" t="s">
        <v>526</v>
      </c>
      <c r="H4804">
        <v>160</v>
      </c>
      <c r="I4804">
        <v>3.2421479229989867</v>
      </c>
      <c r="J4804"/>
      <c r="N4804" s="14"/>
      <c r="Q4804"/>
    </row>
    <row r="4805" spans="1:17" x14ac:dyDescent="0.25">
      <c r="A4805" s="11" t="s">
        <v>251</v>
      </c>
      <c r="B4805" s="11" t="s">
        <v>92</v>
      </c>
      <c r="C4805" s="11" t="s">
        <v>200</v>
      </c>
      <c r="D4805" s="11" t="s">
        <v>331</v>
      </c>
      <c r="E4805">
        <v>4935</v>
      </c>
      <c r="F4805" s="11" t="s">
        <v>501</v>
      </c>
      <c r="G4805" s="11" t="s">
        <v>521</v>
      </c>
      <c r="H4805">
        <v>39</v>
      </c>
      <c r="I4805">
        <v>0.79027355623100304</v>
      </c>
      <c r="J4805"/>
      <c r="N4805" s="14"/>
      <c r="Q4805"/>
    </row>
    <row r="4806" spans="1:17" x14ac:dyDescent="0.25">
      <c r="A4806" s="11" t="s">
        <v>251</v>
      </c>
      <c r="B4806" s="11" t="s">
        <v>92</v>
      </c>
      <c r="C4806" s="11" t="s">
        <v>200</v>
      </c>
      <c r="D4806" s="11" t="s">
        <v>331</v>
      </c>
      <c r="E4806">
        <v>4935</v>
      </c>
      <c r="F4806" s="11" t="s">
        <v>501</v>
      </c>
      <c r="G4806" s="11" t="s">
        <v>508</v>
      </c>
      <c r="H4806">
        <v>31</v>
      </c>
      <c r="I4806">
        <v>0.62816616008105375</v>
      </c>
      <c r="J4806"/>
      <c r="N4806" s="14"/>
      <c r="Q4806"/>
    </row>
    <row r="4807" spans="1:17" x14ac:dyDescent="0.25">
      <c r="A4807" s="11" t="s">
        <v>251</v>
      </c>
      <c r="B4807" s="11" t="s">
        <v>92</v>
      </c>
      <c r="C4807" s="11" t="s">
        <v>200</v>
      </c>
      <c r="D4807" s="11" t="s">
        <v>331</v>
      </c>
      <c r="E4807">
        <v>4935</v>
      </c>
      <c r="F4807" s="11" t="s">
        <v>501</v>
      </c>
      <c r="G4807" s="11" t="s">
        <v>544</v>
      </c>
      <c r="H4807">
        <v>30</v>
      </c>
      <c r="I4807">
        <v>0.60790273556231</v>
      </c>
      <c r="J4807"/>
      <c r="N4807" s="14"/>
      <c r="Q4807"/>
    </row>
    <row r="4808" spans="1:17" x14ac:dyDescent="0.25">
      <c r="A4808" s="11" t="s">
        <v>251</v>
      </c>
      <c r="B4808" s="11" t="s">
        <v>92</v>
      </c>
      <c r="C4808" s="11" t="s">
        <v>200</v>
      </c>
      <c r="D4808" s="11" t="s">
        <v>331</v>
      </c>
      <c r="E4808">
        <v>4935</v>
      </c>
      <c r="F4808" s="11" t="s">
        <v>501</v>
      </c>
      <c r="G4808" s="11" t="s">
        <v>543</v>
      </c>
      <c r="H4808">
        <v>16</v>
      </c>
      <c r="I4808">
        <v>0.32421479229989869</v>
      </c>
      <c r="J4808"/>
      <c r="N4808" s="14"/>
      <c r="Q4808"/>
    </row>
    <row r="4809" spans="1:17" x14ac:dyDescent="0.25">
      <c r="A4809" s="11" t="s">
        <v>251</v>
      </c>
      <c r="B4809" s="11" t="s">
        <v>92</v>
      </c>
      <c r="C4809" s="11" t="s">
        <v>200</v>
      </c>
      <c r="D4809" s="11" t="s">
        <v>331</v>
      </c>
      <c r="E4809">
        <v>4935</v>
      </c>
      <c r="F4809" s="11" t="s">
        <v>501</v>
      </c>
      <c r="G4809" s="11" t="s">
        <v>502</v>
      </c>
      <c r="H4809">
        <v>14</v>
      </c>
      <c r="I4809">
        <v>0.28368794326241137</v>
      </c>
      <c r="J4809"/>
      <c r="N4809" s="14"/>
      <c r="Q4809"/>
    </row>
    <row r="4810" spans="1:17" x14ac:dyDescent="0.25">
      <c r="A4810" s="11" t="s">
        <v>251</v>
      </c>
      <c r="B4810" s="11" t="s">
        <v>92</v>
      </c>
      <c r="C4810" s="11" t="s">
        <v>200</v>
      </c>
      <c r="D4810" s="11" t="s">
        <v>331</v>
      </c>
      <c r="E4810">
        <v>4935</v>
      </c>
      <c r="F4810" s="11" t="s">
        <v>501</v>
      </c>
      <c r="G4810" s="11" t="s">
        <v>539</v>
      </c>
      <c r="H4810">
        <v>14</v>
      </c>
      <c r="I4810">
        <v>0.28368794326241137</v>
      </c>
      <c r="J4810"/>
      <c r="N4810" s="14"/>
      <c r="Q4810"/>
    </row>
    <row r="4811" spans="1:17" x14ac:dyDescent="0.25">
      <c r="A4811" s="11" t="s">
        <v>251</v>
      </c>
      <c r="B4811" s="11" t="s">
        <v>92</v>
      </c>
      <c r="C4811" s="11" t="s">
        <v>200</v>
      </c>
      <c r="D4811" s="11" t="s">
        <v>331</v>
      </c>
      <c r="E4811">
        <v>4935</v>
      </c>
      <c r="F4811" s="11" t="s">
        <v>501</v>
      </c>
      <c r="G4811" s="11" t="s">
        <v>449</v>
      </c>
      <c r="H4811">
        <v>10</v>
      </c>
      <c r="I4811">
        <v>0.20263424518743667</v>
      </c>
      <c r="J4811"/>
      <c r="N4811" s="14"/>
      <c r="Q4811"/>
    </row>
    <row r="4812" spans="1:17" x14ac:dyDescent="0.25">
      <c r="A4812" s="11" t="s">
        <v>251</v>
      </c>
      <c r="B4812" s="11" t="s">
        <v>92</v>
      </c>
      <c r="C4812" s="11" t="s">
        <v>200</v>
      </c>
      <c r="D4812" s="11" t="s">
        <v>331</v>
      </c>
      <c r="E4812">
        <v>4935</v>
      </c>
      <c r="F4812" s="11" t="s">
        <v>501</v>
      </c>
      <c r="G4812" s="11" t="s">
        <v>503</v>
      </c>
      <c r="H4812">
        <v>9</v>
      </c>
      <c r="I4812">
        <v>0.18237082066869301</v>
      </c>
      <c r="J4812"/>
      <c r="N4812" s="14"/>
      <c r="Q4812"/>
    </row>
    <row r="4813" spans="1:17" x14ac:dyDescent="0.25">
      <c r="A4813" s="11" t="s">
        <v>251</v>
      </c>
      <c r="B4813" s="11" t="s">
        <v>92</v>
      </c>
      <c r="C4813" s="11" t="s">
        <v>200</v>
      </c>
      <c r="D4813" s="11" t="s">
        <v>331</v>
      </c>
      <c r="E4813">
        <v>4935</v>
      </c>
      <c r="F4813" s="11" t="s">
        <v>501</v>
      </c>
      <c r="G4813" s="11" t="s">
        <v>506</v>
      </c>
      <c r="H4813">
        <v>9</v>
      </c>
      <c r="I4813">
        <v>0.18237082066869301</v>
      </c>
      <c r="J4813"/>
      <c r="N4813" s="14"/>
      <c r="Q4813"/>
    </row>
    <row r="4814" spans="1:17" x14ac:dyDescent="0.25">
      <c r="A4814" s="11" t="s">
        <v>251</v>
      </c>
      <c r="B4814" s="11" t="s">
        <v>92</v>
      </c>
      <c r="C4814" s="11" t="s">
        <v>200</v>
      </c>
      <c r="D4814" s="11" t="s">
        <v>331</v>
      </c>
      <c r="E4814">
        <v>4935</v>
      </c>
      <c r="F4814" s="11" t="s">
        <v>501</v>
      </c>
      <c r="G4814" s="11" t="s">
        <v>507</v>
      </c>
      <c r="H4814">
        <v>9</v>
      </c>
      <c r="I4814">
        <v>0.18237082066869301</v>
      </c>
      <c r="J4814"/>
      <c r="N4814" s="14"/>
      <c r="Q4814"/>
    </row>
    <row r="4815" spans="1:17" x14ac:dyDescent="0.25">
      <c r="A4815" s="11" t="s">
        <v>251</v>
      </c>
      <c r="B4815" s="11" t="s">
        <v>92</v>
      </c>
      <c r="C4815" s="11" t="s">
        <v>200</v>
      </c>
      <c r="D4815" s="11" t="s">
        <v>331</v>
      </c>
      <c r="E4815">
        <v>4935</v>
      </c>
      <c r="F4815" s="11" t="s">
        <v>501</v>
      </c>
      <c r="G4815" s="11" t="s">
        <v>513</v>
      </c>
      <c r="H4815">
        <v>9</v>
      </c>
      <c r="I4815">
        <v>0.18237082066869301</v>
      </c>
      <c r="J4815"/>
      <c r="N4815" s="14"/>
      <c r="Q4815"/>
    </row>
    <row r="4816" spans="1:17" x14ac:dyDescent="0.25">
      <c r="A4816" s="11" t="s">
        <v>251</v>
      </c>
      <c r="B4816" s="11" t="s">
        <v>92</v>
      </c>
      <c r="C4816" s="11" t="s">
        <v>200</v>
      </c>
      <c r="D4816" s="11" t="s">
        <v>331</v>
      </c>
      <c r="E4816">
        <v>4935</v>
      </c>
      <c r="F4816" s="11" t="s">
        <v>501</v>
      </c>
      <c r="G4816" s="11" t="s">
        <v>509</v>
      </c>
      <c r="H4816">
        <v>6</v>
      </c>
      <c r="I4816">
        <v>0.12158054711246201</v>
      </c>
      <c r="J4816"/>
      <c r="N4816" s="14"/>
      <c r="Q4816"/>
    </row>
    <row r="4817" spans="1:17" x14ac:dyDescent="0.25">
      <c r="A4817" s="11" t="s">
        <v>251</v>
      </c>
      <c r="B4817" s="11" t="s">
        <v>92</v>
      </c>
      <c r="C4817" s="11" t="s">
        <v>200</v>
      </c>
      <c r="D4817" s="11" t="s">
        <v>331</v>
      </c>
      <c r="E4817">
        <v>4935</v>
      </c>
      <c r="F4817" s="11" t="s">
        <v>501</v>
      </c>
      <c r="G4817" s="11" t="s">
        <v>510</v>
      </c>
      <c r="H4817">
        <v>6</v>
      </c>
      <c r="I4817">
        <v>0.12158054711246201</v>
      </c>
      <c r="J4817"/>
      <c r="N4817" s="14"/>
      <c r="Q4817"/>
    </row>
    <row r="4818" spans="1:17" x14ac:dyDescent="0.25">
      <c r="A4818" s="11" t="s">
        <v>251</v>
      </c>
      <c r="B4818" s="11" t="s">
        <v>92</v>
      </c>
      <c r="C4818" s="11" t="s">
        <v>200</v>
      </c>
      <c r="D4818" s="11" t="s">
        <v>331</v>
      </c>
      <c r="E4818">
        <v>4935</v>
      </c>
      <c r="F4818" s="11" t="s">
        <v>501</v>
      </c>
      <c r="G4818" s="11" t="s">
        <v>515</v>
      </c>
      <c r="H4818">
        <v>5</v>
      </c>
      <c r="I4818">
        <v>0.10131712259371833</v>
      </c>
      <c r="J4818"/>
      <c r="N4818" s="14"/>
      <c r="Q4818"/>
    </row>
    <row r="4819" spans="1:17" x14ac:dyDescent="0.25">
      <c r="A4819" s="11" t="s">
        <v>251</v>
      </c>
      <c r="B4819" s="11" t="s">
        <v>92</v>
      </c>
      <c r="C4819" s="11" t="s">
        <v>200</v>
      </c>
      <c r="D4819" s="11" t="s">
        <v>331</v>
      </c>
      <c r="E4819">
        <v>4935</v>
      </c>
      <c r="F4819" s="11" t="s">
        <v>501</v>
      </c>
      <c r="G4819" s="11" t="s">
        <v>541</v>
      </c>
      <c r="H4819">
        <v>5</v>
      </c>
      <c r="I4819">
        <v>0.10131712259371833</v>
      </c>
      <c r="J4819"/>
      <c r="N4819" s="14"/>
      <c r="Q4819"/>
    </row>
    <row r="4820" spans="1:17" x14ac:dyDescent="0.25">
      <c r="A4820" s="11" t="s">
        <v>251</v>
      </c>
      <c r="B4820" s="11" t="s">
        <v>92</v>
      </c>
      <c r="C4820" s="11" t="s">
        <v>200</v>
      </c>
      <c r="D4820" s="11" t="s">
        <v>331</v>
      </c>
      <c r="E4820">
        <v>4935</v>
      </c>
      <c r="F4820" s="11" t="s">
        <v>501</v>
      </c>
      <c r="G4820" s="11" t="s">
        <v>537</v>
      </c>
      <c r="H4820">
        <v>4</v>
      </c>
      <c r="I4820">
        <v>8.1053698074974673E-2</v>
      </c>
      <c r="J4820"/>
      <c r="N4820" s="14"/>
      <c r="Q4820"/>
    </row>
    <row r="4821" spans="1:17" x14ac:dyDescent="0.25">
      <c r="A4821" s="11" t="s">
        <v>251</v>
      </c>
      <c r="B4821" s="11" t="s">
        <v>92</v>
      </c>
      <c r="C4821" s="11" t="s">
        <v>200</v>
      </c>
      <c r="D4821" s="11" t="s">
        <v>331</v>
      </c>
      <c r="E4821">
        <v>4935</v>
      </c>
      <c r="F4821" s="11" t="s">
        <v>501</v>
      </c>
      <c r="G4821" s="11" t="s">
        <v>528</v>
      </c>
      <c r="H4821">
        <v>4</v>
      </c>
      <c r="I4821">
        <v>8.1053698074974673E-2</v>
      </c>
      <c r="J4821"/>
      <c r="N4821" s="14"/>
      <c r="Q4821"/>
    </row>
    <row r="4822" spans="1:17" x14ac:dyDescent="0.25">
      <c r="A4822" s="11" t="s">
        <v>251</v>
      </c>
      <c r="B4822" s="11" t="s">
        <v>92</v>
      </c>
      <c r="C4822" s="11" t="s">
        <v>200</v>
      </c>
      <c r="D4822" s="11" t="s">
        <v>331</v>
      </c>
      <c r="E4822">
        <v>4935</v>
      </c>
      <c r="F4822" s="11" t="s">
        <v>501</v>
      </c>
      <c r="G4822" s="11" t="s">
        <v>548</v>
      </c>
      <c r="H4822">
        <v>4</v>
      </c>
      <c r="I4822">
        <v>8.1053698074974673E-2</v>
      </c>
      <c r="J4822"/>
      <c r="N4822" s="14"/>
      <c r="Q4822"/>
    </row>
    <row r="4823" spans="1:17" x14ac:dyDescent="0.25">
      <c r="A4823" s="11" t="s">
        <v>251</v>
      </c>
      <c r="B4823" s="11" t="s">
        <v>92</v>
      </c>
      <c r="C4823" s="11" t="s">
        <v>200</v>
      </c>
      <c r="D4823" s="11" t="s">
        <v>331</v>
      </c>
      <c r="E4823">
        <v>4935</v>
      </c>
      <c r="F4823" s="11" t="s">
        <v>501</v>
      </c>
      <c r="G4823" s="11" t="s">
        <v>511</v>
      </c>
      <c r="H4823">
        <v>3</v>
      </c>
      <c r="I4823">
        <v>6.0790273556231005E-2</v>
      </c>
      <c r="J4823"/>
      <c r="N4823" s="14"/>
      <c r="Q4823"/>
    </row>
    <row r="4824" spans="1:17" x14ac:dyDescent="0.25">
      <c r="A4824" s="11" t="s">
        <v>251</v>
      </c>
      <c r="B4824" s="11" t="s">
        <v>92</v>
      </c>
      <c r="C4824" s="11" t="s">
        <v>200</v>
      </c>
      <c r="D4824" s="11" t="s">
        <v>331</v>
      </c>
      <c r="E4824">
        <v>4935</v>
      </c>
      <c r="F4824" s="11" t="s">
        <v>501</v>
      </c>
      <c r="G4824" s="11" t="s">
        <v>516</v>
      </c>
      <c r="H4824">
        <v>3</v>
      </c>
      <c r="I4824">
        <v>6.0790273556231005E-2</v>
      </c>
      <c r="J4824"/>
      <c r="N4824" s="14"/>
      <c r="Q4824"/>
    </row>
    <row r="4825" spans="1:17" x14ac:dyDescent="0.25">
      <c r="A4825" s="11" t="s">
        <v>251</v>
      </c>
      <c r="B4825" s="11" t="s">
        <v>92</v>
      </c>
      <c r="C4825" s="11" t="s">
        <v>200</v>
      </c>
      <c r="D4825" s="11" t="s">
        <v>331</v>
      </c>
      <c r="E4825">
        <v>4935</v>
      </c>
      <c r="F4825" s="11" t="s">
        <v>501</v>
      </c>
      <c r="G4825" s="11" t="s">
        <v>519</v>
      </c>
      <c r="H4825">
        <v>3</v>
      </c>
      <c r="I4825">
        <v>6.0790273556231005E-2</v>
      </c>
      <c r="J4825"/>
      <c r="N4825" s="14"/>
      <c r="Q4825"/>
    </row>
    <row r="4826" spans="1:17" x14ac:dyDescent="0.25">
      <c r="A4826" s="11" t="s">
        <v>251</v>
      </c>
      <c r="B4826" s="11" t="s">
        <v>92</v>
      </c>
      <c r="C4826" s="11" t="s">
        <v>200</v>
      </c>
      <c r="D4826" s="11" t="s">
        <v>331</v>
      </c>
      <c r="E4826">
        <v>4935</v>
      </c>
      <c r="F4826" s="11" t="s">
        <v>501</v>
      </c>
      <c r="G4826" s="11" t="s">
        <v>522</v>
      </c>
      <c r="H4826">
        <v>3</v>
      </c>
      <c r="I4826">
        <v>6.0790273556231005E-2</v>
      </c>
      <c r="J4826"/>
      <c r="N4826" s="14"/>
      <c r="Q4826"/>
    </row>
    <row r="4827" spans="1:17" x14ac:dyDescent="0.25">
      <c r="A4827" s="11" t="s">
        <v>251</v>
      </c>
      <c r="B4827" s="11" t="s">
        <v>92</v>
      </c>
      <c r="C4827" s="11" t="s">
        <v>200</v>
      </c>
      <c r="D4827" s="11" t="s">
        <v>331</v>
      </c>
      <c r="E4827">
        <v>4935</v>
      </c>
      <c r="F4827" s="11" t="s">
        <v>501</v>
      </c>
      <c r="G4827" s="11" t="s">
        <v>527</v>
      </c>
      <c r="H4827">
        <v>3</v>
      </c>
      <c r="I4827">
        <v>6.0790273556231005E-2</v>
      </c>
      <c r="J4827"/>
      <c r="N4827" s="14"/>
      <c r="Q4827"/>
    </row>
    <row r="4828" spans="1:17" x14ac:dyDescent="0.25">
      <c r="A4828" s="11" t="s">
        <v>251</v>
      </c>
      <c r="B4828" s="11" t="s">
        <v>92</v>
      </c>
      <c r="C4828" s="11" t="s">
        <v>200</v>
      </c>
      <c r="D4828" s="11" t="s">
        <v>331</v>
      </c>
      <c r="E4828">
        <v>4935</v>
      </c>
      <c r="F4828" s="11" t="s">
        <v>501</v>
      </c>
      <c r="G4828" s="11" t="s">
        <v>542</v>
      </c>
      <c r="H4828">
        <v>3</v>
      </c>
      <c r="I4828">
        <v>6.0790273556231005E-2</v>
      </c>
      <c r="J4828"/>
      <c r="N4828" s="14"/>
      <c r="Q4828"/>
    </row>
    <row r="4829" spans="1:17" x14ac:dyDescent="0.25">
      <c r="A4829" s="11" t="s">
        <v>251</v>
      </c>
      <c r="B4829" s="11" t="s">
        <v>92</v>
      </c>
      <c r="C4829" s="11" t="s">
        <v>200</v>
      </c>
      <c r="D4829" s="11" t="s">
        <v>331</v>
      </c>
      <c r="E4829">
        <v>4935</v>
      </c>
      <c r="F4829" s="11" t="s">
        <v>501</v>
      </c>
      <c r="G4829" s="11" t="s">
        <v>504</v>
      </c>
      <c r="H4829">
        <v>2</v>
      </c>
      <c r="I4829">
        <v>4.0526849037487336E-2</v>
      </c>
      <c r="J4829"/>
      <c r="N4829" s="14"/>
      <c r="Q4829"/>
    </row>
    <row r="4830" spans="1:17" x14ac:dyDescent="0.25">
      <c r="A4830" s="11" t="s">
        <v>251</v>
      </c>
      <c r="B4830" s="11" t="s">
        <v>92</v>
      </c>
      <c r="C4830" s="11" t="s">
        <v>200</v>
      </c>
      <c r="D4830" s="11" t="s">
        <v>331</v>
      </c>
      <c r="E4830">
        <v>4935</v>
      </c>
      <c r="F4830" s="11" t="s">
        <v>501</v>
      </c>
      <c r="G4830" s="11" t="s">
        <v>546</v>
      </c>
      <c r="H4830">
        <v>2</v>
      </c>
      <c r="I4830">
        <v>4.0526849037487336E-2</v>
      </c>
      <c r="J4830"/>
      <c r="N4830" s="14"/>
      <c r="Q4830"/>
    </row>
    <row r="4831" spans="1:17" x14ac:dyDescent="0.25">
      <c r="A4831" s="11" t="s">
        <v>251</v>
      </c>
      <c r="B4831" s="11" t="s">
        <v>92</v>
      </c>
      <c r="C4831" s="11" t="s">
        <v>200</v>
      </c>
      <c r="D4831" s="11" t="s">
        <v>331</v>
      </c>
      <c r="E4831">
        <v>4935</v>
      </c>
      <c r="F4831" s="11" t="s">
        <v>501</v>
      </c>
      <c r="G4831" s="11" t="s">
        <v>518</v>
      </c>
      <c r="H4831">
        <v>2</v>
      </c>
      <c r="I4831">
        <v>4.0526849037487336E-2</v>
      </c>
      <c r="J4831"/>
      <c r="N4831" s="14"/>
      <c r="Q4831"/>
    </row>
    <row r="4832" spans="1:17" x14ac:dyDescent="0.25">
      <c r="A4832" s="11" t="s">
        <v>251</v>
      </c>
      <c r="B4832" s="11" t="s">
        <v>92</v>
      </c>
      <c r="C4832" s="11" t="s">
        <v>200</v>
      </c>
      <c r="D4832" s="11" t="s">
        <v>331</v>
      </c>
      <c r="E4832">
        <v>4935</v>
      </c>
      <c r="F4832" s="11" t="s">
        <v>501</v>
      </c>
      <c r="G4832" s="11" t="s">
        <v>520</v>
      </c>
      <c r="H4832">
        <v>2</v>
      </c>
      <c r="I4832">
        <v>4.0526849037487336E-2</v>
      </c>
      <c r="J4832"/>
      <c r="N4832" s="14"/>
      <c r="Q4832"/>
    </row>
    <row r="4833" spans="1:17" x14ac:dyDescent="0.25">
      <c r="A4833" s="11" t="s">
        <v>251</v>
      </c>
      <c r="B4833" s="11" t="s">
        <v>92</v>
      </c>
      <c r="C4833" s="11" t="s">
        <v>200</v>
      </c>
      <c r="D4833" s="11" t="s">
        <v>331</v>
      </c>
      <c r="E4833">
        <v>4935</v>
      </c>
      <c r="F4833" s="11" t="s">
        <v>501</v>
      </c>
      <c r="G4833" s="11" t="s">
        <v>523</v>
      </c>
      <c r="H4833">
        <v>2</v>
      </c>
      <c r="I4833">
        <v>4.0526849037487336E-2</v>
      </c>
      <c r="J4833"/>
      <c r="N4833" s="14"/>
      <c r="Q4833"/>
    </row>
    <row r="4834" spans="1:17" x14ac:dyDescent="0.25">
      <c r="A4834" s="11" t="s">
        <v>251</v>
      </c>
      <c r="B4834" s="11" t="s">
        <v>92</v>
      </c>
      <c r="C4834" s="11" t="s">
        <v>200</v>
      </c>
      <c r="D4834" s="11" t="s">
        <v>331</v>
      </c>
      <c r="E4834">
        <v>4935</v>
      </c>
      <c r="F4834" s="11" t="s">
        <v>501</v>
      </c>
      <c r="G4834" s="11" t="s">
        <v>529</v>
      </c>
      <c r="H4834">
        <v>2</v>
      </c>
      <c r="I4834">
        <v>4.0526849037487336E-2</v>
      </c>
      <c r="J4834"/>
      <c r="N4834" s="14"/>
      <c r="Q4834"/>
    </row>
    <row r="4835" spans="1:17" x14ac:dyDescent="0.25">
      <c r="A4835" s="11" t="s">
        <v>251</v>
      </c>
      <c r="B4835" s="11" t="s">
        <v>92</v>
      </c>
      <c r="C4835" s="11" t="s">
        <v>200</v>
      </c>
      <c r="D4835" s="11" t="s">
        <v>331</v>
      </c>
      <c r="E4835">
        <v>4935</v>
      </c>
      <c r="F4835" s="11" t="s">
        <v>501</v>
      </c>
      <c r="G4835" s="11" t="s">
        <v>540</v>
      </c>
      <c r="H4835">
        <v>2</v>
      </c>
      <c r="I4835">
        <v>4.0526849037487336E-2</v>
      </c>
      <c r="J4835"/>
      <c r="N4835" s="14"/>
      <c r="Q4835"/>
    </row>
    <row r="4836" spans="1:17" x14ac:dyDescent="0.25">
      <c r="A4836" s="11" t="s">
        <v>251</v>
      </c>
      <c r="B4836" s="11" t="s">
        <v>92</v>
      </c>
      <c r="C4836" s="11" t="s">
        <v>200</v>
      </c>
      <c r="D4836" s="11" t="s">
        <v>331</v>
      </c>
      <c r="E4836">
        <v>4935</v>
      </c>
      <c r="F4836" s="11" t="s">
        <v>501</v>
      </c>
      <c r="G4836" s="11" t="s">
        <v>500</v>
      </c>
      <c r="H4836">
        <v>1</v>
      </c>
      <c r="I4836">
        <v>2.0263424518743668E-2</v>
      </c>
      <c r="J4836"/>
      <c r="N4836" s="14"/>
      <c r="Q4836"/>
    </row>
    <row r="4837" spans="1:17" x14ac:dyDescent="0.25">
      <c r="A4837" s="11" t="s">
        <v>251</v>
      </c>
      <c r="B4837" s="11" t="s">
        <v>92</v>
      </c>
      <c r="C4837" s="11" t="s">
        <v>200</v>
      </c>
      <c r="D4837" s="11" t="s">
        <v>331</v>
      </c>
      <c r="E4837">
        <v>4935</v>
      </c>
      <c r="F4837" s="11" t="s">
        <v>501</v>
      </c>
      <c r="G4837" s="11" t="s">
        <v>531</v>
      </c>
      <c r="H4837">
        <v>1</v>
      </c>
      <c r="I4837">
        <v>2.0263424518743668E-2</v>
      </c>
      <c r="J4837"/>
      <c r="N4837" s="14"/>
      <c r="Q4837"/>
    </row>
    <row r="4838" spans="1:17" x14ac:dyDescent="0.25">
      <c r="A4838" s="11" t="s">
        <v>251</v>
      </c>
      <c r="B4838" s="11" t="s">
        <v>92</v>
      </c>
      <c r="C4838" s="11" t="s">
        <v>200</v>
      </c>
      <c r="D4838" s="11" t="s">
        <v>331</v>
      </c>
      <c r="E4838">
        <v>4935</v>
      </c>
      <c r="F4838" s="11" t="s">
        <v>501</v>
      </c>
      <c r="G4838" s="11" t="s">
        <v>514</v>
      </c>
      <c r="H4838">
        <v>1</v>
      </c>
      <c r="I4838">
        <v>2.0263424518743668E-2</v>
      </c>
      <c r="J4838"/>
      <c r="N4838" s="14"/>
      <c r="Q4838"/>
    </row>
    <row r="4839" spans="1:17" x14ac:dyDescent="0.25">
      <c r="A4839" s="11" t="s">
        <v>251</v>
      </c>
      <c r="B4839" s="11" t="s">
        <v>92</v>
      </c>
      <c r="C4839" s="11" t="s">
        <v>200</v>
      </c>
      <c r="D4839" s="11" t="s">
        <v>331</v>
      </c>
      <c r="E4839">
        <v>4935</v>
      </c>
      <c r="F4839" s="11" t="s">
        <v>501</v>
      </c>
      <c r="G4839" s="11" t="s">
        <v>530</v>
      </c>
      <c r="H4839">
        <v>1</v>
      </c>
      <c r="I4839">
        <v>2.0263424518743668E-2</v>
      </c>
      <c r="J4839"/>
      <c r="N4839" s="14"/>
      <c r="Q4839"/>
    </row>
    <row r="4840" spans="1:17" x14ac:dyDescent="0.25">
      <c r="A4840" s="11" t="s">
        <v>251</v>
      </c>
      <c r="B4840" s="11" t="s">
        <v>92</v>
      </c>
      <c r="C4840" s="11" t="s">
        <v>200</v>
      </c>
      <c r="D4840" s="11" t="s">
        <v>331</v>
      </c>
      <c r="E4840">
        <v>4935</v>
      </c>
      <c r="F4840" s="11" t="s">
        <v>501</v>
      </c>
      <c r="G4840" s="11" t="s">
        <v>532</v>
      </c>
      <c r="H4840">
        <v>1</v>
      </c>
      <c r="I4840">
        <v>2.0263424518743668E-2</v>
      </c>
      <c r="J4840"/>
      <c r="N4840" s="14"/>
      <c r="Q4840"/>
    </row>
    <row r="4841" spans="1:17" x14ac:dyDescent="0.25">
      <c r="A4841" s="11" t="s">
        <v>251</v>
      </c>
      <c r="B4841" s="11" t="s">
        <v>92</v>
      </c>
      <c r="C4841" s="11" t="s">
        <v>200</v>
      </c>
      <c r="D4841" s="11" t="s">
        <v>331</v>
      </c>
      <c r="E4841">
        <v>4935</v>
      </c>
      <c r="F4841" s="11" t="s">
        <v>501</v>
      </c>
      <c r="G4841" s="11" t="s">
        <v>535</v>
      </c>
      <c r="H4841">
        <v>1</v>
      </c>
      <c r="I4841">
        <v>2.0263424518743668E-2</v>
      </c>
      <c r="J4841"/>
      <c r="N4841" s="14"/>
      <c r="Q4841"/>
    </row>
    <row r="4842" spans="1:17" x14ac:dyDescent="0.25">
      <c r="A4842" s="11" t="s">
        <v>251</v>
      </c>
      <c r="B4842" s="11" t="s">
        <v>92</v>
      </c>
      <c r="C4842" s="11" t="s">
        <v>200</v>
      </c>
      <c r="D4842" s="11" t="s">
        <v>331</v>
      </c>
      <c r="E4842">
        <v>4935</v>
      </c>
      <c r="F4842" s="11" t="s">
        <v>501</v>
      </c>
      <c r="G4842" s="11" t="s">
        <v>547</v>
      </c>
      <c r="H4842">
        <v>1</v>
      </c>
      <c r="I4842">
        <v>2.0263424518743668E-2</v>
      </c>
      <c r="J4842"/>
      <c r="N4842" s="14"/>
      <c r="Q4842"/>
    </row>
    <row r="4843" spans="1:17" x14ac:dyDescent="0.25">
      <c r="A4843" s="11" t="s">
        <v>251</v>
      </c>
      <c r="B4843" s="11" t="s">
        <v>92</v>
      </c>
      <c r="C4843" s="11" t="s">
        <v>200</v>
      </c>
      <c r="D4843" s="11" t="s">
        <v>331</v>
      </c>
      <c r="E4843">
        <v>4935</v>
      </c>
      <c r="F4843" s="11" t="s">
        <v>501</v>
      </c>
      <c r="G4843" s="11" t="s">
        <v>505</v>
      </c>
      <c r="H4843">
        <v>1</v>
      </c>
      <c r="I4843">
        <v>2.0263424518743668E-2</v>
      </c>
      <c r="J4843"/>
      <c r="N4843" s="14"/>
      <c r="Q4843"/>
    </row>
    <row r="4844" spans="1:17" x14ac:dyDescent="0.25">
      <c r="A4844" s="11" t="s">
        <v>251</v>
      </c>
      <c r="B4844" s="11" t="s">
        <v>93</v>
      </c>
      <c r="C4844" s="11" t="s">
        <v>201</v>
      </c>
      <c r="D4844" s="11" t="s">
        <v>331</v>
      </c>
      <c r="E4844">
        <v>290</v>
      </c>
      <c r="F4844" s="11" t="s">
        <v>211</v>
      </c>
      <c r="G4844" s="11" t="s">
        <v>553</v>
      </c>
      <c r="H4844">
        <v>146</v>
      </c>
      <c r="I4844">
        <v>50.344827586206897</v>
      </c>
      <c r="J4844"/>
      <c r="N4844" s="14"/>
      <c r="Q4844"/>
    </row>
    <row r="4845" spans="1:17" x14ac:dyDescent="0.25">
      <c r="A4845" s="11" t="s">
        <v>251</v>
      </c>
      <c r="B4845" s="11" t="s">
        <v>93</v>
      </c>
      <c r="C4845" s="11" t="s">
        <v>201</v>
      </c>
      <c r="D4845" s="11" t="s">
        <v>331</v>
      </c>
      <c r="E4845">
        <v>290</v>
      </c>
      <c r="F4845" s="11" t="s">
        <v>211</v>
      </c>
      <c r="G4845" s="11" t="s">
        <v>554</v>
      </c>
      <c r="H4845">
        <v>115</v>
      </c>
      <c r="I4845">
        <v>39.655172413793103</v>
      </c>
      <c r="J4845"/>
      <c r="N4845" s="14"/>
      <c r="Q4845"/>
    </row>
    <row r="4846" spans="1:17" x14ac:dyDescent="0.25">
      <c r="A4846" s="11" t="s">
        <v>251</v>
      </c>
      <c r="B4846" s="11" t="s">
        <v>93</v>
      </c>
      <c r="C4846" s="11" t="s">
        <v>201</v>
      </c>
      <c r="D4846" s="11" t="s">
        <v>331</v>
      </c>
      <c r="E4846">
        <v>290</v>
      </c>
      <c r="F4846" s="11" t="s">
        <v>211</v>
      </c>
      <c r="G4846" s="11" t="s">
        <v>556</v>
      </c>
      <c r="H4846">
        <v>26</v>
      </c>
      <c r="I4846">
        <v>8.9655172413793096</v>
      </c>
      <c r="J4846"/>
      <c r="N4846" s="14"/>
      <c r="Q4846"/>
    </row>
    <row r="4847" spans="1:17" x14ac:dyDescent="0.25">
      <c r="A4847" s="11" t="s">
        <v>251</v>
      </c>
      <c r="B4847" s="11" t="s">
        <v>93</v>
      </c>
      <c r="C4847" s="11" t="s">
        <v>201</v>
      </c>
      <c r="D4847" s="11" t="s">
        <v>331</v>
      </c>
      <c r="E4847">
        <v>290</v>
      </c>
      <c r="F4847" s="11" t="s">
        <v>211</v>
      </c>
      <c r="G4847" s="11" t="s">
        <v>557</v>
      </c>
      <c r="H4847">
        <v>3</v>
      </c>
      <c r="I4847">
        <v>1.0344827586206897</v>
      </c>
      <c r="J4847"/>
      <c r="N4847" s="14"/>
      <c r="Q4847"/>
    </row>
    <row r="4848" spans="1:17" x14ac:dyDescent="0.25">
      <c r="A4848" s="11" t="s">
        <v>251</v>
      </c>
      <c r="B4848" s="11" t="s">
        <v>93</v>
      </c>
      <c r="C4848" s="11" t="s">
        <v>201</v>
      </c>
      <c r="D4848" s="11" t="s">
        <v>331</v>
      </c>
      <c r="E4848">
        <v>290</v>
      </c>
      <c r="F4848" s="11" t="s">
        <v>561</v>
      </c>
      <c r="G4848" s="11" t="s">
        <v>243</v>
      </c>
      <c r="H4848">
        <v>287</v>
      </c>
      <c r="I4848">
        <v>98.965517241379317</v>
      </c>
      <c r="J4848"/>
      <c r="N4848" s="14"/>
      <c r="Q4848"/>
    </row>
    <row r="4849" spans="1:17" x14ac:dyDescent="0.25">
      <c r="A4849" s="11" t="s">
        <v>251</v>
      </c>
      <c r="B4849" s="11" t="s">
        <v>93</v>
      </c>
      <c r="C4849" s="11" t="s">
        <v>201</v>
      </c>
      <c r="D4849" s="11" t="s">
        <v>331</v>
      </c>
      <c r="E4849">
        <v>290</v>
      </c>
      <c r="F4849" s="11" t="s">
        <v>561</v>
      </c>
      <c r="G4849" s="11" t="s">
        <v>384</v>
      </c>
      <c r="H4849">
        <v>2</v>
      </c>
      <c r="I4849">
        <v>0.68965517241379315</v>
      </c>
      <c r="J4849"/>
      <c r="N4849" s="14"/>
      <c r="Q4849"/>
    </row>
    <row r="4850" spans="1:17" x14ac:dyDescent="0.25">
      <c r="A4850" s="11" t="s">
        <v>251</v>
      </c>
      <c r="B4850" s="11" t="s">
        <v>93</v>
      </c>
      <c r="C4850" s="11" t="s">
        <v>201</v>
      </c>
      <c r="D4850" s="11" t="s">
        <v>331</v>
      </c>
      <c r="E4850">
        <v>290</v>
      </c>
      <c r="F4850" s="11" t="s">
        <v>561</v>
      </c>
      <c r="G4850" s="11" t="s">
        <v>424</v>
      </c>
      <c r="H4850">
        <v>1</v>
      </c>
      <c r="I4850">
        <v>0.34482758620689657</v>
      </c>
      <c r="J4850"/>
      <c r="N4850" s="14"/>
      <c r="Q4850"/>
    </row>
    <row r="4851" spans="1:17" x14ac:dyDescent="0.25">
      <c r="A4851" s="11" t="s">
        <v>251</v>
      </c>
      <c r="B4851" s="11" t="s">
        <v>93</v>
      </c>
      <c r="C4851" s="11" t="s">
        <v>201</v>
      </c>
      <c r="D4851" s="11" t="s">
        <v>331</v>
      </c>
      <c r="E4851">
        <v>290</v>
      </c>
      <c r="F4851" s="11" t="s">
        <v>501</v>
      </c>
      <c r="G4851" s="11" t="s">
        <v>141</v>
      </c>
      <c r="H4851">
        <v>261</v>
      </c>
      <c r="I4851">
        <v>90</v>
      </c>
      <c r="J4851"/>
      <c r="N4851" s="14"/>
      <c r="Q4851"/>
    </row>
    <row r="4852" spans="1:17" x14ac:dyDescent="0.25">
      <c r="A4852" s="11" t="s">
        <v>251</v>
      </c>
      <c r="B4852" s="11" t="s">
        <v>93</v>
      </c>
      <c r="C4852" s="11" t="s">
        <v>201</v>
      </c>
      <c r="D4852" s="11" t="s">
        <v>331</v>
      </c>
      <c r="E4852">
        <v>290</v>
      </c>
      <c r="F4852" s="11" t="s">
        <v>501</v>
      </c>
      <c r="G4852" s="11" t="s">
        <v>526</v>
      </c>
      <c r="H4852">
        <v>6</v>
      </c>
      <c r="I4852">
        <v>2.0689655172413794</v>
      </c>
      <c r="J4852"/>
      <c r="N4852" s="14"/>
      <c r="Q4852"/>
    </row>
    <row r="4853" spans="1:17" x14ac:dyDescent="0.25">
      <c r="A4853" s="11" t="s">
        <v>251</v>
      </c>
      <c r="B4853" s="11" t="s">
        <v>93</v>
      </c>
      <c r="C4853" s="11" t="s">
        <v>201</v>
      </c>
      <c r="D4853" s="11" t="s">
        <v>331</v>
      </c>
      <c r="E4853">
        <v>290</v>
      </c>
      <c r="F4853" s="11" t="s">
        <v>501</v>
      </c>
      <c r="G4853" s="11" t="s">
        <v>508</v>
      </c>
      <c r="H4853">
        <v>4</v>
      </c>
      <c r="I4853">
        <v>1.3793103448275863</v>
      </c>
      <c r="J4853"/>
      <c r="N4853" s="14"/>
      <c r="Q4853"/>
    </row>
    <row r="4854" spans="1:17" x14ac:dyDescent="0.25">
      <c r="A4854" s="11" t="s">
        <v>251</v>
      </c>
      <c r="B4854" s="11" t="s">
        <v>93</v>
      </c>
      <c r="C4854" s="11" t="s">
        <v>201</v>
      </c>
      <c r="D4854" s="11" t="s">
        <v>331</v>
      </c>
      <c r="E4854">
        <v>290</v>
      </c>
      <c r="F4854" s="11" t="s">
        <v>501</v>
      </c>
      <c r="G4854" s="11" t="s">
        <v>513</v>
      </c>
      <c r="H4854">
        <v>4</v>
      </c>
      <c r="I4854">
        <v>1.3793103448275863</v>
      </c>
      <c r="J4854"/>
      <c r="N4854" s="14"/>
      <c r="Q4854"/>
    </row>
    <row r="4855" spans="1:17" x14ac:dyDescent="0.25">
      <c r="A4855" s="11" t="s">
        <v>251</v>
      </c>
      <c r="B4855" s="11" t="s">
        <v>93</v>
      </c>
      <c r="C4855" s="11" t="s">
        <v>201</v>
      </c>
      <c r="D4855" s="11" t="s">
        <v>331</v>
      </c>
      <c r="E4855">
        <v>290</v>
      </c>
      <c r="F4855" s="11" t="s">
        <v>501</v>
      </c>
      <c r="G4855" s="11" t="s">
        <v>552</v>
      </c>
      <c r="H4855">
        <v>3</v>
      </c>
      <c r="I4855">
        <v>1.0344827586206897</v>
      </c>
      <c r="J4855"/>
      <c r="N4855" s="14"/>
      <c r="Q4855"/>
    </row>
    <row r="4856" spans="1:17" x14ac:dyDescent="0.25">
      <c r="A4856" s="11" t="s">
        <v>251</v>
      </c>
      <c r="B4856" s="11" t="s">
        <v>93</v>
      </c>
      <c r="C4856" s="11" t="s">
        <v>201</v>
      </c>
      <c r="D4856" s="11" t="s">
        <v>331</v>
      </c>
      <c r="E4856">
        <v>290</v>
      </c>
      <c r="F4856" s="11" t="s">
        <v>501</v>
      </c>
      <c r="G4856" s="11" t="s">
        <v>503</v>
      </c>
      <c r="H4856">
        <v>2</v>
      </c>
      <c r="I4856">
        <v>0.68965517241379315</v>
      </c>
      <c r="J4856"/>
      <c r="N4856" s="14"/>
      <c r="Q4856"/>
    </row>
    <row r="4857" spans="1:17" x14ac:dyDescent="0.25">
      <c r="A4857" s="11" t="s">
        <v>251</v>
      </c>
      <c r="B4857" s="11" t="s">
        <v>93</v>
      </c>
      <c r="C4857" s="11" t="s">
        <v>201</v>
      </c>
      <c r="D4857" s="11" t="s">
        <v>331</v>
      </c>
      <c r="E4857">
        <v>290</v>
      </c>
      <c r="F4857" s="11" t="s">
        <v>501</v>
      </c>
      <c r="G4857" s="11" t="s">
        <v>511</v>
      </c>
      <c r="H4857">
        <v>2</v>
      </c>
      <c r="I4857">
        <v>0.68965517241379315</v>
      </c>
      <c r="J4857"/>
      <c r="N4857" s="14"/>
      <c r="Q4857"/>
    </row>
    <row r="4858" spans="1:17" x14ac:dyDescent="0.25">
      <c r="A4858" s="11" t="s">
        <v>251</v>
      </c>
      <c r="B4858" s="11" t="s">
        <v>93</v>
      </c>
      <c r="C4858" s="11" t="s">
        <v>201</v>
      </c>
      <c r="D4858" s="11" t="s">
        <v>331</v>
      </c>
      <c r="E4858">
        <v>290</v>
      </c>
      <c r="F4858" s="11" t="s">
        <v>501</v>
      </c>
      <c r="G4858" s="11" t="s">
        <v>542</v>
      </c>
      <c r="H4858">
        <v>2</v>
      </c>
      <c r="I4858">
        <v>0.68965517241379315</v>
      </c>
      <c r="J4858"/>
      <c r="N4858" s="14"/>
      <c r="Q4858"/>
    </row>
    <row r="4859" spans="1:17" x14ac:dyDescent="0.25">
      <c r="A4859" s="11" t="s">
        <v>251</v>
      </c>
      <c r="B4859" s="11" t="s">
        <v>93</v>
      </c>
      <c r="C4859" s="11" t="s">
        <v>201</v>
      </c>
      <c r="D4859" s="11" t="s">
        <v>331</v>
      </c>
      <c r="E4859">
        <v>290</v>
      </c>
      <c r="F4859" s="11" t="s">
        <v>501</v>
      </c>
      <c r="G4859" s="11" t="s">
        <v>506</v>
      </c>
      <c r="H4859">
        <v>1</v>
      </c>
      <c r="I4859">
        <v>0.34482758620689657</v>
      </c>
      <c r="J4859"/>
      <c r="N4859" s="14"/>
      <c r="Q4859"/>
    </row>
    <row r="4860" spans="1:17" x14ac:dyDescent="0.25">
      <c r="A4860" s="11" t="s">
        <v>251</v>
      </c>
      <c r="B4860" s="11" t="s">
        <v>93</v>
      </c>
      <c r="C4860" s="11" t="s">
        <v>201</v>
      </c>
      <c r="D4860" s="11" t="s">
        <v>331</v>
      </c>
      <c r="E4860">
        <v>290</v>
      </c>
      <c r="F4860" s="11" t="s">
        <v>501</v>
      </c>
      <c r="G4860" s="11" t="s">
        <v>521</v>
      </c>
      <c r="H4860">
        <v>1</v>
      </c>
      <c r="I4860">
        <v>0.34482758620689657</v>
      </c>
      <c r="J4860"/>
      <c r="N4860" s="14"/>
      <c r="Q4860"/>
    </row>
    <row r="4861" spans="1:17" x14ac:dyDescent="0.25">
      <c r="A4861" s="11" t="s">
        <v>251</v>
      </c>
      <c r="B4861" s="11" t="s">
        <v>93</v>
      </c>
      <c r="C4861" s="11" t="s">
        <v>201</v>
      </c>
      <c r="D4861" s="11" t="s">
        <v>331</v>
      </c>
      <c r="E4861">
        <v>290</v>
      </c>
      <c r="F4861" s="11" t="s">
        <v>501</v>
      </c>
      <c r="G4861" s="11" t="s">
        <v>522</v>
      </c>
      <c r="H4861">
        <v>1</v>
      </c>
      <c r="I4861">
        <v>0.34482758620689657</v>
      </c>
      <c r="J4861"/>
      <c r="N4861" s="14"/>
      <c r="Q4861"/>
    </row>
    <row r="4862" spans="1:17" x14ac:dyDescent="0.25">
      <c r="A4862" s="11" t="s">
        <v>251</v>
      </c>
      <c r="B4862" s="11" t="s">
        <v>93</v>
      </c>
      <c r="C4862" s="11" t="s">
        <v>201</v>
      </c>
      <c r="D4862" s="11" t="s">
        <v>331</v>
      </c>
      <c r="E4862">
        <v>290</v>
      </c>
      <c r="F4862" s="11" t="s">
        <v>501</v>
      </c>
      <c r="G4862" s="11" t="s">
        <v>534</v>
      </c>
      <c r="H4862">
        <v>1</v>
      </c>
      <c r="I4862">
        <v>0.34482758620689657</v>
      </c>
      <c r="J4862"/>
      <c r="N4862" s="14"/>
      <c r="Q4862"/>
    </row>
    <row r="4863" spans="1:17" x14ac:dyDescent="0.25">
      <c r="A4863" s="11" t="s">
        <v>251</v>
      </c>
      <c r="B4863" s="11" t="s">
        <v>93</v>
      </c>
      <c r="C4863" s="11" t="s">
        <v>201</v>
      </c>
      <c r="D4863" s="11" t="s">
        <v>331</v>
      </c>
      <c r="E4863">
        <v>290</v>
      </c>
      <c r="F4863" s="11" t="s">
        <v>501</v>
      </c>
      <c r="G4863" s="11" t="s">
        <v>535</v>
      </c>
      <c r="H4863">
        <v>1</v>
      </c>
      <c r="I4863">
        <v>0.34482758620689657</v>
      </c>
      <c r="J4863"/>
      <c r="N4863" s="14"/>
      <c r="Q4863"/>
    </row>
    <row r="4864" spans="1:17" x14ac:dyDescent="0.25">
      <c r="A4864" s="11" t="s">
        <v>251</v>
      </c>
      <c r="B4864" s="11" t="s">
        <v>93</v>
      </c>
      <c r="C4864" s="11" t="s">
        <v>201</v>
      </c>
      <c r="D4864" s="11" t="s">
        <v>331</v>
      </c>
      <c r="E4864">
        <v>290</v>
      </c>
      <c r="F4864" s="11" t="s">
        <v>501</v>
      </c>
      <c r="G4864" s="11" t="s">
        <v>544</v>
      </c>
      <c r="H4864">
        <v>1</v>
      </c>
      <c r="I4864">
        <v>0.34482758620689657</v>
      </c>
      <c r="J4864"/>
      <c r="N4864" s="14"/>
      <c r="Q4864"/>
    </row>
    <row r="4865" spans="1:17" x14ac:dyDescent="0.25">
      <c r="A4865" s="11" t="s">
        <v>251</v>
      </c>
      <c r="B4865" s="11" t="s">
        <v>94</v>
      </c>
      <c r="C4865" s="11" t="s">
        <v>202</v>
      </c>
      <c r="D4865" s="11" t="s">
        <v>331</v>
      </c>
      <c r="E4865">
        <v>75</v>
      </c>
      <c r="F4865" s="11" t="s">
        <v>211</v>
      </c>
      <c r="G4865" s="11" t="s">
        <v>553</v>
      </c>
      <c r="H4865">
        <v>32</v>
      </c>
      <c r="I4865">
        <v>42.666666666666664</v>
      </c>
      <c r="J4865"/>
      <c r="N4865" s="14"/>
      <c r="Q4865"/>
    </row>
    <row r="4866" spans="1:17" x14ac:dyDescent="0.25">
      <c r="A4866" s="11" t="s">
        <v>251</v>
      </c>
      <c r="B4866" s="11" t="s">
        <v>94</v>
      </c>
      <c r="C4866" s="11" t="s">
        <v>202</v>
      </c>
      <c r="D4866" s="11" t="s">
        <v>331</v>
      </c>
      <c r="E4866">
        <v>75</v>
      </c>
      <c r="F4866" s="11" t="s">
        <v>211</v>
      </c>
      <c r="G4866" s="11" t="s">
        <v>554</v>
      </c>
      <c r="H4866">
        <v>27</v>
      </c>
      <c r="I4866">
        <v>36</v>
      </c>
      <c r="J4866"/>
      <c r="N4866" s="14"/>
      <c r="Q4866"/>
    </row>
    <row r="4867" spans="1:17" x14ac:dyDescent="0.25">
      <c r="A4867" s="11" t="s">
        <v>251</v>
      </c>
      <c r="B4867" s="11" t="s">
        <v>94</v>
      </c>
      <c r="C4867" s="11" t="s">
        <v>202</v>
      </c>
      <c r="D4867" s="11" t="s">
        <v>331</v>
      </c>
      <c r="E4867">
        <v>75</v>
      </c>
      <c r="F4867" s="11" t="s">
        <v>211</v>
      </c>
      <c r="G4867" s="11" t="s">
        <v>556</v>
      </c>
      <c r="H4867">
        <v>13</v>
      </c>
      <c r="I4867">
        <v>17.333333333333332</v>
      </c>
      <c r="J4867"/>
      <c r="N4867" s="14"/>
      <c r="Q4867"/>
    </row>
    <row r="4868" spans="1:17" x14ac:dyDescent="0.25">
      <c r="A4868" s="11" t="s">
        <v>251</v>
      </c>
      <c r="B4868" s="11" t="s">
        <v>94</v>
      </c>
      <c r="C4868" s="11" t="s">
        <v>202</v>
      </c>
      <c r="D4868" s="11" t="s">
        <v>331</v>
      </c>
      <c r="E4868">
        <v>75</v>
      </c>
      <c r="F4868" s="11" t="s">
        <v>211</v>
      </c>
      <c r="G4868" s="11" t="s">
        <v>557</v>
      </c>
      <c r="H4868">
        <v>2</v>
      </c>
      <c r="I4868">
        <v>2.6666666666666665</v>
      </c>
      <c r="J4868"/>
      <c r="N4868" s="14"/>
      <c r="Q4868"/>
    </row>
    <row r="4869" spans="1:17" x14ac:dyDescent="0.25">
      <c r="A4869" s="11" t="s">
        <v>251</v>
      </c>
      <c r="B4869" s="11" t="s">
        <v>94</v>
      </c>
      <c r="C4869" s="11" t="s">
        <v>202</v>
      </c>
      <c r="D4869" s="11" t="s">
        <v>331</v>
      </c>
      <c r="E4869">
        <v>75</v>
      </c>
      <c r="F4869" s="11" t="s">
        <v>211</v>
      </c>
      <c r="G4869" s="11" t="s">
        <v>555</v>
      </c>
      <c r="H4869">
        <v>1</v>
      </c>
      <c r="I4869">
        <v>1.3333333333333333</v>
      </c>
      <c r="J4869"/>
      <c r="N4869" s="14"/>
      <c r="Q4869"/>
    </row>
    <row r="4870" spans="1:17" x14ac:dyDescent="0.25">
      <c r="A4870" s="11" t="s">
        <v>251</v>
      </c>
      <c r="B4870" s="11" t="s">
        <v>94</v>
      </c>
      <c r="C4870" s="11" t="s">
        <v>202</v>
      </c>
      <c r="D4870" s="11" t="s">
        <v>331</v>
      </c>
      <c r="E4870">
        <v>75</v>
      </c>
      <c r="F4870" s="11" t="s">
        <v>561</v>
      </c>
      <c r="G4870" s="11" t="s">
        <v>243</v>
      </c>
      <c r="H4870">
        <v>73</v>
      </c>
      <c r="I4870">
        <v>97.333333333333329</v>
      </c>
      <c r="J4870"/>
      <c r="N4870" s="14"/>
      <c r="Q4870"/>
    </row>
    <row r="4871" spans="1:17" x14ac:dyDescent="0.25">
      <c r="A4871" s="11" t="s">
        <v>251</v>
      </c>
      <c r="B4871" s="11" t="s">
        <v>94</v>
      </c>
      <c r="C4871" s="11" t="s">
        <v>202</v>
      </c>
      <c r="D4871" s="11" t="s">
        <v>331</v>
      </c>
      <c r="E4871">
        <v>75</v>
      </c>
      <c r="F4871" s="11" t="s">
        <v>561</v>
      </c>
      <c r="G4871" s="11" t="s">
        <v>465</v>
      </c>
      <c r="H4871">
        <v>2</v>
      </c>
      <c r="I4871">
        <v>2.6666666666666665</v>
      </c>
      <c r="J4871"/>
      <c r="N4871" s="14"/>
      <c r="Q4871"/>
    </row>
    <row r="4872" spans="1:17" x14ac:dyDescent="0.25">
      <c r="A4872" s="11" t="s">
        <v>251</v>
      </c>
      <c r="B4872" s="11" t="s">
        <v>94</v>
      </c>
      <c r="C4872" s="11" t="s">
        <v>202</v>
      </c>
      <c r="D4872" s="11" t="s">
        <v>331</v>
      </c>
      <c r="E4872">
        <v>75</v>
      </c>
      <c r="F4872" s="11" t="s">
        <v>501</v>
      </c>
      <c r="G4872" s="11" t="s">
        <v>141</v>
      </c>
      <c r="H4872">
        <v>59</v>
      </c>
      <c r="I4872">
        <v>78.666666666666671</v>
      </c>
      <c r="J4872"/>
      <c r="N4872" s="14"/>
      <c r="Q4872"/>
    </row>
    <row r="4873" spans="1:17" x14ac:dyDescent="0.25">
      <c r="A4873" s="11" t="s">
        <v>251</v>
      </c>
      <c r="B4873" s="11" t="s">
        <v>94</v>
      </c>
      <c r="C4873" s="11" t="s">
        <v>202</v>
      </c>
      <c r="D4873" s="11" t="s">
        <v>331</v>
      </c>
      <c r="E4873">
        <v>75</v>
      </c>
      <c r="F4873" s="11" t="s">
        <v>501</v>
      </c>
      <c r="G4873" s="11" t="s">
        <v>526</v>
      </c>
      <c r="H4873">
        <v>6</v>
      </c>
      <c r="I4873">
        <v>8</v>
      </c>
      <c r="J4873"/>
      <c r="N4873" s="14"/>
      <c r="Q4873"/>
    </row>
    <row r="4874" spans="1:17" x14ac:dyDescent="0.25">
      <c r="A4874" s="11" t="s">
        <v>251</v>
      </c>
      <c r="B4874" s="11" t="s">
        <v>94</v>
      </c>
      <c r="C4874" s="11" t="s">
        <v>202</v>
      </c>
      <c r="D4874" s="11" t="s">
        <v>331</v>
      </c>
      <c r="E4874">
        <v>75</v>
      </c>
      <c r="F4874" s="11" t="s">
        <v>501</v>
      </c>
      <c r="G4874" s="11" t="s">
        <v>552</v>
      </c>
      <c r="H4874">
        <v>2</v>
      </c>
      <c r="I4874">
        <v>2.6666666666666665</v>
      </c>
      <c r="J4874"/>
      <c r="N4874" s="14"/>
      <c r="Q4874"/>
    </row>
    <row r="4875" spans="1:17" x14ac:dyDescent="0.25">
      <c r="A4875" s="11" t="s">
        <v>251</v>
      </c>
      <c r="B4875" s="11" t="s">
        <v>94</v>
      </c>
      <c r="C4875" s="11" t="s">
        <v>202</v>
      </c>
      <c r="D4875" s="11" t="s">
        <v>331</v>
      </c>
      <c r="E4875">
        <v>75</v>
      </c>
      <c r="F4875" s="11" t="s">
        <v>501</v>
      </c>
      <c r="G4875" s="11" t="s">
        <v>521</v>
      </c>
      <c r="H4875">
        <v>2</v>
      </c>
      <c r="I4875">
        <v>2.6666666666666665</v>
      </c>
      <c r="J4875"/>
      <c r="N4875" s="14"/>
      <c r="Q4875"/>
    </row>
    <row r="4876" spans="1:17" x14ac:dyDescent="0.25">
      <c r="A4876" s="11" t="s">
        <v>251</v>
      </c>
      <c r="B4876" s="11" t="s">
        <v>94</v>
      </c>
      <c r="C4876" s="11" t="s">
        <v>202</v>
      </c>
      <c r="D4876" s="11" t="s">
        <v>331</v>
      </c>
      <c r="E4876">
        <v>75</v>
      </c>
      <c r="F4876" s="11" t="s">
        <v>501</v>
      </c>
      <c r="G4876" s="11" t="s">
        <v>527</v>
      </c>
      <c r="H4876">
        <v>2</v>
      </c>
      <c r="I4876">
        <v>2.6666666666666665</v>
      </c>
      <c r="J4876"/>
      <c r="N4876" s="14"/>
      <c r="Q4876"/>
    </row>
    <row r="4877" spans="1:17" x14ac:dyDescent="0.25">
      <c r="A4877" s="11" t="s">
        <v>251</v>
      </c>
      <c r="B4877" s="11" t="s">
        <v>94</v>
      </c>
      <c r="C4877" s="11" t="s">
        <v>202</v>
      </c>
      <c r="D4877" s="11" t="s">
        <v>331</v>
      </c>
      <c r="E4877">
        <v>75</v>
      </c>
      <c r="F4877" s="11" t="s">
        <v>501</v>
      </c>
      <c r="G4877" s="11" t="s">
        <v>508</v>
      </c>
      <c r="H4877">
        <v>1</v>
      </c>
      <c r="I4877">
        <v>1.3333333333333333</v>
      </c>
      <c r="J4877"/>
      <c r="N4877" s="14"/>
      <c r="Q4877"/>
    </row>
    <row r="4878" spans="1:17" x14ac:dyDescent="0.25">
      <c r="A4878" s="11" t="s">
        <v>251</v>
      </c>
      <c r="B4878" s="11" t="s">
        <v>94</v>
      </c>
      <c r="C4878" s="11" t="s">
        <v>202</v>
      </c>
      <c r="D4878" s="11" t="s">
        <v>331</v>
      </c>
      <c r="E4878">
        <v>75</v>
      </c>
      <c r="F4878" s="11" t="s">
        <v>501</v>
      </c>
      <c r="G4878" s="11" t="s">
        <v>528</v>
      </c>
      <c r="H4878">
        <v>1</v>
      </c>
      <c r="I4878">
        <v>1.3333333333333333</v>
      </c>
      <c r="J4878"/>
      <c r="N4878" s="14"/>
      <c r="Q4878"/>
    </row>
    <row r="4879" spans="1:17" x14ac:dyDescent="0.25">
      <c r="A4879" s="11" t="s">
        <v>251</v>
      </c>
      <c r="B4879" s="11" t="s">
        <v>94</v>
      </c>
      <c r="C4879" s="11" t="s">
        <v>202</v>
      </c>
      <c r="D4879" s="11" t="s">
        <v>331</v>
      </c>
      <c r="E4879">
        <v>75</v>
      </c>
      <c r="F4879" s="11" t="s">
        <v>501</v>
      </c>
      <c r="G4879" s="11" t="s">
        <v>543</v>
      </c>
      <c r="H4879">
        <v>1</v>
      </c>
      <c r="I4879">
        <v>1.3333333333333333</v>
      </c>
      <c r="J4879"/>
      <c r="N4879" s="14"/>
      <c r="Q4879"/>
    </row>
    <row r="4880" spans="1:17" x14ac:dyDescent="0.25">
      <c r="A4880" s="11" t="s">
        <v>251</v>
      </c>
      <c r="B4880" s="11" t="s">
        <v>94</v>
      </c>
      <c r="C4880" s="11" t="s">
        <v>202</v>
      </c>
      <c r="D4880" s="11" t="s">
        <v>331</v>
      </c>
      <c r="E4880">
        <v>75</v>
      </c>
      <c r="F4880" s="11" t="s">
        <v>501</v>
      </c>
      <c r="G4880" s="11" t="s">
        <v>548</v>
      </c>
      <c r="H4880">
        <v>1</v>
      </c>
      <c r="I4880">
        <v>1.3333333333333333</v>
      </c>
      <c r="J4880"/>
      <c r="N4880" s="14"/>
      <c r="Q4880"/>
    </row>
    <row r="4881" spans="1:17" x14ac:dyDescent="0.25">
      <c r="A4881" s="11" t="s">
        <v>251</v>
      </c>
      <c r="B4881" s="11" t="s">
        <v>95</v>
      </c>
      <c r="C4881" s="11" t="s">
        <v>203</v>
      </c>
      <c r="D4881" s="11" t="s">
        <v>331</v>
      </c>
      <c r="E4881">
        <v>9814</v>
      </c>
      <c r="F4881" s="11" t="s">
        <v>211</v>
      </c>
      <c r="G4881" s="11" t="s">
        <v>553</v>
      </c>
      <c r="H4881">
        <v>5839</v>
      </c>
      <c r="I4881">
        <v>59.496637456694515</v>
      </c>
      <c r="J4881"/>
      <c r="N4881" s="14"/>
      <c r="Q4881"/>
    </row>
    <row r="4882" spans="1:17" x14ac:dyDescent="0.25">
      <c r="A4882" s="11" t="s">
        <v>251</v>
      </c>
      <c r="B4882" s="11" t="s">
        <v>95</v>
      </c>
      <c r="C4882" s="11" t="s">
        <v>203</v>
      </c>
      <c r="D4882" s="11" t="s">
        <v>331</v>
      </c>
      <c r="E4882">
        <v>9814</v>
      </c>
      <c r="F4882" s="11" t="s">
        <v>211</v>
      </c>
      <c r="G4882" s="11" t="s">
        <v>554</v>
      </c>
      <c r="H4882">
        <v>2583</v>
      </c>
      <c r="I4882">
        <v>26.319543509272467</v>
      </c>
      <c r="J4882"/>
      <c r="N4882" s="14"/>
      <c r="Q4882"/>
    </row>
    <row r="4883" spans="1:17" x14ac:dyDescent="0.25">
      <c r="A4883" s="11" t="s">
        <v>251</v>
      </c>
      <c r="B4883" s="11" t="s">
        <v>95</v>
      </c>
      <c r="C4883" s="11" t="s">
        <v>203</v>
      </c>
      <c r="D4883" s="11" t="s">
        <v>331</v>
      </c>
      <c r="E4883">
        <v>9814</v>
      </c>
      <c r="F4883" s="11" t="s">
        <v>211</v>
      </c>
      <c r="G4883" s="11" t="s">
        <v>557</v>
      </c>
      <c r="H4883">
        <v>764</v>
      </c>
      <c r="I4883">
        <v>7.784797228449154</v>
      </c>
      <c r="J4883"/>
      <c r="N4883" s="14"/>
      <c r="Q4883"/>
    </row>
    <row r="4884" spans="1:17" x14ac:dyDescent="0.25">
      <c r="A4884" s="11" t="s">
        <v>251</v>
      </c>
      <c r="B4884" s="11" t="s">
        <v>95</v>
      </c>
      <c r="C4884" s="11" t="s">
        <v>203</v>
      </c>
      <c r="D4884" s="11" t="s">
        <v>331</v>
      </c>
      <c r="E4884">
        <v>9814</v>
      </c>
      <c r="F4884" s="11" t="s">
        <v>211</v>
      </c>
      <c r="G4884" s="11" t="s">
        <v>556</v>
      </c>
      <c r="H4884">
        <v>547</v>
      </c>
      <c r="I4884">
        <v>5.5736702669655598</v>
      </c>
      <c r="J4884"/>
      <c r="N4884" s="14"/>
      <c r="Q4884"/>
    </row>
    <row r="4885" spans="1:17" x14ac:dyDescent="0.25">
      <c r="A4885" s="11" t="s">
        <v>251</v>
      </c>
      <c r="B4885" s="11" t="s">
        <v>95</v>
      </c>
      <c r="C4885" s="11" t="s">
        <v>203</v>
      </c>
      <c r="D4885" s="11" t="s">
        <v>331</v>
      </c>
      <c r="E4885">
        <v>9814</v>
      </c>
      <c r="F4885" s="11" t="s">
        <v>211</v>
      </c>
      <c r="G4885" s="11" t="s">
        <v>555</v>
      </c>
      <c r="H4885">
        <v>81</v>
      </c>
      <c r="I4885">
        <v>0.82535153861830035</v>
      </c>
      <c r="J4885"/>
      <c r="N4885" s="14"/>
      <c r="Q4885"/>
    </row>
    <row r="4886" spans="1:17" x14ac:dyDescent="0.25">
      <c r="A4886" s="11" t="s">
        <v>251</v>
      </c>
      <c r="B4886" s="11" t="s">
        <v>95</v>
      </c>
      <c r="C4886" s="11" t="s">
        <v>203</v>
      </c>
      <c r="D4886" s="11" t="s">
        <v>331</v>
      </c>
      <c r="E4886">
        <v>9814</v>
      </c>
      <c r="F4886" s="11" t="s">
        <v>561</v>
      </c>
      <c r="G4886" s="11" t="s">
        <v>243</v>
      </c>
      <c r="H4886">
        <v>9050</v>
      </c>
      <c r="I4886">
        <v>92.21520277155085</v>
      </c>
      <c r="J4886"/>
      <c r="N4886" s="14"/>
      <c r="Q4886"/>
    </row>
    <row r="4887" spans="1:17" x14ac:dyDescent="0.25">
      <c r="A4887" s="11" t="s">
        <v>251</v>
      </c>
      <c r="B4887" s="11" t="s">
        <v>95</v>
      </c>
      <c r="C4887" s="11" t="s">
        <v>203</v>
      </c>
      <c r="D4887" s="11" t="s">
        <v>331</v>
      </c>
      <c r="E4887">
        <v>9814</v>
      </c>
      <c r="F4887" s="11" t="s">
        <v>561</v>
      </c>
      <c r="G4887" s="11" t="s">
        <v>384</v>
      </c>
      <c r="H4887">
        <v>562</v>
      </c>
      <c r="I4887">
        <v>5.7265131444874671</v>
      </c>
      <c r="J4887"/>
      <c r="N4887" s="14"/>
      <c r="Q4887"/>
    </row>
    <row r="4888" spans="1:17" x14ac:dyDescent="0.25">
      <c r="A4888" s="11" t="s">
        <v>251</v>
      </c>
      <c r="B4888" s="11" t="s">
        <v>95</v>
      </c>
      <c r="C4888" s="11" t="s">
        <v>203</v>
      </c>
      <c r="D4888" s="11" t="s">
        <v>331</v>
      </c>
      <c r="E4888">
        <v>9814</v>
      </c>
      <c r="F4888" s="11" t="s">
        <v>561</v>
      </c>
      <c r="G4888" s="11" t="s">
        <v>424</v>
      </c>
      <c r="H4888">
        <v>54</v>
      </c>
      <c r="I4888">
        <v>0.55023435907886697</v>
      </c>
      <c r="J4888"/>
      <c r="N4888" s="14"/>
      <c r="Q4888"/>
    </row>
    <row r="4889" spans="1:17" x14ac:dyDescent="0.25">
      <c r="A4889" s="11" t="s">
        <v>251</v>
      </c>
      <c r="B4889" s="11" t="s">
        <v>95</v>
      </c>
      <c r="C4889" s="11" t="s">
        <v>203</v>
      </c>
      <c r="D4889" s="11" t="s">
        <v>331</v>
      </c>
      <c r="E4889">
        <v>9814</v>
      </c>
      <c r="F4889" s="11" t="s">
        <v>561</v>
      </c>
      <c r="G4889" s="11" t="s">
        <v>389</v>
      </c>
      <c r="H4889">
        <v>16</v>
      </c>
      <c r="I4889">
        <v>0.16303240269003463</v>
      </c>
      <c r="J4889"/>
      <c r="N4889" s="14"/>
      <c r="Q4889"/>
    </row>
    <row r="4890" spans="1:17" x14ac:dyDescent="0.25">
      <c r="A4890" s="11" t="s">
        <v>251</v>
      </c>
      <c r="B4890" s="11" t="s">
        <v>95</v>
      </c>
      <c r="C4890" s="11" t="s">
        <v>203</v>
      </c>
      <c r="D4890" s="11" t="s">
        <v>331</v>
      </c>
      <c r="E4890">
        <v>9814</v>
      </c>
      <c r="F4890" s="11" t="s">
        <v>561</v>
      </c>
      <c r="G4890" s="11" t="s">
        <v>461</v>
      </c>
      <c r="H4890">
        <v>14</v>
      </c>
      <c r="I4890">
        <v>0.14265335235378032</v>
      </c>
      <c r="J4890"/>
      <c r="N4890" s="14"/>
      <c r="Q4890"/>
    </row>
    <row r="4891" spans="1:17" x14ac:dyDescent="0.25">
      <c r="A4891" s="11" t="s">
        <v>251</v>
      </c>
      <c r="B4891" s="11" t="s">
        <v>95</v>
      </c>
      <c r="C4891" s="11" t="s">
        <v>203</v>
      </c>
      <c r="D4891" s="11" t="s">
        <v>331</v>
      </c>
      <c r="E4891">
        <v>9814</v>
      </c>
      <c r="F4891" s="11" t="s">
        <v>561</v>
      </c>
      <c r="G4891" s="11" t="s">
        <v>465</v>
      </c>
      <c r="H4891">
        <v>13</v>
      </c>
      <c r="I4891">
        <v>0.13246382718565314</v>
      </c>
      <c r="J4891"/>
      <c r="N4891" s="14"/>
      <c r="Q4891"/>
    </row>
    <row r="4892" spans="1:17" x14ac:dyDescent="0.25">
      <c r="A4892" s="11" t="s">
        <v>251</v>
      </c>
      <c r="B4892" s="11" t="s">
        <v>95</v>
      </c>
      <c r="C4892" s="11" t="s">
        <v>203</v>
      </c>
      <c r="D4892" s="11" t="s">
        <v>331</v>
      </c>
      <c r="E4892">
        <v>9814</v>
      </c>
      <c r="F4892" s="11" t="s">
        <v>561</v>
      </c>
      <c r="G4892" s="11" t="s">
        <v>387</v>
      </c>
      <c r="H4892">
        <v>13</v>
      </c>
      <c r="I4892">
        <v>0.13246382718565314</v>
      </c>
      <c r="J4892"/>
      <c r="N4892" s="14"/>
      <c r="Q4892"/>
    </row>
    <row r="4893" spans="1:17" x14ac:dyDescent="0.25">
      <c r="A4893" s="11" t="s">
        <v>251</v>
      </c>
      <c r="B4893" s="11" t="s">
        <v>95</v>
      </c>
      <c r="C4893" s="11" t="s">
        <v>203</v>
      </c>
      <c r="D4893" s="11" t="s">
        <v>331</v>
      </c>
      <c r="E4893">
        <v>9814</v>
      </c>
      <c r="F4893" s="11" t="s">
        <v>561</v>
      </c>
      <c r="G4893" s="11" t="s">
        <v>474</v>
      </c>
      <c r="H4893">
        <v>12</v>
      </c>
      <c r="I4893">
        <v>0.12227430201752598</v>
      </c>
      <c r="J4893"/>
      <c r="N4893" s="14"/>
      <c r="Q4893"/>
    </row>
    <row r="4894" spans="1:17" x14ac:dyDescent="0.25">
      <c r="A4894" s="11" t="s">
        <v>251</v>
      </c>
      <c r="B4894" s="11" t="s">
        <v>95</v>
      </c>
      <c r="C4894" s="11" t="s">
        <v>203</v>
      </c>
      <c r="D4894" s="11" t="s">
        <v>331</v>
      </c>
      <c r="E4894">
        <v>9814</v>
      </c>
      <c r="F4894" s="11" t="s">
        <v>561</v>
      </c>
      <c r="G4894" s="11" t="s">
        <v>458</v>
      </c>
      <c r="H4894">
        <v>9</v>
      </c>
      <c r="I4894">
        <v>9.1705726513144487E-2</v>
      </c>
      <c r="J4894"/>
      <c r="N4894" s="14"/>
      <c r="Q4894"/>
    </row>
    <row r="4895" spans="1:17" x14ac:dyDescent="0.25">
      <c r="A4895" s="11" t="s">
        <v>251</v>
      </c>
      <c r="B4895" s="11" t="s">
        <v>95</v>
      </c>
      <c r="C4895" s="11" t="s">
        <v>203</v>
      </c>
      <c r="D4895" s="11" t="s">
        <v>331</v>
      </c>
      <c r="E4895">
        <v>9814</v>
      </c>
      <c r="F4895" s="11" t="s">
        <v>561</v>
      </c>
      <c r="G4895" s="11" t="s">
        <v>383</v>
      </c>
      <c r="H4895">
        <v>8</v>
      </c>
      <c r="I4895">
        <v>8.1516201345017317E-2</v>
      </c>
      <c r="J4895"/>
      <c r="N4895" s="14"/>
      <c r="Q4895"/>
    </row>
    <row r="4896" spans="1:17" x14ac:dyDescent="0.25">
      <c r="A4896" s="11" t="s">
        <v>251</v>
      </c>
      <c r="B4896" s="11" t="s">
        <v>95</v>
      </c>
      <c r="C4896" s="11" t="s">
        <v>203</v>
      </c>
      <c r="D4896" s="11" t="s">
        <v>331</v>
      </c>
      <c r="E4896">
        <v>9814</v>
      </c>
      <c r="F4896" s="11" t="s">
        <v>561</v>
      </c>
      <c r="G4896" s="11" t="s">
        <v>460</v>
      </c>
      <c r="H4896">
        <v>7</v>
      </c>
      <c r="I4896">
        <v>7.1326676176890161E-2</v>
      </c>
      <c r="J4896"/>
      <c r="N4896" s="14"/>
      <c r="Q4896"/>
    </row>
    <row r="4897" spans="1:17" x14ac:dyDescent="0.25">
      <c r="A4897" s="11" t="s">
        <v>251</v>
      </c>
      <c r="B4897" s="11" t="s">
        <v>95</v>
      </c>
      <c r="C4897" s="11" t="s">
        <v>203</v>
      </c>
      <c r="D4897" s="11" t="s">
        <v>331</v>
      </c>
      <c r="E4897">
        <v>9814</v>
      </c>
      <c r="F4897" s="11" t="s">
        <v>561</v>
      </c>
      <c r="G4897" s="11" t="s">
        <v>463</v>
      </c>
      <c r="H4897">
        <v>6</v>
      </c>
      <c r="I4897">
        <v>6.1137151008762991E-2</v>
      </c>
      <c r="J4897"/>
      <c r="N4897" s="14"/>
      <c r="Q4897"/>
    </row>
    <row r="4898" spans="1:17" x14ac:dyDescent="0.25">
      <c r="A4898" s="11" t="s">
        <v>251</v>
      </c>
      <c r="B4898" s="11" t="s">
        <v>95</v>
      </c>
      <c r="C4898" s="11" t="s">
        <v>203</v>
      </c>
      <c r="D4898" s="11" t="s">
        <v>331</v>
      </c>
      <c r="E4898">
        <v>9814</v>
      </c>
      <c r="F4898" s="11" t="s">
        <v>561</v>
      </c>
      <c r="G4898" s="11" t="s">
        <v>444</v>
      </c>
      <c r="H4898">
        <v>6</v>
      </c>
      <c r="I4898">
        <v>6.1137151008762991E-2</v>
      </c>
      <c r="J4898"/>
      <c r="N4898" s="14"/>
      <c r="Q4898"/>
    </row>
    <row r="4899" spans="1:17" x14ac:dyDescent="0.25">
      <c r="A4899" s="11" t="s">
        <v>251</v>
      </c>
      <c r="B4899" s="11" t="s">
        <v>95</v>
      </c>
      <c r="C4899" s="11" t="s">
        <v>203</v>
      </c>
      <c r="D4899" s="11" t="s">
        <v>331</v>
      </c>
      <c r="E4899">
        <v>9814</v>
      </c>
      <c r="F4899" s="11" t="s">
        <v>561</v>
      </c>
      <c r="G4899" s="11" t="s">
        <v>446</v>
      </c>
      <c r="H4899">
        <v>5</v>
      </c>
      <c r="I4899">
        <v>5.0947625840635828E-2</v>
      </c>
      <c r="J4899"/>
      <c r="N4899" s="14"/>
      <c r="Q4899"/>
    </row>
    <row r="4900" spans="1:17" x14ac:dyDescent="0.25">
      <c r="A4900" s="11" t="s">
        <v>251</v>
      </c>
      <c r="B4900" s="11" t="s">
        <v>95</v>
      </c>
      <c r="C4900" s="11" t="s">
        <v>203</v>
      </c>
      <c r="D4900" s="11" t="s">
        <v>331</v>
      </c>
      <c r="E4900">
        <v>9814</v>
      </c>
      <c r="F4900" s="11" t="s">
        <v>561</v>
      </c>
      <c r="G4900" s="11" t="s">
        <v>400</v>
      </c>
      <c r="H4900">
        <v>5</v>
      </c>
      <c r="I4900">
        <v>5.0947625840635828E-2</v>
      </c>
      <c r="J4900"/>
      <c r="N4900" s="14"/>
      <c r="Q4900"/>
    </row>
    <row r="4901" spans="1:17" x14ac:dyDescent="0.25">
      <c r="A4901" s="11" t="s">
        <v>251</v>
      </c>
      <c r="B4901" s="11" t="s">
        <v>95</v>
      </c>
      <c r="C4901" s="11" t="s">
        <v>203</v>
      </c>
      <c r="D4901" s="11" t="s">
        <v>331</v>
      </c>
      <c r="E4901">
        <v>9814</v>
      </c>
      <c r="F4901" s="11" t="s">
        <v>561</v>
      </c>
      <c r="G4901" s="11" t="s">
        <v>468</v>
      </c>
      <c r="H4901">
        <v>5</v>
      </c>
      <c r="I4901">
        <v>5.0947625840635828E-2</v>
      </c>
      <c r="J4901"/>
      <c r="N4901" s="14"/>
      <c r="Q4901"/>
    </row>
    <row r="4902" spans="1:17" x14ac:dyDescent="0.25">
      <c r="A4902" s="11" t="s">
        <v>251</v>
      </c>
      <c r="B4902" s="11" t="s">
        <v>95</v>
      </c>
      <c r="C4902" s="11" t="s">
        <v>203</v>
      </c>
      <c r="D4902" s="11" t="s">
        <v>331</v>
      </c>
      <c r="E4902">
        <v>9814</v>
      </c>
      <c r="F4902" s="11" t="s">
        <v>561</v>
      </c>
      <c r="G4902" s="11" t="s">
        <v>462</v>
      </c>
      <c r="H4902">
        <v>4</v>
      </c>
      <c r="I4902">
        <v>4.0758100672508658E-2</v>
      </c>
      <c r="J4902"/>
      <c r="N4902" s="14"/>
      <c r="Q4902"/>
    </row>
    <row r="4903" spans="1:17" x14ac:dyDescent="0.25">
      <c r="A4903" s="11" t="s">
        <v>251</v>
      </c>
      <c r="B4903" s="11" t="s">
        <v>95</v>
      </c>
      <c r="C4903" s="11" t="s">
        <v>203</v>
      </c>
      <c r="D4903" s="11" t="s">
        <v>331</v>
      </c>
      <c r="E4903">
        <v>9814</v>
      </c>
      <c r="F4903" s="11" t="s">
        <v>561</v>
      </c>
      <c r="G4903" s="11" t="s">
        <v>370</v>
      </c>
      <c r="H4903">
        <v>4</v>
      </c>
      <c r="I4903">
        <v>4.0758100672508658E-2</v>
      </c>
      <c r="J4903"/>
      <c r="N4903" s="14"/>
      <c r="Q4903"/>
    </row>
    <row r="4904" spans="1:17" x14ac:dyDescent="0.25">
      <c r="A4904" s="11" t="s">
        <v>251</v>
      </c>
      <c r="B4904" s="11" t="s">
        <v>95</v>
      </c>
      <c r="C4904" s="11" t="s">
        <v>203</v>
      </c>
      <c r="D4904" s="11" t="s">
        <v>331</v>
      </c>
      <c r="E4904">
        <v>9814</v>
      </c>
      <c r="F4904" s="11" t="s">
        <v>561</v>
      </c>
      <c r="G4904" s="11" t="s">
        <v>452</v>
      </c>
      <c r="H4904">
        <v>3</v>
      </c>
      <c r="I4904">
        <v>3.0568575504381496E-2</v>
      </c>
      <c r="J4904"/>
      <c r="N4904" s="14"/>
      <c r="Q4904"/>
    </row>
    <row r="4905" spans="1:17" x14ac:dyDescent="0.25">
      <c r="A4905" s="11" t="s">
        <v>251</v>
      </c>
      <c r="B4905" s="11" t="s">
        <v>95</v>
      </c>
      <c r="C4905" s="11" t="s">
        <v>203</v>
      </c>
      <c r="D4905" s="11" t="s">
        <v>331</v>
      </c>
      <c r="E4905">
        <v>9814</v>
      </c>
      <c r="F4905" s="11" t="s">
        <v>561</v>
      </c>
      <c r="G4905" s="11" t="s">
        <v>432</v>
      </c>
      <c r="H4905">
        <v>3</v>
      </c>
      <c r="I4905">
        <v>3.0568575504381496E-2</v>
      </c>
      <c r="J4905"/>
      <c r="N4905" s="14"/>
      <c r="Q4905"/>
    </row>
    <row r="4906" spans="1:17" x14ac:dyDescent="0.25">
      <c r="A4906" s="11" t="s">
        <v>251</v>
      </c>
      <c r="B4906" s="11" t="s">
        <v>95</v>
      </c>
      <c r="C4906" s="11" t="s">
        <v>203</v>
      </c>
      <c r="D4906" s="11" t="s">
        <v>331</v>
      </c>
      <c r="E4906">
        <v>9814</v>
      </c>
      <c r="F4906" s="11" t="s">
        <v>561</v>
      </c>
      <c r="G4906" s="11" t="s">
        <v>406</v>
      </c>
      <c r="H4906">
        <v>1</v>
      </c>
      <c r="I4906">
        <v>1.0189525168127165E-2</v>
      </c>
      <c r="J4906"/>
      <c r="N4906" s="14"/>
      <c r="Q4906"/>
    </row>
    <row r="4907" spans="1:17" x14ac:dyDescent="0.25">
      <c r="A4907" s="11" t="s">
        <v>251</v>
      </c>
      <c r="B4907" s="11" t="s">
        <v>95</v>
      </c>
      <c r="C4907" s="11" t="s">
        <v>203</v>
      </c>
      <c r="D4907" s="11" t="s">
        <v>331</v>
      </c>
      <c r="E4907">
        <v>9814</v>
      </c>
      <c r="F4907" s="11" t="s">
        <v>561</v>
      </c>
      <c r="G4907" s="11" t="s">
        <v>459</v>
      </c>
      <c r="H4907">
        <v>1</v>
      </c>
      <c r="I4907">
        <v>1.0189525168127165E-2</v>
      </c>
      <c r="J4907"/>
      <c r="N4907" s="14"/>
      <c r="Q4907"/>
    </row>
    <row r="4908" spans="1:17" x14ac:dyDescent="0.25">
      <c r="A4908" s="11" t="s">
        <v>251</v>
      </c>
      <c r="B4908" s="11" t="s">
        <v>95</v>
      </c>
      <c r="C4908" s="11" t="s">
        <v>203</v>
      </c>
      <c r="D4908" s="11" t="s">
        <v>331</v>
      </c>
      <c r="E4908">
        <v>9814</v>
      </c>
      <c r="F4908" s="11" t="s">
        <v>561</v>
      </c>
      <c r="G4908" s="11" t="s">
        <v>367</v>
      </c>
      <c r="H4908">
        <v>1</v>
      </c>
      <c r="I4908">
        <v>1.0189525168127165E-2</v>
      </c>
      <c r="J4908"/>
      <c r="N4908" s="14"/>
      <c r="Q4908"/>
    </row>
    <row r="4909" spans="1:17" x14ac:dyDescent="0.25">
      <c r="A4909" s="11" t="s">
        <v>251</v>
      </c>
      <c r="B4909" s="11" t="s">
        <v>95</v>
      </c>
      <c r="C4909" s="11" t="s">
        <v>203</v>
      </c>
      <c r="D4909" s="11" t="s">
        <v>331</v>
      </c>
      <c r="E4909">
        <v>9814</v>
      </c>
      <c r="F4909" s="11" t="s">
        <v>561</v>
      </c>
      <c r="G4909" s="11" t="s">
        <v>443</v>
      </c>
      <c r="H4909">
        <v>1</v>
      </c>
      <c r="I4909">
        <v>1.0189525168127165E-2</v>
      </c>
      <c r="J4909"/>
      <c r="N4909" s="14"/>
      <c r="Q4909"/>
    </row>
    <row r="4910" spans="1:17" x14ac:dyDescent="0.25">
      <c r="A4910" s="11" t="s">
        <v>251</v>
      </c>
      <c r="B4910" s="11" t="s">
        <v>95</v>
      </c>
      <c r="C4910" s="11" t="s">
        <v>203</v>
      </c>
      <c r="D4910" s="11" t="s">
        <v>331</v>
      </c>
      <c r="E4910">
        <v>9814</v>
      </c>
      <c r="F4910" s="11" t="s">
        <v>561</v>
      </c>
      <c r="G4910" s="11" t="s">
        <v>413</v>
      </c>
      <c r="H4910">
        <v>1</v>
      </c>
      <c r="I4910">
        <v>1.0189525168127165E-2</v>
      </c>
      <c r="J4910"/>
      <c r="N4910" s="14"/>
      <c r="Q4910"/>
    </row>
    <row r="4911" spans="1:17" x14ac:dyDescent="0.25">
      <c r="A4911" s="11" t="s">
        <v>251</v>
      </c>
      <c r="B4911" s="11" t="s">
        <v>95</v>
      </c>
      <c r="C4911" s="11" t="s">
        <v>203</v>
      </c>
      <c r="D4911" s="11" t="s">
        <v>331</v>
      </c>
      <c r="E4911">
        <v>9814</v>
      </c>
      <c r="F4911" s="11" t="s">
        <v>561</v>
      </c>
      <c r="G4911" s="11" t="s">
        <v>477</v>
      </c>
      <c r="H4911">
        <v>1</v>
      </c>
      <c r="I4911">
        <v>1.0189525168127165E-2</v>
      </c>
      <c r="J4911"/>
      <c r="N4911" s="14"/>
      <c r="Q4911"/>
    </row>
    <row r="4912" spans="1:17" x14ac:dyDescent="0.25">
      <c r="A4912" s="11" t="s">
        <v>251</v>
      </c>
      <c r="B4912" s="11" t="s">
        <v>95</v>
      </c>
      <c r="C4912" s="11" t="s">
        <v>203</v>
      </c>
      <c r="D4912" s="11" t="s">
        <v>331</v>
      </c>
      <c r="E4912">
        <v>9814</v>
      </c>
      <c r="F4912" s="11" t="s">
        <v>561</v>
      </c>
      <c r="G4912" s="11" t="s">
        <v>388</v>
      </c>
      <c r="H4912">
        <v>1</v>
      </c>
      <c r="I4912">
        <v>1.0189525168127165E-2</v>
      </c>
      <c r="J4912"/>
      <c r="N4912" s="14"/>
      <c r="Q4912"/>
    </row>
    <row r="4913" spans="1:17" x14ac:dyDescent="0.25">
      <c r="A4913" s="11" t="s">
        <v>251</v>
      </c>
      <c r="B4913" s="11" t="s">
        <v>95</v>
      </c>
      <c r="C4913" s="11" t="s">
        <v>203</v>
      </c>
      <c r="D4913" s="11" t="s">
        <v>331</v>
      </c>
      <c r="E4913">
        <v>9814</v>
      </c>
      <c r="F4913" s="11" t="s">
        <v>561</v>
      </c>
      <c r="G4913" s="11" t="s">
        <v>485</v>
      </c>
      <c r="H4913">
        <v>1</v>
      </c>
      <c r="I4913">
        <v>1.0189525168127165E-2</v>
      </c>
      <c r="J4913"/>
      <c r="N4913" s="14"/>
      <c r="Q4913"/>
    </row>
    <row r="4914" spans="1:17" x14ac:dyDescent="0.25">
      <c r="A4914" s="11" t="s">
        <v>251</v>
      </c>
      <c r="B4914" s="11" t="s">
        <v>95</v>
      </c>
      <c r="C4914" s="11" t="s">
        <v>203</v>
      </c>
      <c r="D4914" s="11" t="s">
        <v>331</v>
      </c>
      <c r="E4914">
        <v>9814</v>
      </c>
      <c r="F4914" s="11" t="s">
        <v>561</v>
      </c>
      <c r="G4914" s="11" t="s">
        <v>455</v>
      </c>
      <c r="H4914">
        <v>1</v>
      </c>
      <c r="I4914">
        <v>1.0189525168127165E-2</v>
      </c>
      <c r="J4914"/>
      <c r="N4914" s="14"/>
      <c r="Q4914"/>
    </row>
    <row r="4915" spans="1:17" x14ac:dyDescent="0.25">
      <c r="A4915" s="11" t="s">
        <v>251</v>
      </c>
      <c r="B4915" s="11" t="s">
        <v>95</v>
      </c>
      <c r="C4915" s="11" t="s">
        <v>203</v>
      </c>
      <c r="D4915" s="11" t="s">
        <v>331</v>
      </c>
      <c r="E4915">
        <v>9814</v>
      </c>
      <c r="F4915" s="11" t="s">
        <v>561</v>
      </c>
      <c r="G4915" s="11" t="s">
        <v>466</v>
      </c>
      <c r="H4915">
        <v>1</v>
      </c>
      <c r="I4915">
        <v>1.0189525168127165E-2</v>
      </c>
      <c r="J4915"/>
      <c r="N4915" s="14"/>
      <c r="Q4915"/>
    </row>
    <row r="4916" spans="1:17" x14ac:dyDescent="0.25">
      <c r="A4916" s="11" t="s">
        <v>251</v>
      </c>
      <c r="B4916" s="11" t="s">
        <v>95</v>
      </c>
      <c r="C4916" s="11" t="s">
        <v>203</v>
      </c>
      <c r="D4916" s="11" t="s">
        <v>331</v>
      </c>
      <c r="E4916">
        <v>9814</v>
      </c>
      <c r="F4916" s="11" t="s">
        <v>561</v>
      </c>
      <c r="G4916" s="11" t="s">
        <v>379</v>
      </c>
      <c r="H4916">
        <v>1</v>
      </c>
      <c r="I4916">
        <v>1.0189525168127165E-2</v>
      </c>
      <c r="J4916"/>
      <c r="N4916" s="14"/>
      <c r="Q4916"/>
    </row>
    <row r="4917" spans="1:17" x14ac:dyDescent="0.25">
      <c r="A4917" s="11" t="s">
        <v>251</v>
      </c>
      <c r="B4917" s="11" t="s">
        <v>95</v>
      </c>
      <c r="C4917" s="11" t="s">
        <v>203</v>
      </c>
      <c r="D4917" s="11" t="s">
        <v>331</v>
      </c>
      <c r="E4917">
        <v>9814</v>
      </c>
      <c r="F4917" s="11" t="s">
        <v>561</v>
      </c>
      <c r="G4917" s="11" t="s">
        <v>380</v>
      </c>
      <c r="H4917">
        <v>1</v>
      </c>
      <c r="I4917">
        <v>1.0189525168127165E-2</v>
      </c>
      <c r="J4917"/>
      <c r="N4917" s="14"/>
      <c r="Q4917"/>
    </row>
    <row r="4918" spans="1:17" x14ac:dyDescent="0.25">
      <c r="A4918" s="11" t="s">
        <v>251</v>
      </c>
      <c r="B4918" s="11" t="s">
        <v>95</v>
      </c>
      <c r="C4918" s="11" t="s">
        <v>203</v>
      </c>
      <c r="D4918" s="11" t="s">
        <v>331</v>
      </c>
      <c r="E4918">
        <v>9814</v>
      </c>
      <c r="F4918" s="11" t="s">
        <v>561</v>
      </c>
      <c r="G4918" s="11" t="s">
        <v>382</v>
      </c>
      <c r="H4918">
        <v>1</v>
      </c>
      <c r="I4918">
        <v>1.0189525168127165E-2</v>
      </c>
      <c r="J4918"/>
      <c r="N4918" s="14"/>
      <c r="Q4918"/>
    </row>
    <row r="4919" spans="1:17" x14ac:dyDescent="0.25">
      <c r="A4919" s="11" t="s">
        <v>251</v>
      </c>
      <c r="B4919" s="11" t="s">
        <v>95</v>
      </c>
      <c r="C4919" s="11" t="s">
        <v>203</v>
      </c>
      <c r="D4919" s="11" t="s">
        <v>331</v>
      </c>
      <c r="E4919">
        <v>9814</v>
      </c>
      <c r="F4919" s="11" t="s">
        <v>561</v>
      </c>
      <c r="G4919" s="11" t="s">
        <v>394</v>
      </c>
      <c r="H4919">
        <v>1</v>
      </c>
      <c r="I4919">
        <v>1.0189525168127165E-2</v>
      </c>
      <c r="J4919"/>
      <c r="N4919" s="14"/>
      <c r="Q4919"/>
    </row>
    <row r="4920" spans="1:17" x14ac:dyDescent="0.25">
      <c r="A4920" s="11" t="s">
        <v>251</v>
      </c>
      <c r="B4920" s="11" t="s">
        <v>95</v>
      </c>
      <c r="C4920" s="11" t="s">
        <v>203</v>
      </c>
      <c r="D4920" s="11" t="s">
        <v>331</v>
      </c>
      <c r="E4920">
        <v>9814</v>
      </c>
      <c r="F4920" s="11" t="s">
        <v>561</v>
      </c>
      <c r="G4920" s="11" t="s">
        <v>386</v>
      </c>
      <c r="H4920">
        <v>1</v>
      </c>
      <c r="I4920">
        <v>1.0189525168127165E-2</v>
      </c>
      <c r="J4920"/>
      <c r="N4920" s="14"/>
      <c r="Q4920"/>
    </row>
    <row r="4921" spans="1:17" x14ac:dyDescent="0.25">
      <c r="A4921" s="11" t="s">
        <v>251</v>
      </c>
      <c r="B4921" s="11" t="s">
        <v>95</v>
      </c>
      <c r="C4921" s="11" t="s">
        <v>203</v>
      </c>
      <c r="D4921" s="11" t="s">
        <v>331</v>
      </c>
      <c r="E4921">
        <v>9814</v>
      </c>
      <c r="F4921" s="11" t="s">
        <v>501</v>
      </c>
      <c r="G4921" s="11" t="s">
        <v>141</v>
      </c>
      <c r="H4921">
        <v>8422</v>
      </c>
      <c r="I4921">
        <v>85.816180965966993</v>
      </c>
      <c r="J4921"/>
      <c r="N4921" s="14"/>
      <c r="Q4921"/>
    </row>
    <row r="4922" spans="1:17" x14ac:dyDescent="0.25">
      <c r="A4922" s="11" t="s">
        <v>251</v>
      </c>
      <c r="B4922" s="11" t="s">
        <v>95</v>
      </c>
      <c r="C4922" s="11" t="s">
        <v>203</v>
      </c>
      <c r="D4922" s="11" t="s">
        <v>331</v>
      </c>
      <c r="E4922">
        <v>9814</v>
      </c>
      <c r="F4922" s="11" t="s">
        <v>501</v>
      </c>
      <c r="G4922" s="11" t="s">
        <v>552</v>
      </c>
      <c r="H4922">
        <v>764</v>
      </c>
      <c r="I4922">
        <v>7.784797228449154</v>
      </c>
      <c r="J4922"/>
      <c r="N4922" s="14"/>
      <c r="Q4922"/>
    </row>
    <row r="4923" spans="1:17" x14ac:dyDescent="0.25">
      <c r="A4923" s="11" t="s">
        <v>251</v>
      </c>
      <c r="B4923" s="11" t="s">
        <v>95</v>
      </c>
      <c r="C4923" s="11" t="s">
        <v>203</v>
      </c>
      <c r="D4923" s="11" t="s">
        <v>331</v>
      </c>
      <c r="E4923">
        <v>9814</v>
      </c>
      <c r="F4923" s="11" t="s">
        <v>501</v>
      </c>
      <c r="G4923" s="11" t="s">
        <v>526</v>
      </c>
      <c r="H4923">
        <v>320</v>
      </c>
      <c r="I4923">
        <v>3.260648053800693</v>
      </c>
      <c r="J4923"/>
      <c r="N4923" s="14"/>
      <c r="Q4923"/>
    </row>
    <row r="4924" spans="1:17" x14ac:dyDescent="0.25">
      <c r="A4924" s="11" t="s">
        <v>251</v>
      </c>
      <c r="B4924" s="11" t="s">
        <v>95</v>
      </c>
      <c r="C4924" s="11" t="s">
        <v>203</v>
      </c>
      <c r="D4924" s="11" t="s">
        <v>331</v>
      </c>
      <c r="E4924">
        <v>9814</v>
      </c>
      <c r="F4924" s="11" t="s">
        <v>501</v>
      </c>
      <c r="G4924" s="11" t="s">
        <v>543</v>
      </c>
      <c r="H4924">
        <v>57</v>
      </c>
      <c r="I4924">
        <v>0.58080293458324839</v>
      </c>
      <c r="J4924"/>
      <c r="N4924" s="14"/>
      <c r="Q4924"/>
    </row>
    <row r="4925" spans="1:17" x14ac:dyDescent="0.25">
      <c r="A4925" s="11" t="s">
        <v>251</v>
      </c>
      <c r="B4925" s="11" t="s">
        <v>95</v>
      </c>
      <c r="C4925" s="11" t="s">
        <v>203</v>
      </c>
      <c r="D4925" s="11" t="s">
        <v>331</v>
      </c>
      <c r="E4925">
        <v>9814</v>
      </c>
      <c r="F4925" s="11" t="s">
        <v>501</v>
      </c>
      <c r="G4925" s="11" t="s">
        <v>508</v>
      </c>
      <c r="H4925">
        <v>34</v>
      </c>
      <c r="I4925">
        <v>0.34644385571632363</v>
      </c>
      <c r="J4925"/>
      <c r="N4925" s="14"/>
      <c r="Q4925"/>
    </row>
    <row r="4926" spans="1:17" x14ac:dyDescent="0.25">
      <c r="A4926" s="11" t="s">
        <v>251</v>
      </c>
      <c r="B4926" s="11" t="s">
        <v>95</v>
      </c>
      <c r="C4926" s="11" t="s">
        <v>203</v>
      </c>
      <c r="D4926" s="11" t="s">
        <v>331</v>
      </c>
      <c r="E4926">
        <v>9814</v>
      </c>
      <c r="F4926" s="11" t="s">
        <v>501</v>
      </c>
      <c r="G4926" s="11" t="s">
        <v>544</v>
      </c>
      <c r="H4926">
        <v>26</v>
      </c>
      <c r="I4926">
        <v>0.26492765437130628</v>
      </c>
      <c r="J4926"/>
      <c r="N4926" s="14"/>
      <c r="Q4926"/>
    </row>
    <row r="4927" spans="1:17" x14ac:dyDescent="0.25">
      <c r="A4927" s="11" t="s">
        <v>251</v>
      </c>
      <c r="B4927" s="11" t="s">
        <v>95</v>
      </c>
      <c r="C4927" s="11" t="s">
        <v>203</v>
      </c>
      <c r="D4927" s="11" t="s">
        <v>331</v>
      </c>
      <c r="E4927">
        <v>9814</v>
      </c>
      <c r="F4927" s="11" t="s">
        <v>501</v>
      </c>
      <c r="G4927" s="11" t="s">
        <v>521</v>
      </c>
      <c r="H4927">
        <v>25</v>
      </c>
      <c r="I4927">
        <v>0.25473812920317912</v>
      </c>
      <c r="J4927"/>
      <c r="N4927" s="14"/>
      <c r="Q4927"/>
    </row>
    <row r="4928" spans="1:17" x14ac:dyDescent="0.25">
      <c r="A4928" s="11" t="s">
        <v>251</v>
      </c>
      <c r="B4928" s="11" t="s">
        <v>95</v>
      </c>
      <c r="C4928" s="11" t="s">
        <v>203</v>
      </c>
      <c r="D4928" s="11" t="s">
        <v>331</v>
      </c>
      <c r="E4928">
        <v>9814</v>
      </c>
      <c r="F4928" s="11" t="s">
        <v>501</v>
      </c>
      <c r="G4928" s="11" t="s">
        <v>546</v>
      </c>
      <c r="H4928">
        <v>17</v>
      </c>
      <c r="I4928">
        <v>0.17322192785816182</v>
      </c>
      <c r="J4928"/>
      <c r="N4928" s="14"/>
      <c r="Q4928"/>
    </row>
    <row r="4929" spans="1:17" x14ac:dyDescent="0.25">
      <c r="A4929" s="11" t="s">
        <v>251</v>
      </c>
      <c r="B4929" s="11" t="s">
        <v>95</v>
      </c>
      <c r="C4929" s="11" t="s">
        <v>203</v>
      </c>
      <c r="D4929" s="11" t="s">
        <v>331</v>
      </c>
      <c r="E4929">
        <v>9814</v>
      </c>
      <c r="F4929" s="11" t="s">
        <v>501</v>
      </c>
      <c r="G4929" s="11" t="s">
        <v>506</v>
      </c>
      <c r="H4929">
        <v>15</v>
      </c>
      <c r="I4929">
        <v>0.15284287752190748</v>
      </c>
      <c r="J4929"/>
      <c r="N4929" s="14"/>
      <c r="Q4929"/>
    </row>
    <row r="4930" spans="1:17" x14ac:dyDescent="0.25">
      <c r="A4930" s="11" t="s">
        <v>251</v>
      </c>
      <c r="B4930" s="11" t="s">
        <v>95</v>
      </c>
      <c r="C4930" s="11" t="s">
        <v>203</v>
      </c>
      <c r="D4930" s="11" t="s">
        <v>331</v>
      </c>
      <c r="E4930">
        <v>9814</v>
      </c>
      <c r="F4930" s="11" t="s">
        <v>501</v>
      </c>
      <c r="G4930" s="11" t="s">
        <v>513</v>
      </c>
      <c r="H4930">
        <v>13</v>
      </c>
      <c r="I4930">
        <v>0.13246382718565314</v>
      </c>
      <c r="J4930"/>
      <c r="N4930" s="14"/>
      <c r="Q4930"/>
    </row>
    <row r="4931" spans="1:17" x14ac:dyDescent="0.25">
      <c r="A4931" s="11" t="s">
        <v>251</v>
      </c>
      <c r="B4931" s="11" t="s">
        <v>95</v>
      </c>
      <c r="C4931" s="11" t="s">
        <v>203</v>
      </c>
      <c r="D4931" s="11" t="s">
        <v>331</v>
      </c>
      <c r="E4931">
        <v>9814</v>
      </c>
      <c r="F4931" s="11" t="s">
        <v>501</v>
      </c>
      <c r="G4931" s="11" t="s">
        <v>502</v>
      </c>
      <c r="H4931">
        <v>11</v>
      </c>
      <c r="I4931">
        <v>0.11208477684939881</v>
      </c>
      <c r="J4931"/>
      <c r="N4931" s="14"/>
      <c r="Q4931"/>
    </row>
    <row r="4932" spans="1:17" x14ac:dyDescent="0.25">
      <c r="A4932" s="11" t="s">
        <v>251</v>
      </c>
      <c r="B4932" s="11" t="s">
        <v>95</v>
      </c>
      <c r="C4932" s="11" t="s">
        <v>203</v>
      </c>
      <c r="D4932" s="11" t="s">
        <v>331</v>
      </c>
      <c r="E4932">
        <v>9814</v>
      </c>
      <c r="F4932" s="11" t="s">
        <v>501</v>
      </c>
      <c r="G4932" s="11" t="s">
        <v>510</v>
      </c>
      <c r="H4932">
        <v>9</v>
      </c>
      <c r="I4932">
        <v>9.1705726513144487E-2</v>
      </c>
      <c r="J4932"/>
      <c r="N4932" s="14"/>
      <c r="Q4932"/>
    </row>
    <row r="4933" spans="1:17" x14ac:dyDescent="0.25">
      <c r="A4933" s="11" t="s">
        <v>251</v>
      </c>
      <c r="B4933" s="11" t="s">
        <v>95</v>
      </c>
      <c r="C4933" s="11" t="s">
        <v>203</v>
      </c>
      <c r="D4933" s="11" t="s">
        <v>331</v>
      </c>
      <c r="E4933">
        <v>9814</v>
      </c>
      <c r="F4933" s="11" t="s">
        <v>501</v>
      </c>
      <c r="G4933" s="11" t="s">
        <v>511</v>
      </c>
      <c r="H4933">
        <v>9</v>
      </c>
      <c r="I4933">
        <v>9.1705726513144487E-2</v>
      </c>
      <c r="J4933"/>
      <c r="N4933" s="14"/>
      <c r="Q4933"/>
    </row>
    <row r="4934" spans="1:17" x14ac:dyDescent="0.25">
      <c r="A4934" s="11" t="s">
        <v>251</v>
      </c>
      <c r="B4934" s="11" t="s">
        <v>95</v>
      </c>
      <c r="C4934" s="11" t="s">
        <v>203</v>
      </c>
      <c r="D4934" s="11" t="s">
        <v>331</v>
      </c>
      <c r="E4934">
        <v>9814</v>
      </c>
      <c r="F4934" s="11" t="s">
        <v>501</v>
      </c>
      <c r="G4934" s="11" t="s">
        <v>515</v>
      </c>
      <c r="H4934">
        <v>8</v>
      </c>
      <c r="I4934">
        <v>8.1516201345017317E-2</v>
      </c>
      <c r="J4934"/>
      <c r="N4934" s="14"/>
      <c r="Q4934"/>
    </row>
    <row r="4935" spans="1:17" x14ac:dyDescent="0.25">
      <c r="A4935" s="11" t="s">
        <v>251</v>
      </c>
      <c r="B4935" s="11" t="s">
        <v>95</v>
      </c>
      <c r="C4935" s="11" t="s">
        <v>203</v>
      </c>
      <c r="D4935" s="11" t="s">
        <v>331</v>
      </c>
      <c r="E4935">
        <v>9814</v>
      </c>
      <c r="F4935" s="11" t="s">
        <v>501</v>
      </c>
      <c r="G4935" s="11" t="s">
        <v>527</v>
      </c>
      <c r="H4935">
        <v>6</v>
      </c>
      <c r="I4935">
        <v>6.1137151008762991E-2</v>
      </c>
      <c r="J4935"/>
      <c r="N4935" s="14"/>
      <c r="Q4935"/>
    </row>
    <row r="4936" spans="1:17" x14ac:dyDescent="0.25">
      <c r="A4936" s="11" t="s">
        <v>251</v>
      </c>
      <c r="B4936" s="11" t="s">
        <v>95</v>
      </c>
      <c r="C4936" s="11" t="s">
        <v>203</v>
      </c>
      <c r="D4936" s="11" t="s">
        <v>331</v>
      </c>
      <c r="E4936">
        <v>9814</v>
      </c>
      <c r="F4936" s="11" t="s">
        <v>501</v>
      </c>
      <c r="G4936" s="11" t="s">
        <v>539</v>
      </c>
      <c r="H4936">
        <v>6</v>
      </c>
      <c r="I4936">
        <v>6.1137151008762991E-2</v>
      </c>
      <c r="J4936"/>
      <c r="N4936" s="14"/>
      <c r="Q4936"/>
    </row>
    <row r="4937" spans="1:17" x14ac:dyDescent="0.25">
      <c r="A4937" s="11" t="s">
        <v>251</v>
      </c>
      <c r="B4937" s="11" t="s">
        <v>95</v>
      </c>
      <c r="C4937" s="11" t="s">
        <v>203</v>
      </c>
      <c r="D4937" s="11" t="s">
        <v>331</v>
      </c>
      <c r="E4937">
        <v>9814</v>
      </c>
      <c r="F4937" s="11" t="s">
        <v>501</v>
      </c>
      <c r="G4937" s="11" t="s">
        <v>503</v>
      </c>
      <c r="H4937">
        <v>5</v>
      </c>
      <c r="I4937">
        <v>5.0947625840635828E-2</v>
      </c>
      <c r="J4937"/>
      <c r="N4937" s="14"/>
      <c r="Q4937"/>
    </row>
    <row r="4938" spans="1:17" x14ac:dyDescent="0.25">
      <c r="A4938" s="11" t="s">
        <v>251</v>
      </c>
      <c r="B4938" s="11" t="s">
        <v>95</v>
      </c>
      <c r="C4938" s="11" t="s">
        <v>203</v>
      </c>
      <c r="D4938" s="11" t="s">
        <v>331</v>
      </c>
      <c r="E4938">
        <v>9814</v>
      </c>
      <c r="F4938" s="11" t="s">
        <v>501</v>
      </c>
      <c r="G4938" s="11" t="s">
        <v>517</v>
      </c>
      <c r="H4938">
        <v>5</v>
      </c>
      <c r="I4938">
        <v>5.0947625840635828E-2</v>
      </c>
      <c r="J4938"/>
      <c r="N4938" s="14"/>
      <c r="Q4938"/>
    </row>
    <row r="4939" spans="1:17" x14ac:dyDescent="0.25">
      <c r="A4939" s="11" t="s">
        <v>251</v>
      </c>
      <c r="B4939" s="11" t="s">
        <v>95</v>
      </c>
      <c r="C4939" s="11" t="s">
        <v>203</v>
      </c>
      <c r="D4939" s="11" t="s">
        <v>331</v>
      </c>
      <c r="E4939">
        <v>9814</v>
      </c>
      <c r="F4939" s="11" t="s">
        <v>501</v>
      </c>
      <c r="G4939" s="11" t="s">
        <v>530</v>
      </c>
      <c r="H4939">
        <v>5</v>
      </c>
      <c r="I4939">
        <v>5.0947625840635828E-2</v>
      </c>
      <c r="J4939"/>
      <c r="N4939" s="14"/>
      <c r="Q4939"/>
    </row>
    <row r="4940" spans="1:17" x14ac:dyDescent="0.25">
      <c r="A4940" s="11" t="s">
        <v>251</v>
      </c>
      <c r="B4940" s="11" t="s">
        <v>95</v>
      </c>
      <c r="C4940" s="11" t="s">
        <v>203</v>
      </c>
      <c r="D4940" s="11" t="s">
        <v>331</v>
      </c>
      <c r="E4940">
        <v>9814</v>
      </c>
      <c r="F4940" s="11" t="s">
        <v>501</v>
      </c>
      <c r="G4940" s="11" t="s">
        <v>545</v>
      </c>
      <c r="H4940">
        <v>5</v>
      </c>
      <c r="I4940">
        <v>5.0947625840635828E-2</v>
      </c>
      <c r="J4940"/>
      <c r="N4940" s="14"/>
      <c r="Q4940"/>
    </row>
    <row r="4941" spans="1:17" x14ac:dyDescent="0.25">
      <c r="A4941" s="11" t="s">
        <v>251</v>
      </c>
      <c r="B4941" s="11" t="s">
        <v>95</v>
      </c>
      <c r="C4941" s="11" t="s">
        <v>203</v>
      </c>
      <c r="D4941" s="11" t="s">
        <v>331</v>
      </c>
      <c r="E4941">
        <v>9814</v>
      </c>
      <c r="F4941" s="11" t="s">
        <v>501</v>
      </c>
      <c r="G4941" s="11" t="s">
        <v>548</v>
      </c>
      <c r="H4941">
        <v>5</v>
      </c>
      <c r="I4941">
        <v>5.0947625840635828E-2</v>
      </c>
      <c r="J4941"/>
      <c r="N4941" s="14"/>
      <c r="Q4941"/>
    </row>
    <row r="4942" spans="1:17" x14ac:dyDescent="0.25">
      <c r="A4942" s="11" t="s">
        <v>251</v>
      </c>
      <c r="B4942" s="11" t="s">
        <v>95</v>
      </c>
      <c r="C4942" s="11" t="s">
        <v>203</v>
      </c>
      <c r="D4942" s="11" t="s">
        <v>331</v>
      </c>
      <c r="E4942">
        <v>9814</v>
      </c>
      <c r="F4942" s="11" t="s">
        <v>501</v>
      </c>
      <c r="G4942" s="11" t="s">
        <v>528</v>
      </c>
      <c r="H4942">
        <v>4</v>
      </c>
      <c r="I4942">
        <v>4.0758100672508658E-2</v>
      </c>
      <c r="J4942"/>
      <c r="N4942" s="14"/>
      <c r="Q4942"/>
    </row>
    <row r="4943" spans="1:17" x14ac:dyDescent="0.25">
      <c r="A4943" s="11" t="s">
        <v>251</v>
      </c>
      <c r="B4943" s="11" t="s">
        <v>95</v>
      </c>
      <c r="C4943" s="11" t="s">
        <v>203</v>
      </c>
      <c r="D4943" s="11" t="s">
        <v>331</v>
      </c>
      <c r="E4943">
        <v>9814</v>
      </c>
      <c r="F4943" s="11" t="s">
        <v>501</v>
      </c>
      <c r="G4943" s="11" t="s">
        <v>504</v>
      </c>
      <c r="H4943">
        <v>3</v>
      </c>
      <c r="I4943">
        <v>3.0568575504381496E-2</v>
      </c>
      <c r="J4943"/>
      <c r="N4943" s="14"/>
      <c r="Q4943"/>
    </row>
    <row r="4944" spans="1:17" x14ac:dyDescent="0.25">
      <c r="A4944" s="11" t="s">
        <v>251</v>
      </c>
      <c r="B4944" s="11" t="s">
        <v>95</v>
      </c>
      <c r="C4944" s="11" t="s">
        <v>203</v>
      </c>
      <c r="D4944" s="11" t="s">
        <v>331</v>
      </c>
      <c r="E4944">
        <v>9814</v>
      </c>
      <c r="F4944" s="11" t="s">
        <v>501</v>
      </c>
      <c r="G4944" s="11" t="s">
        <v>507</v>
      </c>
      <c r="H4944">
        <v>3</v>
      </c>
      <c r="I4944">
        <v>3.0568575504381496E-2</v>
      </c>
      <c r="J4944"/>
      <c r="N4944" s="14"/>
      <c r="Q4944"/>
    </row>
    <row r="4945" spans="1:17" x14ac:dyDescent="0.25">
      <c r="A4945" s="11" t="s">
        <v>251</v>
      </c>
      <c r="B4945" s="11" t="s">
        <v>95</v>
      </c>
      <c r="C4945" s="11" t="s">
        <v>203</v>
      </c>
      <c r="D4945" s="11" t="s">
        <v>331</v>
      </c>
      <c r="E4945">
        <v>9814</v>
      </c>
      <c r="F4945" s="11" t="s">
        <v>501</v>
      </c>
      <c r="G4945" s="11" t="s">
        <v>514</v>
      </c>
      <c r="H4945">
        <v>3</v>
      </c>
      <c r="I4945">
        <v>3.0568575504381496E-2</v>
      </c>
      <c r="J4945"/>
      <c r="N4945" s="14"/>
      <c r="Q4945"/>
    </row>
    <row r="4946" spans="1:17" x14ac:dyDescent="0.25">
      <c r="A4946" s="11" t="s">
        <v>251</v>
      </c>
      <c r="B4946" s="11" t="s">
        <v>95</v>
      </c>
      <c r="C4946" s="11" t="s">
        <v>203</v>
      </c>
      <c r="D4946" s="11" t="s">
        <v>331</v>
      </c>
      <c r="E4946">
        <v>9814</v>
      </c>
      <c r="F4946" s="11" t="s">
        <v>501</v>
      </c>
      <c r="G4946" s="11" t="s">
        <v>522</v>
      </c>
      <c r="H4946">
        <v>3</v>
      </c>
      <c r="I4946">
        <v>3.0568575504381496E-2</v>
      </c>
      <c r="J4946"/>
      <c r="N4946" s="14"/>
      <c r="Q4946"/>
    </row>
    <row r="4947" spans="1:17" x14ac:dyDescent="0.25">
      <c r="A4947" s="11" t="s">
        <v>251</v>
      </c>
      <c r="B4947" s="11" t="s">
        <v>95</v>
      </c>
      <c r="C4947" s="11" t="s">
        <v>203</v>
      </c>
      <c r="D4947" s="11" t="s">
        <v>331</v>
      </c>
      <c r="E4947">
        <v>9814</v>
      </c>
      <c r="F4947" s="11" t="s">
        <v>501</v>
      </c>
      <c r="G4947" s="11" t="s">
        <v>529</v>
      </c>
      <c r="H4947">
        <v>3</v>
      </c>
      <c r="I4947">
        <v>3.0568575504381496E-2</v>
      </c>
      <c r="J4947"/>
      <c r="N4947" s="14"/>
      <c r="Q4947"/>
    </row>
    <row r="4948" spans="1:17" x14ac:dyDescent="0.25">
      <c r="A4948" s="11" t="s">
        <v>251</v>
      </c>
      <c r="B4948" s="11" t="s">
        <v>95</v>
      </c>
      <c r="C4948" s="11" t="s">
        <v>203</v>
      </c>
      <c r="D4948" s="11" t="s">
        <v>331</v>
      </c>
      <c r="E4948">
        <v>9814</v>
      </c>
      <c r="F4948" s="11" t="s">
        <v>501</v>
      </c>
      <c r="G4948" s="11" t="s">
        <v>533</v>
      </c>
      <c r="H4948">
        <v>3</v>
      </c>
      <c r="I4948">
        <v>3.0568575504381496E-2</v>
      </c>
      <c r="J4948"/>
      <c r="N4948" s="14"/>
      <c r="Q4948"/>
    </row>
    <row r="4949" spans="1:17" x14ac:dyDescent="0.25">
      <c r="A4949" s="11" t="s">
        <v>251</v>
      </c>
      <c r="B4949" s="11" t="s">
        <v>95</v>
      </c>
      <c r="C4949" s="11" t="s">
        <v>203</v>
      </c>
      <c r="D4949" s="11" t="s">
        <v>331</v>
      </c>
      <c r="E4949">
        <v>9814</v>
      </c>
      <c r="F4949" s="11" t="s">
        <v>501</v>
      </c>
      <c r="G4949" s="11" t="s">
        <v>531</v>
      </c>
      <c r="H4949">
        <v>2</v>
      </c>
      <c r="I4949">
        <v>2.0379050336254329E-2</v>
      </c>
      <c r="J4949"/>
      <c r="N4949" s="14"/>
      <c r="Q4949"/>
    </row>
    <row r="4950" spans="1:17" x14ac:dyDescent="0.25">
      <c r="A4950" s="11" t="s">
        <v>251</v>
      </c>
      <c r="B4950" s="11" t="s">
        <v>95</v>
      </c>
      <c r="C4950" s="11" t="s">
        <v>203</v>
      </c>
      <c r="D4950" s="11" t="s">
        <v>331</v>
      </c>
      <c r="E4950">
        <v>9814</v>
      </c>
      <c r="F4950" s="11" t="s">
        <v>501</v>
      </c>
      <c r="G4950" s="11" t="s">
        <v>518</v>
      </c>
      <c r="H4950">
        <v>2</v>
      </c>
      <c r="I4950">
        <v>2.0379050336254329E-2</v>
      </c>
      <c r="J4950"/>
      <c r="N4950" s="14"/>
      <c r="Q4950"/>
    </row>
    <row r="4951" spans="1:17" x14ac:dyDescent="0.25">
      <c r="A4951" s="11" t="s">
        <v>251</v>
      </c>
      <c r="B4951" s="11" t="s">
        <v>95</v>
      </c>
      <c r="C4951" s="11" t="s">
        <v>203</v>
      </c>
      <c r="D4951" s="11" t="s">
        <v>331</v>
      </c>
      <c r="E4951">
        <v>9814</v>
      </c>
      <c r="F4951" s="11" t="s">
        <v>501</v>
      </c>
      <c r="G4951" s="11" t="s">
        <v>550</v>
      </c>
      <c r="H4951">
        <v>2</v>
      </c>
      <c r="I4951">
        <v>2.0379050336254329E-2</v>
      </c>
      <c r="J4951"/>
      <c r="N4951" s="14"/>
      <c r="Q4951"/>
    </row>
    <row r="4952" spans="1:17" x14ac:dyDescent="0.25">
      <c r="A4952" s="11" t="s">
        <v>251</v>
      </c>
      <c r="B4952" s="11" t="s">
        <v>95</v>
      </c>
      <c r="C4952" s="11" t="s">
        <v>203</v>
      </c>
      <c r="D4952" s="11" t="s">
        <v>331</v>
      </c>
      <c r="E4952">
        <v>9814</v>
      </c>
      <c r="F4952" s="11" t="s">
        <v>501</v>
      </c>
      <c r="G4952" s="11" t="s">
        <v>532</v>
      </c>
      <c r="H4952">
        <v>2</v>
      </c>
      <c r="I4952">
        <v>2.0379050336254329E-2</v>
      </c>
      <c r="J4952"/>
      <c r="N4952" s="14"/>
      <c r="Q4952"/>
    </row>
    <row r="4953" spans="1:17" x14ac:dyDescent="0.25">
      <c r="A4953" s="11" t="s">
        <v>251</v>
      </c>
      <c r="B4953" s="11" t="s">
        <v>95</v>
      </c>
      <c r="C4953" s="11" t="s">
        <v>203</v>
      </c>
      <c r="D4953" s="11" t="s">
        <v>331</v>
      </c>
      <c r="E4953">
        <v>9814</v>
      </c>
      <c r="F4953" s="11" t="s">
        <v>501</v>
      </c>
      <c r="G4953" s="11" t="s">
        <v>538</v>
      </c>
      <c r="H4953">
        <v>2</v>
      </c>
      <c r="I4953">
        <v>2.0379050336254329E-2</v>
      </c>
      <c r="J4953"/>
      <c r="N4953" s="14"/>
      <c r="Q4953"/>
    </row>
    <row r="4954" spans="1:17" x14ac:dyDescent="0.25">
      <c r="A4954" s="11" t="s">
        <v>251</v>
      </c>
      <c r="B4954" s="11" t="s">
        <v>95</v>
      </c>
      <c r="C4954" s="11" t="s">
        <v>203</v>
      </c>
      <c r="D4954" s="11" t="s">
        <v>331</v>
      </c>
      <c r="E4954">
        <v>9814</v>
      </c>
      <c r="F4954" s="11" t="s">
        <v>501</v>
      </c>
      <c r="G4954" s="11" t="s">
        <v>541</v>
      </c>
      <c r="H4954">
        <v>2</v>
      </c>
      <c r="I4954">
        <v>2.0379050336254329E-2</v>
      </c>
      <c r="J4954"/>
      <c r="N4954" s="14"/>
      <c r="Q4954"/>
    </row>
    <row r="4955" spans="1:17" x14ac:dyDescent="0.25">
      <c r="A4955" s="11" t="s">
        <v>251</v>
      </c>
      <c r="B4955" s="11" t="s">
        <v>95</v>
      </c>
      <c r="C4955" s="11" t="s">
        <v>203</v>
      </c>
      <c r="D4955" s="11" t="s">
        <v>331</v>
      </c>
      <c r="E4955">
        <v>9814</v>
      </c>
      <c r="F4955" s="11" t="s">
        <v>501</v>
      </c>
      <c r="G4955" s="11" t="s">
        <v>542</v>
      </c>
      <c r="H4955">
        <v>2</v>
      </c>
      <c r="I4955">
        <v>2.0379050336254329E-2</v>
      </c>
      <c r="J4955"/>
      <c r="N4955" s="14"/>
      <c r="Q4955"/>
    </row>
    <row r="4956" spans="1:17" x14ac:dyDescent="0.25">
      <c r="A4956" s="11" t="s">
        <v>251</v>
      </c>
      <c r="B4956" s="11" t="s">
        <v>95</v>
      </c>
      <c r="C4956" s="11" t="s">
        <v>203</v>
      </c>
      <c r="D4956" s="11" t="s">
        <v>331</v>
      </c>
      <c r="E4956">
        <v>9814</v>
      </c>
      <c r="F4956" s="11" t="s">
        <v>501</v>
      </c>
      <c r="G4956" s="11" t="s">
        <v>505</v>
      </c>
      <c r="H4956">
        <v>2</v>
      </c>
      <c r="I4956">
        <v>2.0379050336254329E-2</v>
      </c>
      <c r="J4956"/>
      <c r="N4956" s="14"/>
      <c r="Q4956"/>
    </row>
    <row r="4957" spans="1:17" x14ac:dyDescent="0.25">
      <c r="A4957" s="11" t="s">
        <v>251</v>
      </c>
      <c r="B4957" s="11" t="s">
        <v>95</v>
      </c>
      <c r="C4957" s="11" t="s">
        <v>203</v>
      </c>
      <c r="D4957" s="11" t="s">
        <v>331</v>
      </c>
      <c r="E4957">
        <v>9814</v>
      </c>
      <c r="F4957" s="11" t="s">
        <v>501</v>
      </c>
      <c r="G4957" s="11" t="s">
        <v>509</v>
      </c>
      <c r="H4957">
        <v>1</v>
      </c>
      <c r="I4957">
        <v>1.0189525168127165E-2</v>
      </c>
      <c r="J4957"/>
      <c r="N4957" s="14"/>
      <c r="Q4957"/>
    </row>
    <row r="4958" spans="1:17" x14ac:dyDescent="0.25">
      <c r="A4958" s="11" t="s">
        <v>251</v>
      </c>
      <c r="B4958" s="11" t="s">
        <v>95</v>
      </c>
      <c r="C4958" s="11" t="s">
        <v>203</v>
      </c>
      <c r="D4958" s="11" t="s">
        <v>331</v>
      </c>
      <c r="E4958">
        <v>9814</v>
      </c>
      <c r="F4958" s="11" t="s">
        <v>501</v>
      </c>
      <c r="G4958" s="11" t="s">
        <v>537</v>
      </c>
      <c r="H4958">
        <v>1</v>
      </c>
      <c r="I4958">
        <v>1.0189525168127165E-2</v>
      </c>
      <c r="J4958"/>
      <c r="N4958" s="14"/>
      <c r="Q4958"/>
    </row>
    <row r="4959" spans="1:17" x14ac:dyDescent="0.25">
      <c r="A4959" s="11" t="s">
        <v>251</v>
      </c>
      <c r="B4959" s="11" t="s">
        <v>95</v>
      </c>
      <c r="C4959" s="11" t="s">
        <v>203</v>
      </c>
      <c r="D4959" s="11" t="s">
        <v>331</v>
      </c>
      <c r="E4959">
        <v>9814</v>
      </c>
      <c r="F4959" s="11" t="s">
        <v>501</v>
      </c>
      <c r="G4959" s="11" t="s">
        <v>549</v>
      </c>
      <c r="H4959">
        <v>1</v>
      </c>
      <c r="I4959">
        <v>1.0189525168127165E-2</v>
      </c>
      <c r="J4959"/>
      <c r="N4959" s="14"/>
      <c r="Q4959"/>
    </row>
    <row r="4960" spans="1:17" x14ac:dyDescent="0.25">
      <c r="A4960" s="11" t="s">
        <v>251</v>
      </c>
      <c r="B4960" s="11" t="s">
        <v>95</v>
      </c>
      <c r="C4960" s="11" t="s">
        <v>203</v>
      </c>
      <c r="D4960" s="11" t="s">
        <v>331</v>
      </c>
      <c r="E4960">
        <v>9814</v>
      </c>
      <c r="F4960" s="11" t="s">
        <v>501</v>
      </c>
      <c r="G4960" s="11" t="s">
        <v>449</v>
      </c>
      <c r="H4960">
        <v>1</v>
      </c>
      <c r="I4960">
        <v>1.0189525168127165E-2</v>
      </c>
      <c r="J4960"/>
      <c r="N4960" s="14"/>
      <c r="Q4960"/>
    </row>
    <row r="4961" spans="1:17" x14ac:dyDescent="0.25">
      <c r="A4961" s="11" t="s">
        <v>251</v>
      </c>
      <c r="B4961" s="11" t="s">
        <v>95</v>
      </c>
      <c r="C4961" s="11" t="s">
        <v>203</v>
      </c>
      <c r="D4961" s="11" t="s">
        <v>331</v>
      </c>
      <c r="E4961">
        <v>9814</v>
      </c>
      <c r="F4961" s="11" t="s">
        <v>501</v>
      </c>
      <c r="G4961" s="11" t="s">
        <v>519</v>
      </c>
      <c r="H4961">
        <v>1</v>
      </c>
      <c r="I4961">
        <v>1.0189525168127165E-2</v>
      </c>
      <c r="J4961"/>
      <c r="N4961" s="14"/>
      <c r="Q4961"/>
    </row>
    <row r="4962" spans="1:17" x14ac:dyDescent="0.25">
      <c r="A4962" s="11" t="s">
        <v>251</v>
      </c>
      <c r="B4962" s="11" t="s">
        <v>95</v>
      </c>
      <c r="C4962" s="11" t="s">
        <v>203</v>
      </c>
      <c r="D4962" s="11" t="s">
        <v>331</v>
      </c>
      <c r="E4962">
        <v>9814</v>
      </c>
      <c r="F4962" s="11" t="s">
        <v>501</v>
      </c>
      <c r="G4962" s="11" t="s">
        <v>520</v>
      </c>
      <c r="H4962">
        <v>1</v>
      </c>
      <c r="I4962">
        <v>1.0189525168127165E-2</v>
      </c>
      <c r="J4962"/>
      <c r="N4962" s="14"/>
      <c r="Q4962"/>
    </row>
    <row r="4963" spans="1:17" x14ac:dyDescent="0.25">
      <c r="A4963" s="11" t="s">
        <v>251</v>
      </c>
      <c r="B4963" s="11" t="s">
        <v>95</v>
      </c>
      <c r="C4963" s="11" t="s">
        <v>203</v>
      </c>
      <c r="D4963" s="11" t="s">
        <v>331</v>
      </c>
      <c r="E4963">
        <v>9814</v>
      </c>
      <c r="F4963" s="11" t="s">
        <v>501</v>
      </c>
      <c r="G4963" s="11" t="s">
        <v>535</v>
      </c>
      <c r="H4963">
        <v>1</v>
      </c>
      <c r="I4963">
        <v>1.0189525168127165E-2</v>
      </c>
      <c r="J4963"/>
      <c r="N4963" s="14"/>
      <c r="Q4963"/>
    </row>
    <row r="4964" spans="1:17" x14ac:dyDescent="0.25">
      <c r="A4964" s="11" t="s">
        <v>251</v>
      </c>
      <c r="B4964" s="11" t="s">
        <v>95</v>
      </c>
      <c r="C4964" s="11" t="s">
        <v>203</v>
      </c>
      <c r="D4964" s="11" t="s">
        <v>331</v>
      </c>
      <c r="E4964">
        <v>9814</v>
      </c>
      <c r="F4964" s="11" t="s">
        <v>501</v>
      </c>
      <c r="G4964" s="11" t="s">
        <v>540</v>
      </c>
      <c r="H4964">
        <v>1</v>
      </c>
      <c r="I4964">
        <v>1.0189525168127165E-2</v>
      </c>
      <c r="J4964"/>
      <c r="N4964" s="14"/>
      <c r="Q4964"/>
    </row>
    <row r="4965" spans="1:17" x14ac:dyDescent="0.25">
      <c r="A4965" s="11" t="s">
        <v>251</v>
      </c>
      <c r="B4965" s="11" t="s">
        <v>95</v>
      </c>
      <c r="C4965" s="11" t="s">
        <v>203</v>
      </c>
      <c r="D4965" s="11" t="s">
        <v>331</v>
      </c>
      <c r="E4965">
        <v>9814</v>
      </c>
      <c r="F4965" s="11" t="s">
        <v>501</v>
      </c>
      <c r="G4965" s="11" t="s">
        <v>547</v>
      </c>
      <c r="H4965">
        <v>1</v>
      </c>
      <c r="I4965">
        <v>1.0189525168127165E-2</v>
      </c>
      <c r="J4965"/>
      <c r="N4965" s="14"/>
      <c r="Q4965"/>
    </row>
    <row r="4966" spans="1:17" x14ac:dyDescent="0.25">
      <c r="A4966" s="11" t="s">
        <v>251</v>
      </c>
      <c r="B4966" s="11" t="s">
        <v>96</v>
      </c>
      <c r="C4966" s="11" t="s">
        <v>204</v>
      </c>
      <c r="D4966" s="11" t="s">
        <v>331</v>
      </c>
      <c r="E4966">
        <v>2791</v>
      </c>
      <c r="F4966" s="11" t="s">
        <v>211</v>
      </c>
      <c r="G4966" s="11" t="s">
        <v>553</v>
      </c>
      <c r="H4966">
        <v>1976</v>
      </c>
      <c r="I4966">
        <v>70.798996775349337</v>
      </c>
      <c r="J4966"/>
      <c r="N4966" s="14"/>
      <c r="Q4966"/>
    </row>
    <row r="4967" spans="1:17" x14ac:dyDescent="0.25">
      <c r="A4967" s="11" t="s">
        <v>251</v>
      </c>
      <c r="B4967" s="11" t="s">
        <v>96</v>
      </c>
      <c r="C4967" s="11" t="s">
        <v>204</v>
      </c>
      <c r="D4967" s="11" t="s">
        <v>331</v>
      </c>
      <c r="E4967">
        <v>2791</v>
      </c>
      <c r="F4967" s="11" t="s">
        <v>211</v>
      </c>
      <c r="G4967" s="11" t="s">
        <v>554</v>
      </c>
      <c r="H4967">
        <v>385</v>
      </c>
      <c r="I4967">
        <v>13.794338946614117</v>
      </c>
      <c r="J4967"/>
      <c r="N4967" s="14"/>
      <c r="Q4967"/>
    </row>
    <row r="4968" spans="1:17" x14ac:dyDescent="0.25">
      <c r="A4968" s="11" t="s">
        <v>251</v>
      </c>
      <c r="B4968" s="11" t="s">
        <v>96</v>
      </c>
      <c r="C4968" s="11" t="s">
        <v>204</v>
      </c>
      <c r="D4968" s="11" t="s">
        <v>331</v>
      </c>
      <c r="E4968">
        <v>2791</v>
      </c>
      <c r="F4968" s="11" t="s">
        <v>211</v>
      </c>
      <c r="G4968" s="11" t="s">
        <v>556</v>
      </c>
      <c r="H4968">
        <v>204</v>
      </c>
      <c r="I4968">
        <v>7.3092081691150126</v>
      </c>
      <c r="J4968"/>
      <c r="N4968" s="14"/>
      <c r="Q4968"/>
    </row>
    <row r="4969" spans="1:17" x14ac:dyDescent="0.25">
      <c r="A4969" s="11" t="s">
        <v>251</v>
      </c>
      <c r="B4969" s="11" t="s">
        <v>96</v>
      </c>
      <c r="C4969" s="11" t="s">
        <v>204</v>
      </c>
      <c r="D4969" s="11" t="s">
        <v>331</v>
      </c>
      <c r="E4969">
        <v>2791</v>
      </c>
      <c r="F4969" s="11" t="s">
        <v>211</v>
      </c>
      <c r="G4969" s="11" t="s">
        <v>557</v>
      </c>
      <c r="H4969">
        <v>192</v>
      </c>
      <c r="I4969">
        <v>6.8792547474023644</v>
      </c>
      <c r="J4969"/>
      <c r="N4969" s="14"/>
      <c r="Q4969"/>
    </row>
    <row r="4970" spans="1:17" x14ac:dyDescent="0.25">
      <c r="A4970" s="11" t="s">
        <v>251</v>
      </c>
      <c r="B4970" s="11" t="s">
        <v>96</v>
      </c>
      <c r="C4970" s="11" t="s">
        <v>204</v>
      </c>
      <c r="D4970" s="11" t="s">
        <v>331</v>
      </c>
      <c r="E4970">
        <v>2791</v>
      </c>
      <c r="F4970" s="11" t="s">
        <v>211</v>
      </c>
      <c r="G4970" s="11" t="s">
        <v>555</v>
      </c>
      <c r="H4970">
        <v>34</v>
      </c>
      <c r="I4970">
        <v>1.2182013615191687</v>
      </c>
      <c r="J4970"/>
      <c r="N4970" s="14"/>
      <c r="Q4970"/>
    </row>
    <row r="4971" spans="1:17" x14ac:dyDescent="0.25">
      <c r="A4971" s="11" t="s">
        <v>251</v>
      </c>
      <c r="B4971" s="11" t="s">
        <v>96</v>
      </c>
      <c r="C4971" s="11" t="s">
        <v>204</v>
      </c>
      <c r="D4971" s="11" t="s">
        <v>331</v>
      </c>
      <c r="E4971">
        <v>2791</v>
      </c>
      <c r="F4971" s="11" t="s">
        <v>561</v>
      </c>
      <c r="G4971" s="11" t="s">
        <v>243</v>
      </c>
      <c r="H4971">
        <v>2599</v>
      </c>
      <c r="I4971">
        <v>93.120745252597629</v>
      </c>
      <c r="J4971"/>
      <c r="N4971" s="14"/>
      <c r="Q4971"/>
    </row>
    <row r="4972" spans="1:17" x14ac:dyDescent="0.25">
      <c r="A4972" s="11" t="s">
        <v>251</v>
      </c>
      <c r="B4972" s="11" t="s">
        <v>96</v>
      </c>
      <c r="C4972" s="11" t="s">
        <v>204</v>
      </c>
      <c r="D4972" s="11" t="s">
        <v>331</v>
      </c>
      <c r="E4972">
        <v>2791</v>
      </c>
      <c r="F4972" s="11" t="s">
        <v>561</v>
      </c>
      <c r="G4972" s="11" t="s">
        <v>424</v>
      </c>
      <c r="H4972">
        <v>83</v>
      </c>
      <c r="I4972">
        <v>2.9738445001791471</v>
      </c>
      <c r="J4972"/>
      <c r="N4972" s="14"/>
      <c r="Q4972"/>
    </row>
    <row r="4973" spans="1:17" x14ac:dyDescent="0.25">
      <c r="A4973" s="11" t="s">
        <v>251</v>
      </c>
      <c r="B4973" s="11" t="s">
        <v>96</v>
      </c>
      <c r="C4973" s="11" t="s">
        <v>204</v>
      </c>
      <c r="D4973" s="11" t="s">
        <v>331</v>
      </c>
      <c r="E4973">
        <v>2791</v>
      </c>
      <c r="F4973" s="11" t="s">
        <v>561</v>
      </c>
      <c r="G4973" s="11" t="s">
        <v>384</v>
      </c>
      <c r="H4973">
        <v>80</v>
      </c>
      <c r="I4973">
        <v>2.8663561447509851</v>
      </c>
      <c r="J4973"/>
      <c r="N4973" s="14"/>
      <c r="Q4973"/>
    </row>
    <row r="4974" spans="1:17" x14ac:dyDescent="0.25">
      <c r="A4974" s="11" t="s">
        <v>251</v>
      </c>
      <c r="B4974" s="11" t="s">
        <v>96</v>
      </c>
      <c r="C4974" s="11" t="s">
        <v>204</v>
      </c>
      <c r="D4974" s="11" t="s">
        <v>331</v>
      </c>
      <c r="E4974">
        <v>2791</v>
      </c>
      <c r="F4974" s="11" t="s">
        <v>561</v>
      </c>
      <c r="G4974" s="11" t="s">
        <v>386</v>
      </c>
      <c r="H4974">
        <v>6</v>
      </c>
      <c r="I4974">
        <v>0.21497671085632389</v>
      </c>
      <c r="J4974"/>
      <c r="N4974" s="14"/>
      <c r="Q4974"/>
    </row>
    <row r="4975" spans="1:17" x14ac:dyDescent="0.25">
      <c r="A4975" s="11" t="s">
        <v>251</v>
      </c>
      <c r="B4975" s="11" t="s">
        <v>96</v>
      </c>
      <c r="C4975" s="11" t="s">
        <v>204</v>
      </c>
      <c r="D4975" s="11" t="s">
        <v>331</v>
      </c>
      <c r="E4975">
        <v>2791</v>
      </c>
      <c r="F4975" s="11" t="s">
        <v>561</v>
      </c>
      <c r="G4975" s="11" t="s">
        <v>474</v>
      </c>
      <c r="H4975">
        <v>4</v>
      </c>
      <c r="I4975">
        <v>0.14331780723754928</v>
      </c>
      <c r="J4975"/>
      <c r="N4975" s="14"/>
      <c r="Q4975"/>
    </row>
    <row r="4976" spans="1:17" x14ac:dyDescent="0.25">
      <c r="A4976" s="11" t="s">
        <v>251</v>
      </c>
      <c r="B4976" s="11" t="s">
        <v>96</v>
      </c>
      <c r="C4976" s="11" t="s">
        <v>204</v>
      </c>
      <c r="D4976" s="11" t="s">
        <v>331</v>
      </c>
      <c r="E4976">
        <v>2791</v>
      </c>
      <c r="F4976" s="11" t="s">
        <v>561</v>
      </c>
      <c r="G4976" s="11" t="s">
        <v>461</v>
      </c>
      <c r="H4976">
        <v>4</v>
      </c>
      <c r="I4976">
        <v>0.14331780723754928</v>
      </c>
      <c r="J4976"/>
      <c r="N4976" s="14"/>
      <c r="Q4976"/>
    </row>
    <row r="4977" spans="1:17" x14ac:dyDescent="0.25">
      <c r="A4977" s="11" t="s">
        <v>251</v>
      </c>
      <c r="B4977" s="11" t="s">
        <v>96</v>
      </c>
      <c r="C4977" s="11" t="s">
        <v>204</v>
      </c>
      <c r="D4977" s="11" t="s">
        <v>331</v>
      </c>
      <c r="E4977">
        <v>2791</v>
      </c>
      <c r="F4977" s="11" t="s">
        <v>561</v>
      </c>
      <c r="G4977" s="11" t="s">
        <v>458</v>
      </c>
      <c r="H4977">
        <v>2</v>
      </c>
      <c r="I4977">
        <v>7.1658903618774639E-2</v>
      </c>
      <c r="J4977"/>
      <c r="N4977" s="14"/>
      <c r="Q4977"/>
    </row>
    <row r="4978" spans="1:17" x14ac:dyDescent="0.25">
      <c r="A4978" s="11" t="s">
        <v>251</v>
      </c>
      <c r="B4978" s="11" t="s">
        <v>96</v>
      </c>
      <c r="C4978" s="11" t="s">
        <v>204</v>
      </c>
      <c r="D4978" s="11" t="s">
        <v>331</v>
      </c>
      <c r="E4978">
        <v>2791</v>
      </c>
      <c r="F4978" s="11" t="s">
        <v>561</v>
      </c>
      <c r="G4978" s="11" t="s">
        <v>367</v>
      </c>
      <c r="H4978">
        <v>2</v>
      </c>
      <c r="I4978">
        <v>7.1658903618774639E-2</v>
      </c>
      <c r="J4978"/>
      <c r="N4978" s="14"/>
      <c r="Q4978"/>
    </row>
    <row r="4979" spans="1:17" x14ac:dyDescent="0.25">
      <c r="A4979" s="11" t="s">
        <v>251</v>
      </c>
      <c r="B4979" s="11" t="s">
        <v>96</v>
      </c>
      <c r="C4979" s="11" t="s">
        <v>204</v>
      </c>
      <c r="D4979" s="11" t="s">
        <v>331</v>
      </c>
      <c r="E4979">
        <v>2791</v>
      </c>
      <c r="F4979" s="11" t="s">
        <v>561</v>
      </c>
      <c r="G4979" s="11" t="s">
        <v>454</v>
      </c>
      <c r="H4979">
        <v>2</v>
      </c>
      <c r="I4979">
        <v>7.1658903618774639E-2</v>
      </c>
      <c r="J4979"/>
      <c r="N4979" s="14"/>
      <c r="Q4979"/>
    </row>
    <row r="4980" spans="1:17" x14ac:dyDescent="0.25">
      <c r="A4980" s="11" t="s">
        <v>251</v>
      </c>
      <c r="B4980" s="11" t="s">
        <v>96</v>
      </c>
      <c r="C4980" s="11" t="s">
        <v>204</v>
      </c>
      <c r="D4980" s="11" t="s">
        <v>331</v>
      </c>
      <c r="E4980">
        <v>2791</v>
      </c>
      <c r="F4980" s="11" t="s">
        <v>561</v>
      </c>
      <c r="G4980" s="11" t="s">
        <v>456</v>
      </c>
      <c r="H4980">
        <v>2</v>
      </c>
      <c r="I4980">
        <v>7.1658903618774639E-2</v>
      </c>
      <c r="J4980"/>
      <c r="N4980" s="14"/>
      <c r="Q4980"/>
    </row>
    <row r="4981" spans="1:17" x14ac:dyDescent="0.25">
      <c r="A4981" s="11" t="s">
        <v>251</v>
      </c>
      <c r="B4981" s="11" t="s">
        <v>96</v>
      </c>
      <c r="C4981" s="11" t="s">
        <v>204</v>
      </c>
      <c r="D4981" s="11" t="s">
        <v>331</v>
      </c>
      <c r="E4981">
        <v>2791</v>
      </c>
      <c r="F4981" s="11" t="s">
        <v>561</v>
      </c>
      <c r="G4981" s="11" t="s">
        <v>383</v>
      </c>
      <c r="H4981">
        <v>1</v>
      </c>
      <c r="I4981">
        <v>3.5829451809387319E-2</v>
      </c>
      <c r="J4981"/>
      <c r="N4981" s="14"/>
      <c r="Q4981"/>
    </row>
    <row r="4982" spans="1:17" x14ac:dyDescent="0.25">
      <c r="A4982" s="11" t="s">
        <v>251</v>
      </c>
      <c r="B4982" s="11" t="s">
        <v>96</v>
      </c>
      <c r="C4982" s="11" t="s">
        <v>204</v>
      </c>
      <c r="D4982" s="11" t="s">
        <v>331</v>
      </c>
      <c r="E4982">
        <v>2791</v>
      </c>
      <c r="F4982" s="11" t="s">
        <v>561</v>
      </c>
      <c r="G4982" s="11" t="s">
        <v>462</v>
      </c>
      <c r="H4982">
        <v>1</v>
      </c>
      <c r="I4982">
        <v>3.5829451809387319E-2</v>
      </c>
      <c r="J4982"/>
      <c r="N4982" s="14"/>
      <c r="Q4982"/>
    </row>
    <row r="4983" spans="1:17" x14ac:dyDescent="0.25">
      <c r="A4983" s="11" t="s">
        <v>251</v>
      </c>
      <c r="B4983" s="11" t="s">
        <v>96</v>
      </c>
      <c r="C4983" s="11" t="s">
        <v>204</v>
      </c>
      <c r="D4983" s="11" t="s">
        <v>331</v>
      </c>
      <c r="E4983">
        <v>2791</v>
      </c>
      <c r="F4983" s="11" t="s">
        <v>561</v>
      </c>
      <c r="G4983" s="11" t="s">
        <v>446</v>
      </c>
      <c r="H4983">
        <v>1</v>
      </c>
      <c r="I4983">
        <v>3.5829451809387319E-2</v>
      </c>
      <c r="J4983"/>
      <c r="N4983" s="14"/>
      <c r="Q4983"/>
    </row>
    <row r="4984" spans="1:17" x14ac:dyDescent="0.25">
      <c r="A4984" s="11" t="s">
        <v>251</v>
      </c>
      <c r="B4984" s="11" t="s">
        <v>96</v>
      </c>
      <c r="C4984" s="11" t="s">
        <v>204</v>
      </c>
      <c r="D4984" s="11" t="s">
        <v>331</v>
      </c>
      <c r="E4984">
        <v>2791</v>
      </c>
      <c r="F4984" s="11" t="s">
        <v>561</v>
      </c>
      <c r="G4984" s="11" t="s">
        <v>443</v>
      </c>
      <c r="H4984">
        <v>1</v>
      </c>
      <c r="I4984">
        <v>3.5829451809387319E-2</v>
      </c>
      <c r="J4984"/>
      <c r="N4984" s="14"/>
      <c r="Q4984"/>
    </row>
    <row r="4985" spans="1:17" x14ac:dyDescent="0.25">
      <c r="A4985" s="11" t="s">
        <v>251</v>
      </c>
      <c r="B4985" s="11" t="s">
        <v>96</v>
      </c>
      <c r="C4985" s="11" t="s">
        <v>204</v>
      </c>
      <c r="D4985" s="11" t="s">
        <v>331</v>
      </c>
      <c r="E4985">
        <v>2791</v>
      </c>
      <c r="F4985" s="11" t="s">
        <v>561</v>
      </c>
      <c r="G4985" s="11" t="s">
        <v>452</v>
      </c>
      <c r="H4985">
        <v>1</v>
      </c>
      <c r="I4985">
        <v>3.5829451809387319E-2</v>
      </c>
      <c r="J4985"/>
      <c r="N4985" s="14"/>
      <c r="Q4985"/>
    </row>
    <row r="4986" spans="1:17" x14ac:dyDescent="0.25">
      <c r="A4986" s="11" t="s">
        <v>251</v>
      </c>
      <c r="B4986" s="11" t="s">
        <v>96</v>
      </c>
      <c r="C4986" s="11" t="s">
        <v>204</v>
      </c>
      <c r="D4986" s="11" t="s">
        <v>331</v>
      </c>
      <c r="E4986">
        <v>2791</v>
      </c>
      <c r="F4986" s="11" t="s">
        <v>561</v>
      </c>
      <c r="G4986" s="11" t="s">
        <v>389</v>
      </c>
      <c r="H4986">
        <v>1</v>
      </c>
      <c r="I4986">
        <v>3.5829451809387319E-2</v>
      </c>
      <c r="J4986"/>
      <c r="N4986" s="14"/>
      <c r="Q4986"/>
    </row>
    <row r="4987" spans="1:17" x14ac:dyDescent="0.25">
      <c r="A4987" s="11" t="s">
        <v>251</v>
      </c>
      <c r="B4987" s="11" t="s">
        <v>96</v>
      </c>
      <c r="C4987" s="11" t="s">
        <v>204</v>
      </c>
      <c r="D4987" s="11" t="s">
        <v>331</v>
      </c>
      <c r="E4987">
        <v>2791</v>
      </c>
      <c r="F4987" s="11" t="s">
        <v>561</v>
      </c>
      <c r="G4987" s="11" t="s">
        <v>468</v>
      </c>
      <c r="H4987">
        <v>1</v>
      </c>
      <c r="I4987">
        <v>3.5829451809387319E-2</v>
      </c>
      <c r="J4987"/>
      <c r="N4987" s="14"/>
      <c r="Q4987"/>
    </row>
    <row r="4988" spans="1:17" x14ac:dyDescent="0.25">
      <c r="A4988" s="11" t="s">
        <v>251</v>
      </c>
      <c r="B4988" s="11" t="s">
        <v>96</v>
      </c>
      <c r="C4988" s="11" t="s">
        <v>204</v>
      </c>
      <c r="D4988" s="11" t="s">
        <v>331</v>
      </c>
      <c r="E4988">
        <v>2791</v>
      </c>
      <c r="F4988" s="11" t="s">
        <v>501</v>
      </c>
      <c r="G4988" s="11" t="s">
        <v>141</v>
      </c>
      <c r="H4988">
        <v>2361</v>
      </c>
      <c r="I4988">
        <v>84.593335721963456</v>
      </c>
      <c r="J4988"/>
      <c r="N4988" s="14"/>
      <c r="Q4988"/>
    </row>
    <row r="4989" spans="1:17" x14ac:dyDescent="0.25">
      <c r="A4989" s="11" t="s">
        <v>251</v>
      </c>
      <c r="B4989" s="11" t="s">
        <v>96</v>
      </c>
      <c r="C4989" s="11" t="s">
        <v>204</v>
      </c>
      <c r="D4989" s="11" t="s">
        <v>331</v>
      </c>
      <c r="E4989">
        <v>2791</v>
      </c>
      <c r="F4989" s="11" t="s">
        <v>501</v>
      </c>
      <c r="G4989" s="11" t="s">
        <v>552</v>
      </c>
      <c r="H4989">
        <v>192</v>
      </c>
      <c r="I4989">
        <v>6.8792547474023644</v>
      </c>
      <c r="J4989"/>
      <c r="N4989" s="14"/>
      <c r="Q4989"/>
    </row>
    <row r="4990" spans="1:17" x14ac:dyDescent="0.25">
      <c r="A4990" s="11" t="s">
        <v>251</v>
      </c>
      <c r="B4990" s="11" t="s">
        <v>96</v>
      </c>
      <c r="C4990" s="11" t="s">
        <v>204</v>
      </c>
      <c r="D4990" s="11" t="s">
        <v>331</v>
      </c>
      <c r="E4990">
        <v>2791</v>
      </c>
      <c r="F4990" s="11" t="s">
        <v>501</v>
      </c>
      <c r="G4990" s="11" t="s">
        <v>526</v>
      </c>
      <c r="H4990">
        <v>109</v>
      </c>
      <c r="I4990">
        <v>3.9054102472232173</v>
      </c>
      <c r="J4990"/>
      <c r="N4990" s="14"/>
      <c r="Q4990"/>
    </row>
    <row r="4991" spans="1:17" x14ac:dyDescent="0.25">
      <c r="A4991" s="11" t="s">
        <v>251</v>
      </c>
      <c r="B4991" s="11" t="s">
        <v>96</v>
      </c>
      <c r="C4991" s="11" t="s">
        <v>204</v>
      </c>
      <c r="D4991" s="11" t="s">
        <v>331</v>
      </c>
      <c r="E4991">
        <v>2791</v>
      </c>
      <c r="F4991" s="11" t="s">
        <v>501</v>
      </c>
      <c r="G4991" s="11" t="s">
        <v>521</v>
      </c>
      <c r="H4991">
        <v>21</v>
      </c>
      <c r="I4991">
        <v>0.75241848799713362</v>
      </c>
      <c r="J4991"/>
      <c r="N4991" s="14"/>
      <c r="Q4991"/>
    </row>
    <row r="4992" spans="1:17" x14ac:dyDescent="0.25">
      <c r="A4992" s="11" t="s">
        <v>251</v>
      </c>
      <c r="B4992" s="11" t="s">
        <v>96</v>
      </c>
      <c r="C4992" s="11" t="s">
        <v>204</v>
      </c>
      <c r="D4992" s="11" t="s">
        <v>331</v>
      </c>
      <c r="E4992">
        <v>2791</v>
      </c>
      <c r="F4992" s="11" t="s">
        <v>501</v>
      </c>
      <c r="G4992" s="11" t="s">
        <v>543</v>
      </c>
      <c r="H4992">
        <v>20</v>
      </c>
      <c r="I4992">
        <v>0.71658903618774628</v>
      </c>
      <c r="J4992"/>
      <c r="N4992" s="14"/>
      <c r="Q4992"/>
    </row>
    <row r="4993" spans="1:17" x14ac:dyDescent="0.25">
      <c r="A4993" s="11" t="s">
        <v>251</v>
      </c>
      <c r="B4993" s="11" t="s">
        <v>96</v>
      </c>
      <c r="C4993" s="11" t="s">
        <v>204</v>
      </c>
      <c r="D4993" s="11" t="s">
        <v>331</v>
      </c>
      <c r="E4993">
        <v>2791</v>
      </c>
      <c r="F4993" s="11" t="s">
        <v>501</v>
      </c>
      <c r="G4993" s="11" t="s">
        <v>508</v>
      </c>
      <c r="H4993">
        <v>11</v>
      </c>
      <c r="I4993">
        <v>0.39412396990326048</v>
      </c>
      <c r="J4993"/>
      <c r="N4993" s="14"/>
      <c r="Q4993"/>
    </row>
    <row r="4994" spans="1:17" x14ac:dyDescent="0.25">
      <c r="A4994" s="11" t="s">
        <v>251</v>
      </c>
      <c r="B4994" s="11" t="s">
        <v>96</v>
      </c>
      <c r="C4994" s="11" t="s">
        <v>204</v>
      </c>
      <c r="D4994" s="11" t="s">
        <v>331</v>
      </c>
      <c r="E4994">
        <v>2791</v>
      </c>
      <c r="F4994" s="11" t="s">
        <v>501</v>
      </c>
      <c r="G4994" s="11" t="s">
        <v>449</v>
      </c>
      <c r="H4994">
        <v>9</v>
      </c>
      <c r="I4994">
        <v>0.32246506628448585</v>
      </c>
      <c r="J4994"/>
      <c r="N4994" s="14"/>
      <c r="Q4994"/>
    </row>
    <row r="4995" spans="1:17" x14ac:dyDescent="0.25">
      <c r="A4995" s="11" t="s">
        <v>251</v>
      </c>
      <c r="B4995" s="11" t="s">
        <v>96</v>
      </c>
      <c r="C4995" s="11" t="s">
        <v>204</v>
      </c>
      <c r="D4995" s="11" t="s">
        <v>331</v>
      </c>
      <c r="E4995">
        <v>2791</v>
      </c>
      <c r="F4995" s="11" t="s">
        <v>501</v>
      </c>
      <c r="G4995" s="11" t="s">
        <v>515</v>
      </c>
      <c r="H4995">
        <v>7</v>
      </c>
      <c r="I4995">
        <v>0.25080616266571121</v>
      </c>
      <c r="J4995"/>
      <c r="N4995" s="14"/>
      <c r="Q4995"/>
    </row>
    <row r="4996" spans="1:17" x14ac:dyDescent="0.25">
      <c r="A4996" s="11" t="s">
        <v>251</v>
      </c>
      <c r="B4996" s="11" t="s">
        <v>96</v>
      </c>
      <c r="C4996" s="11" t="s">
        <v>204</v>
      </c>
      <c r="D4996" s="11" t="s">
        <v>331</v>
      </c>
      <c r="E4996">
        <v>2791</v>
      </c>
      <c r="F4996" s="11" t="s">
        <v>501</v>
      </c>
      <c r="G4996" s="11" t="s">
        <v>544</v>
      </c>
      <c r="H4996">
        <v>7</v>
      </c>
      <c r="I4996">
        <v>0.25080616266571121</v>
      </c>
      <c r="J4996"/>
      <c r="N4996" s="14"/>
      <c r="Q4996"/>
    </row>
    <row r="4997" spans="1:17" x14ac:dyDescent="0.25">
      <c r="A4997" s="11" t="s">
        <v>251</v>
      </c>
      <c r="B4997" s="11" t="s">
        <v>96</v>
      </c>
      <c r="C4997" s="11" t="s">
        <v>204</v>
      </c>
      <c r="D4997" s="11" t="s">
        <v>331</v>
      </c>
      <c r="E4997">
        <v>2791</v>
      </c>
      <c r="F4997" s="11" t="s">
        <v>501</v>
      </c>
      <c r="G4997" s="11" t="s">
        <v>517</v>
      </c>
      <c r="H4997">
        <v>6</v>
      </c>
      <c r="I4997">
        <v>0.21497671085632389</v>
      </c>
      <c r="J4997"/>
      <c r="N4997" s="14"/>
      <c r="Q4997"/>
    </row>
    <row r="4998" spans="1:17" x14ac:dyDescent="0.25">
      <c r="A4998" s="11" t="s">
        <v>251</v>
      </c>
      <c r="B4998" s="11" t="s">
        <v>96</v>
      </c>
      <c r="C4998" s="11" t="s">
        <v>204</v>
      </c>
      <c r="D4998" s="11" t="s">
        <v>331</v>
      </c>
      <c r="E4998">
        <v>2791</v>
      </c>
      <c r="F4998" s="11" t="s">
        <v>501</v>
      </c>
      <c r="G4998" s="11" t="s">
        <v>513</v>
      </c>
      <c r="H4998">
        <v>5</v>
      </c>
      <c r="I4998">
        <v>0.17914725904693657</v>
      </c>
      <c r="J4998"/>
      <c r="N4998" s="14"/>
      <c r="Q4998"/>
    </row>
    <row r="4999" spans="1:17" x14ac:dyDescent="0.25">
      <c r="A4999" s="11" t="s">
        <v>251</v>
      </c>
      <c r="B4999" s="11" t="s">
        <v>96</v>
      </c>
      <c r="C4999" s="11" t="s">
        <v>204</v>
      </c>
      <c r="D4999" s="11" t="s">
        <v>331</v>
      </c>
      <c r="E4999">
        <v>2791</v>
      </c>
      <c r="F4999" s="11" t="s">
        <v>501</v>
      </c>
      <c r="G4999" s="11" t="s">
        <v>523</v>
      </c>
      <c r="H4999">
        <v>5</v>
      </c>
      <c r="I4999">
        <v>0.17914725904693657</v>
      </c>
      <c r="J4999"/>
      <c r="N4999" s="14"/>
      <c r="Q4999"/>
    </row>
    <row r="5000" spans="1:17" x14ac:dyDescent="0.25">
      <c r="A5000" s="11" t="s">
        <v>251</v>
      </c>
      <c r="B5000" s="11" t="s">
        <v>96</v>
      </c>
      <c r="C5000" s="11" t="s">
        <v>204</v>
      </c>
      <c r="D5000" s="11" t="s">
        <v>331</v>
      </c>
      <c r="E5000">
        <v>2791</v>
      </c>
      <c r="F5000" s="11" t="s">
        <v>501</v>
      </c>
      <c r="G5000" s="11" t="s">
        <v>539</v>
      </c>
      <c r="H5000">
        <v>5</v>
      </c>
      <c r="I5000">
        <v>0.17914725904693657</v>
      </c>
      <c r="J5000"/>
      <c r="N5000" s="14"/>
      <c r="Q5000"/>
    </row>
    <row r="5001" spans="1:17" x14ac:dyDescent="0.25">
      <c r="A5001" s="11" t="s">
        <v>251</v>
      </c>
      <c r="B5001" s="11" t="s">
        <v>96</v>
      </c>
      <c r="C5001" s="11" t="s">
        <v>204</v>
      </c>
      <c r="D5001" s="11" t="s">
        <v>331</v>
      </c>
      <c r="E5001">
        <v>2791</v>
      </c>
      <c r="F5001" s="11" t="s">
        <v>501</v>
      </c>
      <c r="G5001" s="11" t="s">
        <v>528</v>
      </c>
      <c r="H5001">
        <v>3</v>
      </c>
      <c r="I5001">
        <v>0.10748835542816194</v>
      </c>
      <c r="J5001"/>
      <c r="N5001" s="14"/>
      <c r="Q5001"/>
    </row>
    <row r="5002" spans="1:17" x14ac:dyDescent="0.25">
      <c r="A5002" s="11" t="s">
        <v>251</v>
      </c>
      <c r="B5002" s="11" t="s">
        <v>96</v>
      </c>
      <c r="C5002" s="11" t="s">
        <v>204</v>
      </c>
      <c r="D5002" s="11" t="s">
        <v>331</v>
      </c>
      <c r="E5002">
        <v>2791</v>
      </c>
      <c r="F5002" s="11" t="s">
        <v>501</v>
      </c>
      <c r="G5002" s="11" t="s">
        <v>542</v>
      </c>
      <c r="H5002">
        <v>3</v>
      </c>
      <c r="I5002">
        <v>0.10748835542816194</v>
      </c>
      <c r="J5002"/>
      <c r="N5002" s="14"/>
      <c r="Q5002"/>
    </row>
    <row r="5003" spans="1:17" x14ac:dyDescent="0.25">
      <c r="A5003" s="11" t="s">
        <v>251</v>
      </c>
      <c r="B5003" s="11" t="s">
        <v>96</v>
      </c>
      <c r="C5003" s="11" t="s">
        <v>204</v>
      </c>
      <c r="D5003" s="11" t="s">
        <v>331</v>
      </c>
      <c r="E5003">
        <v>2791</v>
      </c>
      <c r="F5003" s="11" t="s">
        <v>501</v>
      </c>
      <c r="G5003" s="11" t="s">
        <v>548</v>
      </c>
      <c r="H5003">
        <v>3</v>
      </c>
      <c r="I5003">
        <v>0.10748835542816194</v>
      </c>
      <c r="J5003"/>
      <c r="N5003" s="14"/>
      <c r="Q5003"/>
    </row>
    <row r="5004" spans="1:17" x14ac:dyDescent="0.25">
      <c r="A5004" s="11" t="s">
        <v>251</v>
      </c>
      <c r="B5004" s="11" t="s">
        <v>96</v>
      </c>
      <c r="C5004" s="11" t="s">
        <v>204</v>
      </c>
      <c r="D5004" s="11" t="s">
        <v>331</v>
      </c>
      <c r="E5004">
        <v>2791</v>
      </c>
      <c r="F5004" s="11" t="s">
        <v>501</v>
      </c>
      <c r="G5004" s="11" t="s">
        <v>503</v>
      </c>
      <c r="H5004">
        <v>2</v>
      </c>
      <c r="I5004">
        <v>7.1658903618774639E-2</v>
      </c>
      <c r="J5004"/>
      <c r="N5004" s="14"/>
      <c r="Q5004"/>
    </row>
    <row r="5005" spans="1:17" x14ac:dyDescent="0.25">
      <c r="A5005" s="11" t="s">
        <v>251</v>
      </c>
      <c r="B5005" s="11" t="s">
        <v>96</v>
      </c>
      <c r="C5005" s="11" t="s">
        <v>204</v>
      </c>
      <c r="D5005" s="11" t="s">
        <v>331</v>
      </c>
      <c r="E5005">
        <v>2791</v>
      </c>
      <c r="F5005" s="11" t="s">
        <v>501</v>
      </c>
      <c r="G5005" s="11" t="s">
        <v>509</v>
      </c>
      <c r="H5005">
        <v>2</v>
      </c>
      <c r="I5005">
        <v>7.1658903618774639E-2</v>
      </c>
      <c r="J5005"/>
      <c r="N5005" s="14"/>
      <c r="Q5005"/>
    </row>
    <row r="5006" spans="1:17" x14ac:dyDescent="0.25">
      <c r="A5006" s="11" t="s">
        <v>251</v>
      </c>
      <c r="B5006" s="11" t="s">
        <v>96</v>
      </c>
      <c r="C5006" s="11" t="s">
        <v>204</v>
      </c>
      <c r="D5006" s="11" t="s">
        <v>331</v>
      </c>
      <c r="E5006">
        <v>2791</v>
      </c>
      <c r="F5006" s="11" t="s">
        <v>501</v>
      </c>
      <c r="G5006" s="11" t="s">
        <v>511</v>
      </c>
      <c r="H5006">
        <v>2</v>
      </c>
      <c r="I5006">
        <v>7.1658903618774639E-2</v>
      </c>
      <c r="J5006"/>
      <c r="N5006" s="14"/>
      <c r="Q5006"/>
    </row>
    <row r="5007" spans="1:17" x14ac:dyDescent="0.25">
      <c r="A5007" s="11" t="s">
        <v>251</v>
      </c>
      <c r="B5007" s="11" t="s">
        <v>96</v>
      </c>
      <c r="C5007" s="11" t="s">
        <v>204</v>
      </c>
      <c r="D5007" s="11" t="s">
        <v>331</v>
      </c>
      <c r="E5007">
        <v>2791</v>
      </c>
      <c r="F5007" s="11" t="s">
        <v>501</v>
      </c>
      <c r="G5007" s="11" t="s">
        <v>522</v>
      </c>
      <c r="H5007">
        <v>2</v>
      </c>
      <c r="I5007">
        <v>7.1658903618774639E-2</v>
      </c>
      <c r="J5007"/>
      <c r="N5007" s="14"/>
      <c r="Q5007"/>
    </row>
    <row r="5008" spans="1:17" x14ac:dyDescent="0.25">
      <c r="A5008" s="11" t="s">
        <v>251</v>
      </c>
      <c r="B5008" s="11" t="s">
        <v>96</v>
      </c>
      <c r="C5008" s="11" t="s">
        <v>204</v>
      </c>
      <c r="D5008" s="11" t="s">
        <v>331</v>
      </c>
      <c r="E5008">
        <v>2791</v>
      </c>
      <c r="F5008" s="11" t="s">
        <v>501</v>
      </c>
      <c r="G5008" s="11" t="s">
        <v>550</v>
      </c>
      <c r="H5008">
        <v>2</v>
      </c>
      <c r="I5008">
        <v>7.1658903618774639E-2</v>
      </c>
      <c r="J5008"/>
      <c r="N5008" s="14"/>
      <c r="Q5008"/>
    </row>
    <row r="5009" spans="1:17" x14ac:dyDescent="0.25">
      <c r="A5009" s="11" t="s">
        <v>251</v>
      </c>
      <c r="B5009" s="11" t="s">
        <v>96</v>
      </c>
      <c r="C5009" s="11" t="s">
        <v>204</v>
      </c>
      <c r="D5009" s="11" t="s">
        <v>331</v>
      </c>
      <c r="E5009">
        <v>2791</v>
      </c>
      <c r="F5009" s="11" t="s">
        <v>501</v>
      </c>
      <c r="G5009" s="11" t="s">
        <v>536</v>
      </c>
      <c r="H5009">
        <v>2</v>
      </c>
      <c r="I5009">
        <v>7.1658903618774639E-2</v>
      </c>
      <c r="J5009"/>
      <c r="N5009" s="14"/>
      <c r="Q5009"/>
    </row>
    <row r="5010" spans="1:17" x14ac:dyDescent="0.25">
      <c r="A5010" s="11" t="s">
        <v>251</v>
      </c>
      <c r="B5010" s="11" t="s">
        <v>96</v>
      </c>
      <c r="C5010" s="11" t="s">
        <v>204</v>
      </c>
      <c r="D5010" s="11" t="s">
        <v>331</v>
      </c>
      <c r="E5010">
        <v>2791</v>
      </c>
      <c r="F5010" s="11" t="s">
        <v>501</v>
      </c>
      <c r="G5010" s="11" t="s">
        <v>538</v>
      </c>
      <c r="H5010">
        <v>2</v>
      </c>
      <c r="I5010">
        <v>7.1658903618774639E-2</v>
      </c>
      <c r="J5010"/>
      <c r="N5010" s="14"/>
      <c r="Q5010"/>
    </row>
    <row r="5011" spans="1:17" x14ac:dyDescent="0.25">
      <c r="A5011" s="11" t="s">
        <v>251</v>
      </c>
      <c r="B5011" s="11" t="s">
        <v>96</v>
      </c>
      <c r="C5011" s="11" t="s">
        <v>204</v>
      </c>
      <c r="D5011" s="11" t="s">
        <v>331</v>
      </c>
      <c r="E5011">
        <v>2791</v>
      </c>
      <c r="F5011" s="11" t="s">
        <v>501</v>
      </c>
      <c r="G5011" s="11" t="s">
        <v>505</v>
      </c>
      <c r="H5011">
        <v>2</v>
      </c>
      <c r="I5011">
        <v>7.1658903618774639E-2</v>
      </c>
      <c r="J5011"/>
      <c r="N5011" s="14"/>
      <c r="Q5011"/>
    </row>
    <row r="5012" spans="1:17" x14ac:dyDescent="0.25">
      <c r="A5012" s="11" t="s">
        <v>251</v>
      </c>
      <c r="B5012" s="11" t="s">
        <v>96</v>
      </c>
      <c r="C5012" s="11" t="s">
        <v>204</v>
      </c>
      <c r="D5012" s="11" t="s">
        <v>331</v>
      </c>
      <c r="E5012">
        <v>2791</v>
      </c>
      <c r="F5012" s="11" t="s">
        <v>501</v>
      </c>
      <c r="G5012" s="11" t="s">
        <v>502</v>
      </c>
      <c r="H5012">
        <v>1</v>
      </c>
      <c r="I5012">
        <v>3.5829451809387319E-2</v>
      </c>
      <c r="J5012"/>
      <c r="N5012" s="14"/>
      <c r="Q5012"/>
    </row>
    <row r="5013" spans="1:17" x14ac:dyDescent="0.25">
      <c r="A5013" s="11" t="s">
        <v>251</v>
      </c>
      <c r="B5013" s="11" t="s">
        <v>96</v>
      </c>
      <c r="C5013" s="11" t="s">
        <v>204</v>
      </c>
      <c r="D5013" s="11" t="s">
        <v>331</v>
      </c>
      <c r="E5013">
        <v>2791</v>
      </c>
      <c r="F5013" s="11" t="s">
        <v>501</v>
      </c>
      <c r="G5013" s="11" t="s">
        <v>504</v>
      </c>
      <c r="H5013">
        <v>1</v>
      </c>
      <c r="I5013">
        <v>3.5829451809387319E-2</v>
      </c>
      <c r="J5013"/>
      <c r="N5013" s="14"/>
      <c r="Q5013"/>
    </row>
    <row r="5014" spans="1:17" x14ac:dyDescent="0.25">
      <c r="A5014" s="11" t="s">
        <v>251</v>
      </c>
      <c r="B5014" s="11" t="s">
        <v>96</v>
      </c>
      <c r="C5014" s="11" t="s">
        <v>204</v>
      </c>
      <c r="D5014" s="11" t="s">
        <v>331</v>
      </c>
      <c r="E5014">
        <v>2791</v>
      </c>
      <c r="F5014" s="11" t="s">
        <v>501</v>
      </c>
      <c r="G5014" s="11" t="s">
        <v>546</v>
      </c>
      <c r="H5014">
        <v>1</v>
      </c>
      <c r="I5014">
        <v>3.5829451809387319E-2</v>
      </c>
      <c r="J5014"/>
      <c r="N5014" s="14"/>
      <c r="Q5014"/>
    </row>
    <row r="5015" spans="1:17" x14ac:dyDescent="0.25">
      <c r="A5015" s="11" t="s">
        <v>251</v>
      </c>
      <c r="B5015" s="11" t="s">
        <v>96</v>
      </c>
      <c r="C5015" s="11" t="s">
        <v>204</v>
      </c>
      <c r="D5015" s="11" t="s">
        <v>331</v>
      </c>
      <c r="E5015">
        <v>2791</v>
      </c>
      <c r="F5015" s="11" t="s">
        <v>501</v>
      </c>
      <c r="G5015" s="11" t="s">
        <v>537</v>
      </c>
      <c r="H5015">
        <v>1</v>
      </c>
      <c r="I5015">
        <v>3.5829451809387319E-2</v>
      </c>
      <c r="J5015"/>
      <c r="N5015" s="14"/>
      <c r="Q5015"/>
    </row>
    <row r="5016" spans="1:17" x14ac:dyDescent="0.25">
      <c r="A5016" s="11" t="s">
        <v>251</v>
      </c>
      <c r="B5016" s="11" t="s">
        <v>96</v>
      </c>
      <c r="C5016" s="11" t="s">
        <v>204</v>
      </c>
      <c r="D5016" s="11" t="s">
        <v>331</v>
      </c>
      <c r="E5016">
        <v>2791</v>
      </c>
      <c r="F5016" s="11" t="s">
        <v>501</v>
      </c>
      <c r="G5016" s="11" t="s">
        <v>512</v>
      </c>
      <c r="H5016">
        <v>1</v>
      </c>
      <c r="I5016">
        <v>3.5829451809387319E-2</v>
      </c>
      <c r="J5016"/>
      <c r="N5016" s="14"/>
      <c r="Q5016"/>
    </row>
    <row r="5017" spans="1:17" x14ac:dyDescent="0.25">
      <c r="A5017" s="11" t="s">
        <v>251</v>
      </c>
      <c r="B5017" s="11" t="s">
        <v>96</v>
      </c>
      <c r="C5017" s="11" t="s">
        <v>204</v>
      </c>
      <c r="D5017" s="11" t="s">
        <v>331</v>
      </c>
      <c r="E5017">
        <v>2791</v>
      </c>
      <c r="F5017" s="11" t="s">
        <v>501</v>
      </c>
      <c r="G5017" s="11" t="s">
        <v>519</v>
      </c>
      <c r="H5017">
        <v>1</v>
      </c>
      <c r="I5017">
        <v>3.5829451809387319E-2</v>
      </c>
      <c r="J5017"/>
      <c r="N5017" s="14"/>
      <c r="Q5017"/>
    </row>
    <row r="5018" spans="1:17" x14ac:dyDescent="0.25">
      <c r="A5018" s="11" t="s">
        <v>251</v>
      </c>
      <c r="B5018" s="11" t="s">
        <v>96</v>
      </c>
      <c r="C5018" s="11" t="s">
        <v>204</v>
      </c>
      <c r="D5018" s="11" t="s">
        <v>331</v>
      </c>
      <c r="E5018">
        <v>2791</v>
      </c>
      <c r="F5018" s="11" t="s">
        <v>501</v>
      </c>
      <c r="G5018" s="11" t="s">
        <v>529</v>
      </c>
      <c r="H5018">
        <v>1</v>
      </c>
      <c r="I5018">
        <v>3.5829451809387319E-2</v>
      </c>
      <c r="J5018"/>
      <c r="N5018" s="14"/>
      <c r="Q5018"/>
    </row>
    <row r="5019" spans="1:17" x14ac:dyDescent="0.25">
      <c r="A5019" s="11" t="s">
        <v>251</v>
      </c>
      <c r="B5019" s="11" t="s">
        <v>96</v>
      </c>
      <c r="C5019" s="11" t="s">
        <v>204</v>
      </c>
      <c r="D5019" s="11" t="s">
        <v>331</v>
      </c>
      <c r="E5019">
        <v>2791</v>
      </c>
      <c r="F5019" s="11" t="s">
        <v>501</v>
      </c>
      <c r="G5019" s="11" t="s">
        <v>533</v>
      </c>
      <c r="H5019">
        <v>1</v>
      </c>
      <c r="I5019">
        <v>3.5829451809387319E-2</v>
      </c>
      <c r="J5019"/>
      <c r="N5019" s="14"/>
      <c r="Q5019"/>
    </row>
    <row r="5020" spans="1:17" x14ac:dyDescent="0.25">
      <c r="A5020" s="11" t="s">
        <v>251</v>
      </c>
      <c r="B5020" s="11" t="s">
        <v>97</v>
      </c>
      <c r="C5020" s="11" t="s">
        <v>205</v>
      </c>
      <c r="D5020" s="11" t="s">
        <v>331</v>
      </c>
      <c r="E5020">
        <v>2298</v>
      </c>
      <c r="F5020" s="11" t="s">
        <v>211</v>
      </c>
      <c r="G5020" s="11" t="s">
        <v>553</v>
      </c>
      <c r="H5020">
        <v>1378</v>
      </c>
      <c r="I5020">
        <v>59.965187119234116</v>
      </c>
      <c r="J5020"/>
      <c r="N5020" s="14"/>
      <c r="Q5020"/>
    </row>
    <row r="5021" spans="1:17" x14ac:dyDescent="0.25">
      <c r="A5021" s="11" t="s">
        <v>251</v>
      </c>
      <c r="B5021" s="11" t="s">
        <v>97</v>
      </c>
      <c r="C5021" s="11" t="s">
        <v>205</v>
      </c>
      <c r="D5021" s="11" t="s">
        <v>331</v>
      </c>
      <c r="E5021">
        <v>2298</v>
      </c>
      <c r="F5021" s="11" t="s">
        <v>211</v>
      </c>
      <c r="G5021" s="11" t="s">
        <v>554</v>
      </c>
      <c r="H5021">
        <v>553</v>
      </c>
      <c r="I5021">
        <v>24.064403829416886</v>
      </c>
      <c r="J5021"/>
      <c r="N5021" s="14"/>
      <c r="Q5021"/>
    </row>
    <row r="5022" spans="1:17" x14ac:dyDescent="0.25">
      <c r="A5022" s="11" t="s">
        <v>251</v>
      </c>
      <c r="B5022" s="11" t="s">
        <v>97</v>
      </c>
      <c r="C5022" s="11" t="s">
        <v>205</v>
      </c>
      <c r="D5022" s="11" t="s">
        <v>331</v>
      </c>
      <c r="E5022">
        <v>2298</v>
      </c>
      <c r="F5022" s="11" t="s">
        <v>211</v>
      </c>
      <c r="G5022" s="11" t="s">
        <v>556</v>
      </c>
      <c r="H5022">
        <v>266</v>
      </c>
      <c r="I5022">
        <v>11.575282854656223</v>
      </c>
      <c r="J5022"/>
      <c r="N5022" s="14"/>
      <c r="Q5022"/>
    </row>
    <row r="5023" spans="1:17" x14ac:dyDescent="0.25">
      <c r="A5023" s="11" t="s">
        <v>251</v>
      </c>
      <c r="B5023" s="11" t="s">
        <v>97</v>
      </c>
      <c r="C5023" s="11" t="s">
        <v>205</v>
      </c>
      <c r="D5023" s="11" t="s">
        <v>331</v>
      </c>
      <c r="E5023">
        <v>2298</v>
      </c>
      <c r="F5023" s="11" t="s">
        <v>211</v>
      </c>
      <c r="G5023" s="11" t="s">
        <v>557</v>
      </c>
      <c r="H5023">
        <v>84</v>
      </c>
      <c r="I5023">
        <v>3.6553524804177546</v>
      </c>
      <c r="J5023"/>
      <c r="N5023" s="14"/>
      <c r="Q5023"/>
    </row>
    <row r="5024" spans="1:17" x14ac:dyDescent="0.25">
      <c r="A5024" s="11" t="s">
        <v>251</v>
      </c>
      <c r="B5024" s="11" t="s">
        <v>97</v>
      </c>
      <c r="C5024" s="11" t="s">
        <v>205</v>
      </c>
      <c r="D5024" s="11" t="s">
        <v>331</v>
      </c>
      <c r="E5024">
        <v>2298</v>
      </c>
      <c r="F5024" s="11" t="s">
        <v>211</v>
      </c>
      <c r="G5024" s="11" t="s">
        <v>555</v>
      </c>
      <c r="H5024">
        <v>17</v>
      </c>
      <c r="I5024">
        <v>0.73977371627502175</v>
      </c>
      <c r="J5024"/>
      <c r="N5024" s="14"/>
      <c r="Q5024"/>
    </row>
    <row r="5025" spans="1:17" x14ac:dyDescent="0.25">
      <c r="A5025" s="11" t="s">
        <v>251</v>
      </c>
      <c r="B5025" s="11" t="s">
        <v>97</v>
      </c>
      <c r="C5025" s="11" t="s">
        <v>205</v>
      </c>
      <c r="D5025" s="11" t="s">
        <v>331</v>
      </c>
      <c r="E5025">
        <v>2298</v>
      </c>
      <c r="F5025" s="11" t="s">
        <v>561</v>
      </c>
      <c r="G5025" s="11" t="s">
        <v>243</v>
      </c>
      <c r="H5025">
        <v>2214</v>
      </c>
      <c r="I5025">
        <v>96.344647519582239</v>
      </c>
      <c r="J5025"/>
      <c r="N5025" s="14"/>
      <c r="Q5025"/>
    </row>
    <row r="5026" spans="1:17" x14ac:dyDescent="0.25">
      <c r="A5026" s="11" t="s">
        <v>251</v>
      </c>
      <c r="B5026" s="11" t="s">
        <v>97</v>
      </c>
      <c r="C5026" s="11" t="s">
        <v>205</v>
      </c>
      <c r="D5026" s="11" t="s">
        <v>331</v>
      </c>
      <c r="E5026">
        <v>2298</v>
      </c>
      <c r="F5026" s="11" t="s">
        <v>561</v>
      </c>
      <c r="G5026" s="11" t="s">
        <v>384</v>
      </c>
      <c r="H5026">
        <v>36</v>
      </c>
      <c r="I5026">
        <v>1.566579634464752</v>
      </c>
      <c r="J5026"/>
      <c r="N5026" s="14"/>
      <c r="Q5026"/>
    </row>
    <row r="5027" spans="1:17" x14ac:dyDescent="0.25">
      <c r="A5027" s="11" t="s">
        <v>251</v>
      </c>
      <c r="B5027" s="11" t="s">
        <v>97</v>
      </c>
      <c r="C5027" s="11" t="s">
        <v>205</v>
      </c>
      <c r="D5027" s="11" t="s">
        <v>331</v>
      </c>
      <c r="E5027">
        <v>2298</v>
      </c>
      <c r="F5027" s="11" t="s">
        <v>561</v>
      </c>
      <c r="G5027" s="11" t="s">
        <v>424</v>
      </c>
      <c r="H5027">
        <v>11</v>
      </c>
      <c r="I5027">
        <v>0.47867711053089645</v>
      </c>
      <c r="J5027"/>
      <c r="N5027" s="14"/>
      <c r="Q5027"/>
    </row>
    <row r="5028" spans="1:17" x14ac:dyDescent="0.25">
      <c r="A5028" s="11" t="s">
        <v>251</v>
      </c>
      <c r="B5028" s="11" t="s">
        <v>97</v>
      </c>
      <c r="C5028" s="11" t="s">
        <v>205</v>
      </c>
      <c r="D5028" s="11" t="s">
        <v>331</v>
      </c>
      <c r="E5028">
        <v>2298</v>
      </c>
      <c r="F5028" s="11" t="s">
        <v>561</v>
      </c>
      <c r="G5028" s="11" t="s">
        <v>465</v>
      </c>
      <c r="H5028">
        <v>7</v>
      </c>
      <c r="I5028">
        <v>0.30461270670147955</v>
      </c>
      <c r="J5028"/>
      <c r="N5028" s="14"/>
      <c r="Q5028"/>
    </row>
    <row r="5029" spans="1:17" x14ac:dyDescent="0.25">
      <c r="A5029" s="11" t="s">
        <v>251</v>
      </c>
      <c r="B5029" s="11" t="s">
        <v>97</v>
      </c>
      <c r="C5029" s="11" t="s">
        <v>205</v>
      </c>
      <c r="D5029" s="11" t="s">
        <v>331</v>
      </c>
      <c r="E5029">
        <v>2298</v>
      </c>
      <c r="F5029" s="11" t="s">
        <v>561</v>
      </c>
      <c r="G5029" s="11" t="s">
        <v>459</v>
      </c>
      <c r="H5029">
        <v>6</v>
      </c>
      <c r="I5029">
        <v>0.26109660574412535</v>
      </c>
      <c r="J5029"/>
      <c r="N5029" s="14"/>
      <c r="Q5029"/>
    </row>
    <row r="5030" spans="1:17" x14ac:dyDescent="0.25">
      <c r="A5030" s="11" t="s">
        <v>251</v>
      </c>
      <c r="B5030" s="11" t="s">
        <v>97</v>
      </c>
      <c r="C5030" s="11" t="s">
        <v>205</v>
      </c>
      <c r="D5030" s="11" t="s">
        <v>331</v>
      </c>
      <c r="E5030">
        <v>2298</v>
      </c>
      <c r="F5030" s="11" t="s">
        <v>561</v>
      </c>
      <c r="G5030" s="11" t="s">
        <v>387</v>
      </c>
      <c r="H5030">
        <v>4</v>
      </c>
      <c r="I5030">
        <v>0.17406440382941687</v>
      </c>
      <c r="J5030"/>
      <c r="N5030" s="14"/>
      <c r="Q5030"/>
    </row>
    <row r="5031" spans="1:17" x14ac:dyDescent="0.25">
      <c r="A5031" s="11" t="s">
        <v>251</v>
      </c>
      <c r="B5031" s="11" t="s">
        <v>97</v>
      </c>
      <c r="C5031" s="11" t="s">
        <v>205</v>
      </c>
      <c r="D5031" s="11" t="s">
        <v>331</v>
      </c>
      <c r="E5031">
        <v>2298</v>
      </c>
      <c r="F5031" s="11" t="s">
        <v>561</v>
      </c>
      <c r="G5031" s="11" t="s">
        <v>474</v>
      </c>
      <c r="H5031">
        <v>3</v>
      </c>
      <c r="I5031">
        <v>0.13054830287206268</v>
      </c>
      <c r="J5031"/>
      <c r="N5031" s="14"/>
      <c r="Q5031"/>
    </row>
    <row r="5032" spans="1:17" x14ac:dyDescent="0.25">
      <c r="A5032" s="11" t="s">
        <v>251</v>
      </c>
      <c r="B5032" s="11" t="s">
        <v>97</v>
      </c>
      <c r="C5032" s="11" t="s">
        <v>205</v>
      </c>
      <c r="D5032" s="11" t="s">
        <v>331</v>
      </c>
      <c r="E5032">
        <v>2298</v>
      </c>
      <c r="F5032" s="11" t="s">
        <v>561</v>
      </c>
      <c r="G5032" s="11" t="s">
        <v>466</v>
      </c>
      <c r="H5032">
        <v>3</v>
      </c>
      <c r="I5032">
        <v>0.13054830287206268</v>
      </c>
      <c r="J5032"/>
      <c r="N5032" s="14"/>
      <c r="Q5032"/>
    </row>
    <row r="5033" spans="1:17" x14ac:dyDescent="0.25">
      <c r="A5033" s="11" t="s">
        <v>251</v>
      </c>
      <c r="B5033" s="11" t="s">
        <v>97</v>
      </c>
      <c r="C5033" s="11" t="s">
        <v>205</v>
      </c>
      <c r="D5033" s="11" t="s">
        <v>331</v>
      </c>
      <c r="E5033">
        <v>2298</v>
      </c>
      <c r="F5033" s="11" t="s">
        <v>561</v>
      </c>
      <c r="G5033" s="11" t="s">
        <v>380</v>
      </c>
      <c r="H5033">
        <v>3</v>
      </c>
      <c r="I5033">
        <v>0.13054830287206268</v>
      </c>
      <c r="J5033"/>
      <c r="N5033" s="14"/>
      <c r="Q5033"/>
    </row>
    <row r="5034" spans="1:17" x14ac:dyDescent="0.25">
      <c r="A5034" s="11" t="s">
        <v>251</v>
      </c>
      <c r="B5034" s="11" t="s">
        <v>97</v>
      </c>
      <c r="C5034" s="11" t="s">
        <v>205</v>
      </c>
      <c r="D5034" s="11" t="s">
        <v>331</v>
      </c>
      <c r="E5034">
        <v>2298</v>
      </c>
      <c r="F5034" s="11" t="s">
        <v>561</v>
      </c>
      <c r="G5034" s="11" t="s">
        <v>461</v>
      </c>
      <c r="H5034">
        <v>2</v>
      </c>
      <c r="I5034">
        <v>8.7032201914708437E-2</v>
      </c>
      <c r="J5034"/>
      <c r="N5034" s="14"/>
      <c r="Q5034"/>
    </row>
    <row r="5035" spans="1:17" x14ac:dyDescent="0.25">
      <c r="A5035" s="11" t="s">
        <v>251</v>
      </c>
      <c r="B5035" s="11" t="s">
        <v>97</v>
      </c>
      <c r="C5035" s="11" t="s">
        <v>205</v>
      </c>
      <c r="D5035" s="11" t="s">
        <v>331</v>
      </c>
      <c r="E5035">
        <v>2298</v>
      </c>
      <c r="F5035" s="11" t="s">
        <v>561</v>
      </c>
      <c r="G5035" s="11" t="s">
        <v>463</v>
      </c>
      <c r="H5035">
        <v>2</v>
      </c>
      <c r="I5035">
        <v>8.7032201914708437E-2</v>
      </c>
      <c r="J5035"/>
      <c r="N5035" s="14"/>
      <c r="Q5035"/>
    </row>
    <row r="5036" spans="1:17" x14ac:dyDescent="0.25">
      <c r="A5036" s="11" t="s">
        <v>251</v>
      </c>
      <c r="B5036" s="11" t="s">
        <v>97</v>
      </c>
      <c r="C5036" s="11" t="s">
        <v>205</v>
      </c>
      <c r="D5036" s="11" t="s">
        <v>331</v>
      </c>
      <c r="E5036">
        <v>2298</v>
      </c>
      <c r="F5036" s="11" t="s">
        <v>561</v>
      </c>
      <c r="G5036" s="11" t="s">
        <v>478</v>
      </c>
      <c r="H5036">
        <v>2</v>
      </c>
      <c r="I5036">
        <v>8.7032201914708437E-2</v>
      </c>
      <c r="J5036"/>
      <c r="N5036" s="14"/>
      <c r="Q5036"/>
    </row>
    <row r="5037" spans="1:17" x14ac:dyDescent="0.25">
      <c r="A5037" s="11" t="s">
        <v>251</v>
      </c>
      <c r="B5037" s="11" t="s">
        <v>97</v>
      </c>
      <c r="C5037" s="11" t="s">
        <v>205</v>
      </c>
      <c r="D5037" s="11" t="s">
        <v>331</v>
      </c>
      <c r="E5037">
        <v>2298</v>
      </c>
      <c r="F5037" s="11" t="s">
        <v>561</v>
      </c>
      <c r="G5037" s="11" t="s">
        <v>458</v>
      </c>
      <c r="H5037">
        <v>1</v>
      </c>
      <c r="I5037">
        <v>4.3516100957354219E-2</v>
      </c>
      <c r="J5037"/>
      <c r="N5037" s="14"/>
      <c r="Q5037"/>
    </row>
    <row r="5038" spans="1:17" x14ac:dyDescent="0.25">
      <c r="A5038" s="11" t="s">
        <v>251</v>
      </c>
      <c r="B5038" s="11" t="s">
        <v>97</v>
      </c>
      <c r="C5038" s="11" t="s">
        <v>205</v>
      </c>
      <c r="D5038" s="11" t="s">
        <v>331</v>
      </c>
      <c r="E5038">
        <v>2298</v>
      </c>
      <c r="F5038" s="11" t="s">
        <v>561</v>
      </c>
      <c r="G5038" s="11" t="s">
        <v>367</v>
      </c>
      <c r="H5038">
        <v>1</v>
      </c>
      <c r="I5038">
        <v>4.3516100957354219E-2</v>
      </c>
      <c r="J5038"/>
      <c r="N5038" s="14"/>
      <c r="Q5038"/>
    </row>
    <row r="5039" spans="1:17" x14ac:dyDescent="0.25">
      <c r="A5039" s="11" t="s">
        <v>251</v>
      </c>
      <c r="B5039" s="11" t="s">
        <v>97</v>
      </c>
      <c r="C5039" s="11" t="s">
        <v>205</v>
      </c>
      <c r="D5039" s="11" t="s">
        <v>331</v>
      </c>
      <c r="E5039">
        <v>2298</v>
      </c>
      <c r="F5039" s="11" t="s">
        <v>561</v>
      </c>
      <c r="G5039" s="11" t="s">
        <v>442</v>
      </c>
      <c r="H5039">
        <v>1</v>
      </c>
      <c r="I5039">
        <v>4.3516100957354219E-2</v>
      </c>
      <c r="J5039"/>
      <c r="N5039" s="14"/>
      <c r="Q5039"/>
    </row>
    <row r="5040" spans="1:17" x14ac:dyDescent="0.25">
      <c r="A5040" s="11" t="s">
        <v>251</v>
      </c>
      <c r="B5040" s="11" t="s">
        <v>97</v>
      </c>
      <c r="C5040" s="11" t="s">
        <v>205</v>
      </c>
      <c r="D5040" s="11" t="s">
        <v>331</v>
      </c>
      <c r="E5040">
        <v>2298</v>
      </c>
      <c r="F5040" s="11" t="s">
        <v>561</v>
      </c>
      <c r="G5040" s="11" t="s">
        <v>374</v>
      </c>
      <c r="H5040">
        <v>1</v>
      </c>
      <c r="I5040">
        <v>4.3516100957354219E-2</v>
      </c>
      <c r="J5040"/>
      <c r="N5040" s="14"/>
      <c r="Q5040"/>
    </row>
    <row r="5041" spans="1:17" x14ac:dyDescent="0.25">
      <c r="A5041" s="11" t="s">
        <v>251</v>
      </c>
      <c r="B5041" s="11" t="s">
        <v>97</v>
      </c>
      <c r="C5041" s="11" t="s">
        <v>205</v>
      </c>
      <c r="D5041" s="11" t="s">
        <v>331</v>
      </c>
      <c r="E5041">
        <v>2298</v>
      </c>
      <c r="F5041" s="11" t="s">
        <v>561</v>
      </c>
      <c r="G5041" s="11" t="s">
        <v>400</v>
      </c>
      <c r="H5041">
        <v>1</v>
      </c>
      <c r="I5041">
        <v>4.3516100957354219E-2</v>
      </c>
      <c r="J5041"/>
      <c r="N5041" s="14"/>
      <c r="Q5041"/>
    </row>
    <row r="5042" spans="1:17" x14ac:dyDescent="0.25">
      <c r="A5042" s="11" t="s">
        <v>251</v>
      </c>
      <c r="B5042" s="11" t="s">
        <v>97</v>
      </c>
      <c r="C5042" s="11" t="s">
        <v>205</v>
      </c>
      <c r="D5042" s="11" t="s">
        <v>331</v>
      </c>
      <c r="E5042">
        <v>2298</v>
      </c>
      <c r="F5042" s="11" t="s">
        <v>501</v>
      </c>
      <c r="G5042" s="11" t="s">
        <v>141</v>
      </c>
      <c r="H5042">
        <v>1931</v>
      </c>
      <c r="I5042">
        <v>84.029590948651006</v>
      </c>
      <c r="J5042"/>
      <c r="N5042" s="14"/>
      <c r="Q5042"/>
    </row>
    <row r="5043" spans="1:17" x14ac:dyDescent="0.25">
      <c r="A5043" s="11" t="s">
        <v>251</v>
      </c>
      <c r="B5043" s="11" t="s">
        <v>97</v>
      </c>
      <c r="C5043" s="11" t="s">
        <v>205</v>
      </c>
      <c r="D5043" s="11" t="s">
        <v>331</v>
      </c>
      <c r="E5043">
        <v>2298</v>
      </c>
      <c r="F5043" s="11" t="s">
        <v>501</v>
      </c>
      <c r="G5043" s="11" t="s">
        <v>552</v>
      </c>
      <c r="H5043">
        <v>84</v>
      </c>
      <c r="I5043">
        <v>3.6553524804177546</v>
      </c>
      <c r="J5043"/>
      <c r="N5043" s="14"/>
      <c r="Q5043"/>
    </row>
    <row r="5044" spans="1:17" x14ac:dyDescent="0.25">
      <c r="A5044" s="11" t="s">
        <v>251</v>
      </c>
      <c r="B5044" s="11" t="s">
        <v>97</v>
      </c>
      <c r="C5044" s="11" t="s">
        <v>205</v>
      </c>
      <c r="D5044" s="11" t="s">
        <v>331</v>
      </c>
      <c r="E5044">
        <v>2298</v>
      </c>
      <c r="F5044" s="11" t="s">
        <v>501</v>
      </c>
      <c r="G5044" s="11" t="s">
        <v>526</v>
      </c>
      <c r="H5044">
        <v>71</v>
      </c>
      <c r="I5044">
        <v>3.0896431679721497</v>
      </c>
      <c r="J5044"/>
      <c r="N5044" s="14"/>
      <c r="Q5044"/>
    </row>
    <row r="5045" spans="1:17" x14ac:dyDescent="0.25">
      <c r="A5045" s="11" t="s">
        <v>251</v>
      </c>
      <c r="B5045" s="11" t="s">
        <v>97</v>
      </c>
      <c r="C5045" s="11" t="s">
        <v>205</v>
      </c>
      <c r="D5045" s="11" t="s">
        <v>331</v>
      </c>
      <c r="E5045">
        <v>2298</v>
      </c>
      <c r="F5045" s="11" t="s">
        <v>501</v>
      </c>
      <c r="G5045" s="11" t="s">
        <v>521</v>
      </c>
      <c r="H5045">
        <v>58</v>
      </c>
      <c r="I5045">
        <v>2.5239338555265447</v>
      </c>
      <c r="J5045"/>
      <c r="N5045" s="14"/>
      <c r="Q5045"/>
    </row>
    <row r="5046" spans="1:17" x14ac:dyDescent="0.25">
      <c r="A5046" s="11" t="s">
        <v>251</v>
      </c>
      <c r="B5046" s="11" t="s">
        <v>97</v>
      </c>
      <c r="C5046" s="11" t="s">
        <v>205</v>
      </c>
      <c r="D5046" s="11" t="s">
        <v>331</v>
      </c>
      <c r="E5046">
        <v>2298</v>
      </c>
      <c r="F5046" s="11" t="s">
        <v>501</v>
      </c>
      <c r="G5046" s="11" t="s">
        <v>508</v>
      </c>
      <c r="H5046">
        <v>27</v>
      </c>
      <c r="I5046">
        <v>1.1749347258485641</v>
      </c>
      <c r="J5046"/>
      <c r="N5046" s="14"/>
      <c r="Q5046"/>
    </row>
    <row r="5047" spans="1:17" x14ac:dyDescent="0.25">
      <c r="A5047" s="11" t="s">
        <v>251</v>
      </c>
      <c r="B5047" s="11" t="s">
        <v>97</v>
      </c>
      <c r="C5047" s="11" t="s">
        <v>205</v>
      </c>
      <c r="D5047" s="11" t="s">
        <v>331</v>
      </c>
      <c r="E5047">
        <v>2298</v>
      </c>
      <c r="F5047" s="11" t="s">
        <v>501</v>
      </c>
      <c r="G5047" s="11" t="s">
        <v>546</v>
      </c>
      <c r="H5047">
        <v>16</v>
      </c>
      <c r="I5047">
        <v>0.6962576153176675</v>
      </c>
      <c r="J5047"/>
      <c r="N5047" s="14"/>
      <c r="Q5047"/>
    </row>
    <row r="5048" spans="1:17" x14ac:dyDescent="0.25">
      <c r="A5048" s="11" t="s">
        <v>251</v>
      </c>
      <c r="B5048" s="11" t="s">
        <v>97</v>
      </c>
      <c r="C5048" s="11" t="s">
        <v>205</v>
      </c>
      <c r="D5048" s="11" t="s">
        <v>331</v>
      </c>
      <c r="E5048">
        <v>2298</v>
      </c>
      <c r="F5048" s="11" t="s">
        <v>501</v>
      </c>
      <c r="G5048" s="11" t="s">
        <v>449</v>
      </c>
      <c r="H5048">
        <v>13</v>
      </c>
      <c r="I5048">
        <v>0.56570931244560485</v>
      </c>
      <c r="J5048"/>
      <c r="N5048" s="14"/>
      <c r="Q5048"/>
    </row>
    <row r="5049" spans="1:17" x14ac:dyDescent="0.25">
      <c r="A5049" s="11" t="s">
        <v>251</v>
      </c>
      <c r="B5049" s="11" t="s">
        <v>97</v>
      </c>
      <c r="C5049" s="11" t="s">
        <v>205</v>
      </c>
      <c r="D5049" s="11" t="s">
        <v>331</v>
      </c>
      <c r="E5049">
        <v>2298</v>
      </c>
      <c r="F5049" s="11" t="s">
        <v>501</v>
      </c>
      <c r="G5049" s="11" t="s">
        <v>539</v>
      </c>
      <c r="H5049">
        <v>13</v>
      </c>
      <c r="I5049">
        <v>0.56570931244560485</v>
      </c>
      <c r="J5049"/>
      <c r="N5049" s="14"/>
      <c r="Q5049"/>
    </row>
    <row r="5050" spans="1:17" x14ac:dyDescent="0.25">
      <c r="A5050" s="11" t="s">
        <v>251</v>
      </c>
      <c r="B5050" s="11" t="s">
        <v>97</v>
      </c>
      <c r="C5050" s="11" t="s">
        <v>205</v>
      </c>
      <c r="D5050" s="11" t="s">
        <v>331</v>
      </c>
      <c r="E5050">
        <v>2298</v>
      </c>
      <c r="F5050" s="11" t="s">
        <v>501</v>
      </c>
      <c r="G5050" s="11" t="s">
        <v>544</v>
      </c>
      <c r="H5050">
        <v>13</v>
      </c>
      <c r="I5050">
        <v>0.56570931244560485</v>
      </c>
      <c r="J5050"/>
      <c r="N5050" s="14"/>
      <c r="Q5050"/>
    </row>
    <row r="5051" spans="1:17" x14ac:dyDescent="0.25">
      <c r="A5051" s="11" t="s">
        <v>251</v>
      </c>
      <c r="B5051" s="11" t="s">
        <v>97</v>
      </c>
      <c r="C5051" s="11" t="s">
        <v>205</v>
      </c>
      <c r="D5051" s="11" t="s">
        <v>331</v>
      </c>
      <c r="E5051">
        <v>2298</v>
      </c>
      <c r="F5051" s="11" t="s">
        <v>501</v>
      </c>
      <c r="G5051" s="11" t="s">
        <v>506</v>
      </c>
      <c r="H5051">
        <v>6</v>
      </c>
      <c r="I5051">
        <v>0.26109660574412535</v>
      </c>
      <c r="J5051"/>
      <c r="N5051" s="14"/>
      <c r="Q5051"/>
    </row>
    <row r="5052" spans="1:17" x14ac:dyDescent="0.25">
      <c r="A5052" s="11" t="s">
        <v>251</v>
      </c>
      <c r="B5052" s="11" t="s">
        <v>97</v>
      </c>
      <c r="C5052" s="11" t="s">
        <v>205</v>
      </c>
      <c r="D5052" s="11" t="s">
        <v>331</v>
      </c>
      <c r="E5052">
        <v>2298</v>
      </c>
      <c r="F5052" s="11" t="s">
        <v>501</v>
      </c>
      <c r="G5052" s="11" t="s">
        <v>515</v>
      </c>
      <c r="H5052">
        <v>6</v>
      </c>
      <c r="I5052">
        <v>0.26109660574412535</v>
      </c>
      <c r="J5052"/>
      <c r="N5052" s="14"/>
      <c r="Q5052"/>
    </row>
    <row r="5053" spans="1:17" x14ac:dyDescent="0.25">
      <c r="A5053" s="11" t="s">
        <v>251</v>
      </c>
      <c r="B5053" s="11" t="s">
        <v>97</v>
      </c>
      <c r="C5053" s="11" t="s">
        <v>205</v>
      </c>
      <c r="D5053" s="11" t="s">
        <v>331</v>
      </c>
      <c r="E5053">
        <v>2298</v>
      </c>
      <c r="F5053" s="11" t="s">
        <v>501</v>
      </c>
      <c r="G5053" s="11" t="s">
        <v>510</v>
      </c>
      <c r="H5053">
        <v>6</v>
      </c>
      <c r="I5053">
        <v>0.26109660574412535</v>
      </c>
      <c r="J5053"/>
      <c r="N5053" s="14"/>
      <c r="Q5053"/>
    </row>
    <row r="5054" spans="1:17" x14ac:dyDescent="0.25">
      <c r="A5054" s="11" t="s">
        <v>251</v>
      </c>
      <c r="B5054" s="11" t="s">
        <v>97</v>
      </c>
      <c r="C5054" s="11" t="s">
        <v>205</v>
      </c>
      <c r="D5054" s="11" t="s">
        <v>331</v>
      </c>
      <c r="E5054">
        <v>2298</v>
      </c>
      <c r="F5054" s="11" t="s">
        <v>501</v>
      </c>
      <c r="G5054" s="11" t="s">
        <v>543</v>
      </c>
      <c r="H5054">
        <v>6</v>
      </c>
      <c r="I5054">
        <v>0.26109660574412535</v>
      </c>
      <c r="J5054"/>
      <c r="N5054" s="14"/>
      <c r="Q5054"/>
    </row>
    <row r="5055" spans="1:17" x14ac:dyDescent="0.25">
      <c r="A5055" s="11" t="s">
        <v>251</v>
      </c>
      <c r="B5055" s="11" t="s">
        <v>97</v>
      </c>
      <c r="C5055" s="11" t="s">
        <v>205</v>
      </c>
      <c r="D5055" s="11" t="s">
        <v>331</v>
      </c>
      <c r="E5055">
        <v>2298</v>
      </c>
      <c r="F5055" s="11" t="s">
        <v>501</v>
      </c>
      <c r="G5055" s="11" t="s">
        <v>511</v>
      </c>
      <c r="H5055">
        <v>5</v>
      </c>
      <c r="I5055">
        <v>0.2175805047867711</v>
      </c>
      <c r="J5055"/>
      <c r="N5055" s="14"/>
      <c r="Q5055"/>
    </row>
    <row r="5056" spans="1:17" x14ac:dyDescent="0.25">
      <c r="A5056" s="11" t="s">
        <v>251</v>
      </c>
      <c r="B5056" s="11" t="s">
        <v>97</v>
      </c>
      <c r="C5056" s="11" t="s">
        <v>205</v>
      </c>
      <c r="D5056" s="11" t="s">
        <v>331</v>
      </c>
      <c r="E5056">
        <v>2298</v>
      </c>
      <c r="F5056" s="11" t="s">
        <v>501</v>
      </c>
      <c r="G5056" s="11" t="s">
        <v>513</v>
      </c>
      <c r="H5056">
        <v>5</v>
      </c>
      <c r="I5056">
        <v>0.2175805047867711</v>
      </c>
      <c r="J5056"/>
      <c r="N5056" s="14"/>
      <c r="Q5056"/>
    </row>
    <row r="5057" spans="1:17" x14ac:dyDescent="0.25">
      <c r="A5057" s="11" t="s">
        <v>251</v>
      </c>
      <c r="B5057" s="11" t="s">
        <v>97</v>
      </c>
      <c r="C5057" s="11" t="s">
        <v>205</v>
      </c>
      <c r="D5057" s="11" t="s">
        <v>331</v>
      </c>
      <c r="E5057">
        <v>2298</v>
      </c>
      <c r="F5057" s="11" t="s">
        <v>501</v>
      </c>
      <c r="G5057" s="11" t="s">
        <v>503</v>
      </c>
      <c r="H5057">
        <v>4</v>
      </c>
      <c r="I5057">
        <v>0.17406440382941687</v>
      </c>
      <c r="J5057"/>
      <c r="N5057" s="14"/>
      <c r="Q5057"/>
    </row>
    <row r="5058" spans="1:17" x14ac:dyDescent="0.25">
      <c r="A5058" s="11" t="s">
        <v>251</v>
      </c>
      <c r="B5058" s="11" t="s">
        <v>97</v>
      </c>
      <c r="C5058" s="11" t="s">
        <v>205</v>
      </c>
      <c r="D5058" s="11" t="s">
        <v>331</v>
      </c>
      <c r="E5058">
        <v>2298</v>
      </c>
      <c r="F5058" s="11" t="s">
        <v>501</v>
      </c>
      <c r="G5058" s="11" t="s">
        <v>538</v>
      </c>
      <c r="H5058">
        <v>4</v>
      </c>
      <c r="I5058">
        <v>0.17406440382941687</v>
      </c>
      <c r="J5058"/>
      <c r="N5058" s="14"/>
      <c r="Q5058"/>
    </row>
    <row r="5059" spans="1:17" x14ac:dyDescent="0.25">
      <c r="A5059" s="11" t="s">
        <v>251</v>
      </c>
      <c r="B5059" s="11" t="s">
        <v>97</v>
      </c>
      <c r="C5059" s="11" t="s">
        <v>205</v>
      </c>
      <c r="D5059" s="11" t="s">
        <v>331</v>
      </c>
      <c r="E5059">
        <v>2298</v>
      </c>
      <c r="F5059" s="11" t="s">
        <v>501</v>
      </c>
      <c r="G5059" s="11" t="s">
        <v>502</v>
      </c>
      <c r="H5059">
        <v>3</v>
      </c>
      <c r="I5059">
        <v>0.13054830287206268</v>
      </c>
      <c r="J5059"/>
      <c r="N5059" s="14"/>
      <c r="Q5059"/>
    </row>
    <row r="5060" spans="1:17" x14ac:dyDescent="0.25">
      <c r="A5060" s="11" t="s">
        <v>251</v>
      </c>
      <c r="B5060" s="11" t="s">
        <v>97</v>
      </c>
      <c r="C5060" s="11" t="s">
        <v>205</v>
      </c>
      <c r="D5060" s="11" t="s">
        <v>331</v>
      </c>
      <c r="E5060">
        <v>2298</v>
      </c>
      <c r="F5060" s="11" t="s">
        <v>501</v>
      </c>
      <c r="G5060" s="11" t="s">
        <v>528</v>
      </c>
      <c r="H5060">
        <v>3</v>
      </c>
      <c r="I5060">
        <v>0.13054830287206268</v>
      </c>
      <c r="J5060"/>
      <c r="N5060" s="14"/>
      <c r="Q5060"/>
    </row>
    <row r="5061" spans="1:17" x14ac:dyDescent="0.25">
      <c r="A5061" s="11" t="s">
        <v>251</v>
      </c>
      <c r="B5061" s="11" t="s">
        <v>97</v>
      </c>
      <c r="C5061" s="11" t="s">
        <v>205</v>
      </c>
      <c r="D5061" s="11" t="s">
        <v>331</v>
      </c>
      <c r="E5061">
        <v>2298</v>
      </c>
      <c r="F5061" s="11" t="s">
        <v>501</v>
      </c>
      <c r="G5061" s="11" t="s">
        <v>527</v>
      </c>
      <c r="H5061">
        <v>3</v>
      </c>
      <c r="I5061">
        <v>0.13054830287206268</v>
      </c>
      <c r="J5061"/>
      <c r="N5061" s="14"/>
      <c r="Q5061"/>
    </row>
    <row r="5062" spans="1:17" x14ac:dyDescent="0.25">
      <c r="A5062" s="11" t="s">
        <v>251</v>
      </c>
      <c r="B5062" s="11" t="s">
        <v>97</v>
      </c>
      <c r="C5062" s="11" t="s">
        <v>205</v>
      </c>
      <c r="D5062" s="11" t="s">
        <v>331</v>
      </c>
      <c r="E5062">
        <v>2298</v>
      </c>
      <c r="F5062" s="11" t="s">
        <v>501</v>
      </c>
      <c r="G5062" s="11" t="s">
        <v>547</v>
      </c>
      <c r="H5062">
        <v>3</v>
      </c>
      <c r="I5062">
        <v>0.13054830287206268</v>
      </c>
      <c r="J5062"/>
      <c r="N5062" s="14"/>
      <c r="Q5062"/>
    </row>
    <row r="5063" spans="1:17" x14ac:dyDescent="0.25">
      <c r="A5063" s="11" t="s">
        <v>251</v>
      </c>
      <c r="B5063" s="11" t="s">
        <v>97</v>
      </c>
      <c r="C5063" s="11" t="s">
        <v>205</v>
      </c>
      <c r="D5063" s="11" t="s">
        <v>331</v>
      </c>
      <c r="E5063">
        <v>2298</v>
      </c>
      <c r="F5063" s="11" t="s">
        <v>501</v>
      </c>
      <c r="G5063" s="11" t="s">
        <v>531</v>
      </c>
      <c r="H5063">
        <v>2</v>
      </c>
      <c r="I5063">
        <v>8.7032201914708437E-2</v>
      </c>
      <c r="J5063"/>
      <c r="N5063" s="14"/>
      <c r="Q5063"/>
    </row>
    <row r="5064" spans="1:17" x14ac:dyDescent="0.25">
      <c r="A5064" s="11" t="s">
        <v>251</v>
      </c>
      <c r="B5064" s="11" t="s">
        <v>97</v>
      </c>
      <c r="C5064" s="11" t="s">
        <v>205</v>
      </c>
      <c r="D5064" s="11" t="s">
        <v>331</v>
      </c>
      <c r="E5064">
        <v>2298</v>
      </c>
      <c r="F5064" s="11" t="s">
        <v>501</v>
      </c>
      <c r="G5064" s="11" t="s">
        <v>507</v>
      </c>
      <c r="H5064">
        <v>2</v>
      </c>
      <c r="I5064">
        <v>8.7032201914708437E-2</v>
      </c>
      <c r="J5064"/>
      <c r="N5064" s="14"/>
      <c r="Q5064"/>
    </row>
    <row r="5065" spans="1:17" x14ac:dyDescent="0.25">
      <c r="A5065" s="11" t="s">
        <v>251</v>
      </c>
      <c r="B5065" s="11" t="s">
        <v>97</v>
      </c>
      <c r="C5065" s="11" t="s">
        <v>205</v>
      </c>
      <c r="D5065" s="11" t="s">
        <v>331</v>
      </c>
      <c r="E5065">
        <v>2298</v>
      </c>
      <c r="F5065" s="11" t="s">
        <v>501</v>
      </c>
      <c r="G5065" s="11" t="s">
        <v>514</v>
      </c>
      <c r="H5065">
        <v>2</v>
      </c>
      <c r="I5065">
        <v>8.7032201914708437E-2</v>
      </c>
      <c r="J5065"/>
      <c r="N5065" s="14"/>
      <c r="Q5065"/>
    </row>
    <row r="5066" spans="1:17" x14ac:dyDescent="0.25">
      <c r="A5066" s="11" t="s">
        <v>251</v>
      </c>
      <c r="B5066" s="11" t="s">
        <v>97</v>
      </c>
      <c r="C5066" s="11" t="s">
        <v>205</v>
      </c>
      <c r="D5066" s="11" t="s">
        <v>331</v>
      </c>
      <c r="E5066">
        <v>2298</v>
      </c>
      <c r="F5066" s="11" t="s">
        <v>501</v>
      </c>
      <c r="G5066" s="11" t="s">
        <v>517</v>
      </c>
      <c r="H5066">
        <v>2</v>
      </c>
      <c r="I5066">
        <v>8.7032201914708437E-2</v>
      </c>
      <c r="J5066"/>
      <c r="N5066" s="14"/>
      <c r="Q5066"/>
    </row>
    <row r="5067" spans="1:17" x14ac:dyDescent="0.25">
      <c r="A5067" s="11" t="s">
        <v>251</v>
      </c>
      <c r="B5067" s="11" t="s">
        <v>97</v>
      </c>
      <c r="C5067" s="11" t="s">
        <v>205</v>
      </c>
      <c r="D5067" s="11" t="s">
        <v>331</v>
      </c>
      <c r="E5067">
        <v>2298</v>
      </c>
      <c r="F5067" s="11" t="s">
        <v>501</v>
      </c>
      <c r="G5067" s="11" t="s">
        <v>548</v>
      </c>
      <c r="H5067">
        <v>2</v>
      </c>
      <c r="I5067">
        <v>8.7032201914708437E-2</v>
      </c>
      <c r="J5067"/>
      <c r="N5067" s="14"/>
      <c r="Q5067"/>
    </row>
    <row r="5068" spans="1:17" x14ac:dyDescent="0.25">
      <c r="A5068" s="11" t="s">
        <v>251</v>
      </c>
      <c r="B5068" s="11" t="s">
        <v>97</v>
      </c>
      <c r="C5068" s="11" t="s">
        <v>205</v>
      </c>
      <c r="D5068" s="11" t="s">
        <v>331</v>
      </c>
      <c r="E5068">
        <v>2298</v>
      </c>
      <c r="F5068" s="11" t="s">
        <v>501</v>
      </c>
      <c r="G5068" s="11" t="s">
        <v>516</v>
      </c>
      <c r="H5068">
        <v>1</v>
      </c>
      <c r="I5068">
        <v>4.3516100957354219E-2</v>
      </c>
      <c r="J5068"/>
      <c r="N5068" s="14"/>
      <c r="Q5068"/>
    </row>
    <row r="5069" spans="1:17" x14ac:dyDescent="0.25">
      <c r="A5069" s="11" t="s">
        <v>251</v>
      </c>
      <c r="B5069" s="11" t="s">
        <v>97</v>
      </c>
      <c r="C5069" s="11" t="s">
        <v>205</v>
      </c>
      <c r="D5069" s="11" t="s">
        <v>331</v>
      </c>
      <c r="E5069">
        <v>2298</v>
      </c>
      <c r="F5069" s="11" t="s">
        <v>501</v>
      </c>
      <c r="G5069" s="11" t="s">
        <v>519</v>
      </c>
      <c r="H5069">
        <v>1</v>
      </c>
      <c r="I5069">
        <v>4.3516100957354219E-2</v>
      </c>
      <c r="J5069"/>
      <c r="N5069" s="14"/>
      <c r="Q5069"/>
    </row>
    <row r="5070" spans="1:17" x14ac:dyDescent="0.25">
      <c r="A5070" s="11" t="s">
        <v>251</v>
      </c>
      <c r="B5070" s="11" t="s">
        <v>97</v>
      </c>
      <c r="C5070" s="11" t="s">
        <v>205</v>
      </c>
      <c r="D5070" s="11" t="s">
        <v>331</v>
      </c>
      <c r="E5070">
        <v>2298</v>
      </c>
      <c r="F5070" s="11" t="s">
        <v>501</v>
      </c>
      <c r="G5070" s="11" t="s">
        <v>523</v>
      </c>
      <c r="H5070">
        <v>1</v>
      </c>
      <c r="I5070">
        <v>4.3516100957354219E-2</v>
      </c>
      <c r="J5070"/>
      <c r="N5070" s="14"/>
      <c r="Q5070"/>
    </row>
    <row r="5071" spans="1:17" x14ac:dyDescent="0.25">
      <c r="A5071" s="11" t="s">
        <v>251</v>
      </c>
      <c r="B5071" s="11" t="s">
        <v>97</v>
      </c>
      <c r="C5071" s="11" t="s">
        <v>205</v>
      </c>
      <c r="D5071" s="11" t="s">
        <v>331</v>
      </c>
      <c r="E5071">
        <v>2298</v>
      </c>
      <c r="F5071" s="11" t="s">
        <v>501</v>
      </c>
      <c r="G5071" s="11" t="s">
        <v>529</v>
      </c>
      <c r="H5071">
        <v>1</v>
      </c>
      <c r="I5071">
        <v>4.3516100957354219E-2</v>
      </c>
      <c r="J5071"/>
      <c r="N5071" s="14"/>
      <c r="Q5071"/>
    </row>
    <row r="5072" spans="1:17" x14ac:dyDescent="0.25">
      <c r="A5072" s="11" t="s">
        <v>251</v>
      </c>
      <c r="B5072" s="11" t="s">
        <v>97</v>
      </c>
      <c r="C5072" s="11" t="s">
        <v>205</v>
      </c>
      <c r="D5072" s="11" t="s">
        <v>331</v>
      </c>
      <c r="E5072">
        <v>2298</v>
      </c>
      <c r="F5072" s="11" t="s">
        <v>501</v>
      </c>
      <c r="G5072" s="11" t="s">
        <v>532</v>
      </c>
      <c r="H5072">
        <v>1</v>
      </c>
      <c r="I5072">
        <v>4.3516100957354219E-2</v>
      </c>
      <c r="J5072"/>
      <c r="N5072" s="14"/>
      <c r="Q5072"/>
    </row>
    <row r="5073" spans="1:17" x14ac:dyDescent="0.25">
      <c r="A5073" s="11" t="s">
        <v>251</v>
      </c>
      <c r="B5073" s="11" t="s">
        <v>97</v>
      </c>
      <c r="C5073" s="11" t="s">
        <v>205</v>
      </c>
      <c r="D5073" s="11" t="s">
        <v>331</v>
      </c>
      <c r="E5073">
        <v>2298</v>
      </c>
      <c r="F5073" s="11" t="s">
        <v>501</v>
      </c>
      <c r="G5073" s="11" t="s">
        <v>533</v>
      </c>
      <c r="H5073">
        <v>1</v>
      </c>
      <c r="I5073">
        <v>4.3516100957354219E-2</v>
      </c>
      <c r="J5073"/>
      <c r="N5073" s="14"/>
      <c r="Q5073"/>
    </row>
    <row r="5074" spans="1:17" x14ac:dyDescent="0.25">
      <c r="A5074" s="11" t="s">
        <v>251</v>
      </c>
      <c r="B5074" s="11" t="s">
        <v>97</v>
      </c>
      <c r="C5074" s="11" t="s">
        <v>205</v>
      </c>
      <c r="D5074" s="11" t="s">
        <v>331</v>
      </c>
      <c r="E5074">
        <v>2298</v>
      </c>
      <c r="F5074" s="11" t="s">
        <v>501</v>
      </c>
      <c r="G5074" s="11" t="s">
        <v>536</v>
      </c>
      <c r="H5074">
        <v>1</v>
      </c>
      <c r="I5074">
        <v>4.3516100957354219E-2</v>
      </c>
      <c r="J5074"/>
      <c r="N5074" s="14"/>
      <c r="Q5074"/>
    </row>
    <row r="5075" spans="1:17" x14ac:dyDescent="0.25">
      <c r="A5075" s="11" t="s">
        <v>251</v>
      </c>
      <c r="B5075" s="11" t="s">
        <v>97</v>
      </c>
      <c r="C5075" s="11" t="s">
        <v>205</v>
      </c>
      <c r="D5075" s="11" t="s">
        <v>331</v>
      </c>
      <c r="E5075">
        <v>2298</v>
      </c>
      <c r="F5075" s="11" t="s">
        <v>501</v>
      </c>
      <c r="G5075" s="11" t="s">
        <v>505</v>
      </c>
      <c r="H5075">
        <v>1</v>
      </c>
      <c r="I5075">
        <v>4.3516100957354219E-2</v>
      </c>
      <c r="J5075"/>
      <c r="N5075" s="14"/>
      <c r="Q5075"/>
    </row>
    <row r="5076" spans="1:17" x14ac:dyDescent="0.25">
      <c r="A5076" s="11" t="s">
        <v>251</v>
      </c>
      <c r="B5076" s="11" t="s">
        <v>98</v>
      </c>
      <c r="C5076" s="11" t="s">
        <v>206</v>
      </c>
      <c r="D5076" s="11" t="s">
        <v>331</v>
      </c>
      <c r="E5076">
        <v>1081</v>
      </c>
      <c r="F5076" s="11" t="s">
        <v>211</v>
      </c>
      <c r="G5076" s="11" t="s">
        <v>554</v>
      </c>
      <c r="H5076">
        <v>673</v>
      </c>
      <c r="I5076">
        <v>62.257169287696577</v>
      </c>
      <c r="J5076"/>
      <c r="N5076" s="14"/>
      <c r="Q5076"/>
    </row>
    <row r="5077" spans="1:17" x14ac:dyDescent="0.25">
      <c r="A5077" s="11" t="s">
        <v>251</v>
      </c>
      <c r="B5077" s="11" t="s">
        <v>98</v>
      </c>
      <c r="C5077" s="11" t="s">
        <v>206</v>
      </c>
      <c r="D5077" s="11" t="s">
        <v>331</v>
      </c>
      <c r="E5077">
        <v>1081</v>
      </c>
      <c r="F5077" s="11" t="s">
        <v>211</v>
      </c>
      <c r="G5077" s="11" t="s">
        <v>553</v>
      </c>
      <c r="H5077">
        <v>168</v>
      </c>
      <c r="I5077">
        <v>15.541165587419057</v>
      </c>
      <c r="J5077"/>
      <c r="N5077" s="14"/>
      <c r="Q5077"/>
    </row>
    <row r="5078" spans="1:17" x14ac:dyDescent="0.25">
      <c r="A5078" s="11" t="s">
        <v>251</v>
      </c>
      <c r="B5078" s="11" t="s">
        <v>98</v>
      </c>
      <c r="C5078" s="11" t="s">
        <v>206</v>
      </c>
      <c r="D5078" s="11" t="s">
        <v>331</v>
      </c>
      <c r="E5078">
        <v>1081</v>
      </c>
      <c r="F5078" s="11" t="s">
        <v>211</v>
      </c>
      <c r="G5078" s="11" t="s">
        <v>556</v>
      </c>
      <c r="H5078">
        <v>135</v>
      </c>
      <c r="I5078">
        <v>12.488436632747456</v>
      </c>
      <c r="J5078"/>
      <c r="N5078" s="14"/>
      <c r="Q5078"/>
    </row>
    <row r="5079" spans="1:17" x14ac:dyDescent="0.25">
      <c r="A5079" s="11" t="s">
        <v>251</v>
      </c>
      <c r="B5079" s="11" t="s">
        <v>98</v>
      </c>
      <c r="C5079" s="11" t="s">
        <v>206</v>
      </c>
      <c r="D5079" s="11" t="s">
        <v>331</v>
      </c>
      <c r="E5079">
        <v>1081</v>
      </c>
      <c r="F5079" s="11" t="s">
        <v>211</v>
      </c>
      <c r="G5079" s="11" t="s">
        <v>557</v>
      </c>
      <c r="H5079">
        <v>85</v>
      </c>
      <c r="I5079">
        <v>7.8630897317298798</v>
      </c>
      <c r="J5079"/>
      <c r="N5079" s="14"/>
      <c r="Q5079"/>
    </row>
    <row r="5080" spans="1:17" x14ac:dyDescent="0.25">
      <c r="A5080" s="11" t="s">
        <v>251</v>
      </c>
      <c r="B5080" s="11" t="s">
        <v>98</v>
      </c>
      <c r="C5080" s="11" t="s">
        <v>206</v>
      </c>
      <c r="D5080" s="11" t="s">
        <v>331</v>
      </c>
      <c r="E5080">
        <v>1081</v>
      </c>
      <c r="F5080" s="11" t="s">
        <v>211</v>
      </c>
      <c r="G5080" s="11" t="s">
        <v>555</v>
      </c>
      <c r="H5080">
        <v>20</v>
      </c>
      <c r="I5080">
        <v>1.8501387604070305</v>
      </c>
      <c r="J5080"/>
      <c r="N5080" s="14"/>
      <c r="Q5080"/>
    </row>
    <row r="5081" spans="1:17" x14ac:dyDescent="0.25">
      <c r="A5081" s="11" t="s">
        <v>251</v>
      </c>
      <c r="B5081" s="11" t="s">
        <v>98</v>
      </c>
      <c r="C5081" s="11" t="s">
        <v>206</v>
      </c>
      <c r="D5081" s="11" t="s">
        <v>331</v>
      </c>
      <c r="E5081">
        <v>1081</v>
      </c>
      <c r="F5081" s="11" t="s">
        <v>561</v>
      </c>
      <c r="G5081" s="11" t="s">
        <v>243</v>
      </c>
      <c r="H5081">
        <v>996</v>
      </c>
      <c r="I5081">
        <v>92.136910268270114</v>
      </c>
      <c r="J5081"/>
      <c r="N5081" s="14"/>
      <c r="Q5081"/>
    </row>
    <row r="5082" spans="1:17" x14ac:dyDescent="0.25">
      <c r="A5082" s="11" t="s">
        <v>251</v>
      </c>
      <c r="B5082" s="11" t="s">
        <v>98</v>
      </c>
      <c r="C5082" s="11" t="s">
        <v>206</v>
      </c>
      <c r="D5082" s="11" t="s">
        <v>331</v>
      </c>
      <c r="E5082">
        <v>1081</v>
      </c>
      <c r="F5082" s="11" t="s">
        <v>561</v>
      </c>
      <c r="G5082" s="11" t="s">
        <v>384</v>
      </c>
      <c r="H5082">
        <v>67</v>
      </c>
      <c r="I5082">
        <v>6.1979648473635525</v>
      </c>
      <c r="J5082"/>
      <c r="N5082" s="14"/>
      <c r="Q5082"/>
    </row>
    <row r="5083" spans="1:17" x14ac:dyDescent="0.25">
      <c r="A5083" s="11" t="s">
        <v>251</v>
      </c>
      <c r="B5083" s="11" t="s">
        <v>98</v>
      </c>
      <c r="C5083" s="11" t="s">
        <v>206</v>
      </c>
      <c r="D5083" s="11" t="s">
        <v>331</v>
      </c>
      <c r="E5083">
        <v>1081</v>
      </c>
      <c r="F5083" s="11" t="s">
        <v>561</v>
      </c>
      <c r="G5083" s="11" t="s">
        <v>459</v>
      </c>
      <c r="H5083">
        <v>5</v>
      </c>
      <c r="I5083">
        <v>0.46253469010175763</v>
      </c>
      <c r="J5083"/>
      <c r="N5083" s="14"/>
      <c r="Q5083"/>
    </row>
    <row r="5084" spans="1:17" x14ac:dyDescent="0.25">
      <c r="A5084" s="11" t="s">
        <v>251</v>
      </c>
      <c r="B5084" s="11" t="s">
        <v>98</v>
      </c>
      <c r="C5084" s="11" t="s">
        <v>206</v>
      </c>
      <c r="D5084" s="11" t="s">
        <v>331</v>
      </c>
      <c r="E5084">
        <v>1081</v>
      </c>
      <c r="F5084" s="11" t="s">
        <v>561</v>
      </c>
      <c r="G5084" s="11" t="s">
        <v>383</v>
      </c>
      <c r="H5084">
        <v>2</v>
      </c>
      <c r="I5084">
        <v>0.18501387604070305</v>
      </c>
      <c r="J5084"/>
      <c r="N5084" s="14"/>
      <c r="Q5084"/>
    </row>
    <row r="5085" spans="1:17" x14ac:dyDescent="0.25">
      <c r="A5085" s="11" t="s">
        <v>251</v>
      </c>
      <c r="B5085" s="11" t="s">
        <v>98</v>
      </c>
      <c r="C5085" s="11" t="s">
        <v>206</v>
      </c>
      <c r="D5085" s="11" t="s">
        <v>331</v>
      </c>
      <c r="E5085">
        <v>1081</v>
      </c>
      <c r="F5085" s="11" t="s">
        <v>561</v>
      </c>
      <c r="G5085" s="11" t="s">
        <v>463</v>
      </c>
      <c r="H5085">
        <v>2</v>
      </c>
      <c r="I5085">
        <v>0.18501387604070305</v>
      </c>
      <c r="J5085"/>
      <c r="N5085" s="14"/>
      <c r="Q5085"/>
    </row>
    <row r="5086" spans="1:17" x14ac:dyDescent="0.25">
      <c r="A5086" s="11" t="s">
        <v>251</v>
      </c>
      <c r="B5086" s="11" t="s">
        <v>98</v>
      </c>
      <c r="C5086" s="11" t="s">
        <v>206</v>
      </c>
      <c r="D5086" s="11" t="s">
        <v>331</v>
      </c>
      <c r="E5086">
        <v>1081</v>
      </c>
      <c r="F5086" s="11" t="s">
        <v>561</v>
      </c>
      <c r="G5086" s="11" t="s">
        <v>367</v>
      </c>
      <c r="H5086">
        <v>1</v>
      </c>
      <c r="I5086">
        <v>9.2506938020351523E-2</v>
      </c>
      <c r="J5086"/>
      <c r="N5086" s="14"/>
      <c r="Q5086"/>
    </row>
    <row r="5087" spans="1:17" x14ac:dyDescent="0.25">
      <c r="A5087" s="11" t="s">
        <v>251</v>
      </c>
      <c r="B5087" s="11" t="s">
        <v>98</v>
      </c>
      <c r="C5087" s="11" t="s">
        <v>206</v>
      </c>
      <c r="D5087" s="11" t="s">
        <v>331</v>
      </c>
      <c r="E5087">
        <v>1081</v>
      </c>
      <c r="F5087" s="11" t="s">
        <v>561</v>
      </c>
      <c r="G5087" s="11" t="s">
        <v>366</v>
      </c>
      <c r="H5087">
        <v>1</v>
      </c>
      <c r="I5087">
        <v>9.2506938020351523E-2</v>
      </c>
      <c r="J5087"/>
      <c r="N5087" s="14"/>
      <c r="Q5087"/>
    </row>
    <row r="5088" spans="1:17" x14ac:dyDescent="0.25">
      <c r="A5088" s="11" t="s">
        <v>251</v>
      </c>
      <c r="B5088" s="11" t="s">
        <v>98</v>
      </c>
      <c r="C5088" s="11" t="s">
        <v>206</v>
      </c>
      <c r="D5088" s="11" t="s">
        <v>331</v>
      </c>
      <c r="E5088">
        <v>1081</v>
      </c>
      <c r="F5088" s="11" t="s">
        <v>561</v>
      </c>
      <c r="G5088" s="11" t="s">
        <v>461</v>
      </c>
      <c r="H5088">
        <v>1</v>
      </c>
      <c r="I5088">
        <v>9.2506938020351523E-2</v>
      </c>
      <c r="J5088"/>
      <c r="N5088" s="14"/>
      <c r="Q5088"/>
    </row>
    <row r="5089" spans="1:17" x14ac:dyDescent="0.25">
      <c r="A5089" s="11" t="s">
        <v>251</v>
      </c>
      <c r="B5089" s="11" t="s">
        <v>98</v>
      </c>
      <c r="C5089" s="11" t="s">
        <v>206</v>
      </c>
      <c r="D5089" s="11" t="s">
        <v>331</v>
      </c>
      <c r="E5089">
        <v>1081</v>
      </c>
      <c r="F5089" s="11" t="s">
        <v>561</v>
      </c>
      <c r="G5089" s="11" t="s">
        <v>424</v>
      </c>
      <c r="H5089">
        <v>1</v>
      </c>
      <c r="I5089">
        <v>9.2506938020351523E-2</v>
      </c>
      <c r="J5089"/>
      <c r="N5089" s="14"/>
      <c r="Q5089"/>
    </row>
    <row r="5090" spans="1:17" x14ac:dyDescent="0.25">
      <c r="A5090" s="11" t="s">
        <v>251</v>
      </c>
      <c r="B5090" s="11" t="s">
        <v>98</v>
      </c>
      <c r="C5090" s="11" t="s">
        <v>206</v>
      </c>
      <c r="D5090" s="11" t="s">
        <v>331</v>
      </c>
      <c r="E5090">
        <v>1081</v>
      </c>
      <c r="F5090" s="11" t="s">
        <v>561</v>
      </c>
      <c r="G5090" s="11" t="s">
        <v>380</v>
      </c>
      <c r="H5090">
        <v>1</v>
      </c>
      <c r="I5090">
        <v>9.2506938020351523E-2</v>
      </c>
      <c r="J5090"/>
      <c r="N5090" s="14"/>
      <c r="Q5090"/>
    </row>
    <row r="5091" spans="1:17" x14ac:dyDescent="0.25">
      <c r="A5091" s="11" t="s">
        <v>251</v>
      </c>
      <c r="B5091" s="11" t="s">
        <v>98</v>
      </c>
      <c r="C5091" s="11" t="s">
        <v>206</v>
      </c>
      <c r="D5091" s="11" t="s">
        <v>331</v>
      </c>
      <c r="E5091">
        <v>1081</v>
      </c>
      <c r="F5091" s="11" t="s">
        <v>561</v>
      </c>
      <c r="G5091" s="11" t="s">
        <v>394</v>
      </c>
      <c r="H5091">
        <v>1</v>
      </c>
      <c r="I5091">
        <v>9.2506938020351523E-2</v>
      </c>
      <c r="J5091"/>
      <c r="N5091" s="14"/>
      <c r="Q5091"/>
    </row>
    <row r="5092" spans="1:17" x14ac:dyDescent="0.25">
      <c r="A5092" s="11" t="s">
        <v>251</v>
      </c>
      <c r="B5092" s="11" t="s">
        <v>98</v>
      </c>
      <c r="C5092" s="11" t="s">
        <v>206</v>
      </c>
      <c r="D5092" s="11" t="s">
        <v>331</v>
      </c>
      <c r="E5092">
        <v>1081</v>
      </c>
      <c r="F5092" s="11" t="s">
        <v>561</v>
      </c>
      <c r="G5092" s="11" t="s">
        <v>456</v>
      </c>
      <c r="H5092">
        <v>1</v>
      </c>
      <c r="I5092">
        <v>9.2506938020351523E-2</v>
      </c>
      <c r="J5092"/>
      <c r="N5092" s="14"/>
      <c r="Q5092"/>
    </row>
    <row r="5093" spans="1:17" x14ac:dyDescent="0.25">
      <c r="A5093" s="11" t="s">
        <v>251</v>
      </c>
      <c r="B5093" s="11" t="s">
        <v>98</v>
      </c>
      <c r="C5093" s="11" t="s">
        <v>206</v>
      </c>
      <c r="D5093" s="11" t="s">
        <v>331</v>
      </c>
      <c r="E5093">
        <v>1081</v>
      </c>
      <c r="F5093" s="11" t="s">
        <v>561</v>
      </c>
      <c r="G5093" s="11" t="s">
        <v>387</v>
      </c>
      <c r="H5093">
        <v>1</v>
      </c>
      <c r="I5093">
        <v>9.2506938020351523E-2</v>
      </c>
      <c r="J5093"/>
      <c r="N5093" s="14"/>
      <c r="Q5093"/>
    </row>
    <row r="5094" spans="1:17" x14ac:dyDescent="0.25">
      <c r="A5094" s="11" t="s">
        <v>251</v>
      </c>
      <c r="B5094" s="11" t="s">
        <v>98</v>
      </c>
      <c r="C5094" s="11" t="s">
        <v>206</v>
      </c>
      <c r="D5094" s="11" t="s">
        <v>331</v>
      </c>
      <c r="E5094">
        <v>1081</v>
      </c>
      <c r="F5094" s="11" t="s">
        <v>561</v>
      </c>
      <c r="G5094" s="11" t="s">
        <v>468</v>
      </c>
      <c r="H5094">
        <v>1</v>
      </c>
      <c r="I5094">
        <v>9.2506938020351523E-2</v>
      </c>
      <c r="J5094"/>
      <c r="N5094" s="14"/>
      <c r="Q5094"/>
    </row>
    <row r="5095" spans="1:17" x14ac:dyDescent="0.25">
      <c r="A5095" s="11" t="s">
        <v>251</v>
      </c>
      <c r="B5095" s="11" t="s">
        <v>98</v>
      </c>
      <c r="C5095" s="11" t="s">
        <v>206</v>
      </c>
      <c r="D5095" s="11" t="s">
        <v>331</v>
      </c>
      <c r="E5095">
        <v>1081</v>
      </c>
      <c r="F5095" s="11" t="s">
        <v>501</v>
      </c>
      <c r="G5095" s="11" t="s">
        <v>141</v>
      </c>
      <c r="H5095">
        <v>841</v>
      </c>
      <c r="I5095">
        <v>77.798334875115629</v>
      </c>
      <c r="J5095"/>
      <c r="N5095" s="14"/>
      <c r="Q5095"/>
    </row>
    <row r="5096" spans="1:17" x14ac:dyDescent="0.25">
      <c r="A5096" s="11" t="s">
        <v>251</v>
      </c>
      <c r="B5096" s="11" t="s">
        <v>98</v>
      </c>
      <c r="C5096" s="11" t="s">
        <v>206</v>
      </c>
      <c r="D5096" s="11" t="s">
        <v>331</v>
      </c>
      <c r="E5096">
        <v>1081</v>
      </c>
      <c r="F5096" s="11" t="s">
        <v>501</v>
      </c>
      <c r="G5096" s="11" t="s">
        <v>552</v>
      </c>
      <c r="H5096">
        <v>85</v>
      </c>
      <c r="I5096">
        <v>7.8630897317298798</v>
      </c>
      <c r="J5096"/>
      <c r="N5096" s="14"/>
      <c r="Q5096"/>
    </row>
    <row r="5097" spans="1:17" x14ac:dyDescent="0.25">
      <c r="A5097" s="11" t="s">
        <v>251</v>
      </c>
      <c r="B5097" s="11" t="s">
        <v>98</v>
      </c>
      <c r="C5097" s="11" t="s">
        <v>206</v>
      </c>
      <c r="D5097" s="11" t="s">
        <v>331</v>
      </c>
      <c r="E5097">
        <v>1081</v>
      </c>
      <c r="F5097" s="11" t="s">
        <v>501</v>
      </c>
      <c r="G5097" s="11" t="s">
        <v>526</v>
      </c>
      <c r="H5097">
        <v>80</v>
      </c>
      <c r="I5097">
        <v>7.4005550416281221</v>
      </c>
      <c r="J5097"/>
      <c r="N5097" s="14"/>
      <c r="Q5097"/>
    </row>
    <row r="5098" spans="1:17" x14ac:dyDescent="0.25">
      <c r="A5098" s="11" t="s">
        <v>251</v>
      </c>
      <c r="B5098" s="11" t="s">
        <v>98</v>
      </c>
      <c r="C5098" s="11" t="s">
        <v>206</v>
      </c>
      <c r="D5098" s="11" t="s">
        <v>331</v>
      </c>
      <c r="E5098">
        <v>1081</v>
      </c>
      <c r="F5098" s="11" t="s">
        <v>501</v>
      </c>
      <c r="G5098" s="11" t="s">
        <v>543</v>
      </c>
      <c r="H5098">
        <v>19</v>
      </c>
      <c r="I5098">
        <v>1.7576318223866789</v>
      </c>
      <c r="J5098"/>
      <c r="N5098" s="14"/>
      <c r="Q5098"/>
    </row>
    <row r="5099" spans="1:17" x14ac:dyDescent="0.25">
      <c r="A5099" s="11" t="s">
        <v>251</v>
      </c>
      <c r="B5099" s="11" t="s">
        <v>98</v>
      </c>
      <c r="C5099" s="11" t="s">
        <v>206</v>
      </c>
      <c r="D5099" s="11" t="s">
        <v>331</v>
      </c>
      <c r="E5099">
        <v>1081</v>
      </c>
      <c r="F5099" s="11" t="s">
        <v>501</v>
      </c>
      <c r="G5099" s="11" t="s">
        <v>544</v>
      </c>
      <c r="H5099">
        <v>10</v>
      </c>
      <c r="I5099">
        <v>0.92506938020351526</v>
      </c>
      <c r="J5099"/>
      <c r="N5099" s="14"/>
      <c r="Q5099"/>
    </row>
    <row r="5100" spans="1:17" x14ac:dyDescent="0.25">
      <c r="A5100" s="11" t="s">
        <v>251</v>
      </c>
      <c r="B5100" s="11" t="s">
        <v>98</v>
      </c>
      <c r="C5100" s="11" t="s">
        <v>206</v>
      </c>
      <c r="D5100" s="11" t="s">
        <v>331</v>
      </c>
      <c r="E5100">
        <v>1081</v>
      </c>
      <c r="F5100" s="11" t="s">
        <v>501</v>
      </c>
      <c r="G5100" s="11" t="s">
        <v>506</v>
      </c>
      <c r="H5100">
        <v>6</v>
      </c>
      <c r="I5100">
        <v>0.55504162812210911</v>
      </c>
      <c r="J5100"/>
      <c r="N5100" s="14"/>
      <c r="Q5100"/>
    </row>
    <row r="5101" spans="1:17" x14ac:dyDescent="0.25">
      <c r="A5101" s="11" t="s">
        <v>251</v>
      </c>
      <c r="B5101" s="11" t="s">
        <v>98</v>
      </c>
      <c r="C5101" s="11" t="s">
        <v>206</v>
      </c>
      <c r="D5101" s="11" t="s">
        <v>331</v>
      </c>
      <c r="E5101">
        <v>1081</v>
      </c>
      <c r="F5101" s="11" t="s">
        <v>501</v>
      </c>
      <c r="G5101" s="11" t="s">
        <v>508</v>
      </c>
      <c r="H5101">
        <v>6</v>
      </c>
      <c r="I5101">
        <v>0.55504162812210911</v>
      </c>
      <c r="J5101"/>
      <c r="N5101" s="14"/>
      <c r="Q5101"/>
    </row>
    <row r="5102" spans="1:17" x14ac:dyDescent="0.25">
      <c r="A5102" s="11" t="s">
        <v>251</v>
      </c>
      <c r="B5102" s="11" t="s">
        <v>98</v>
      </c>
      <c r="C5102" s="11" t="s">
        <v>206</v>
      </c>
      <c r="D5102" s="11" t="s">
        <v>331</v>
      </c>
      <c r="E5102">
        <v>1081</v>
      </c>
      <c r="F5102" s="11" t="s">
        <v>501</v>
      </c>
      <c r="G5102" s="11" t="s">
        <v>510</v>
      </c>
      <c r="H5102">
        <v>4</v>
      </c>
      <c r="I5102">
        <v>0.37002775208140609</v>
      </c>
      <c r="J5102"/>
      <c r="N5102" s="14"/>
      <c r="Q5102"/>
    </row>
    <row r="5103" spans="1:17" x14ac:dyDescent="0.25">
      <c r="A5103" s="11" t="s">
        <v>251</v>
      </c>
      <c r="B5103" s="11" t="s">
        <v>98</v>
      </c>
      <c r="C5103" s="11" t="s">
        <v>206</v>
      </c>
      <c r="D5103" s="11" t="s">
        <v>331</v>
      </c>
      <c r="E5103">
        <v>1081</v>
      </c>
      <c r="F5103" s="11" t="s">
        <v>501</v>
      </c>
      <c r="G5103" s="11" t="s">
        <v>511</v>
      </c>
      <c r="H5103">
        <v>3</v>
      </c>
      <c r="I5103">
        <v>0.27752081406105455</v>
      </c>
      <c r="J5103"/>
      <c r="N5103" s="14"/>
      <c r="Q5103"/>
    </row>
    <row r="5104" spans="1:17" x14ac:dyDescent="0.25">
      <c r="A5104" s="11" t="s">
        <v>251</v>
      </c>
      <c r="B5104" s="11" t="s">
        <v>98</v>
      </c>
      <c r="C5104" s="11" t="s">
        <v>206</v>
      </c>
      <c r="D5104" s="11" t="s">
        <v>331</v>
      </c>
      <c r="E5104">
        <v>1081</v>
      </c>
      <c r="F5104" s="11" t="s">
        <v>501</v>
      </c>
      <c r="G5104" s="11" t="s">
        <v>528</v>
      </c>
      <c r="H5104">
        <v>3</v>
      </c>
      <c r="I5104">
        <v>0.27752081406105455</v>
      </c>
      <c r="J5104"/>
      <c r="N5104" s="14"/>
      <c r="Q5104"/>
    </row>
    <row r="5105" spans="1:17" x14ac:dyDescent="0.25">
      <c r="A5105" s="11" t="s">
        <v>251</v>
      </c>
      <c r="B5105" s="11" t="s">
        <v>98</v>
      </c>
      <c r="C5105" s="11" t="s">
        <v>206</v>
      </c>
      <c r="D5105" s="11" t="s">
        <v>331</v>
      </c>
      <c r="E5105">
        <v>1081</v>
      </c>
      <c r="F5105" s="11" t="s">
        <v>501</v>
      </c>
      <c r="G5105" s="11" t="s">
        <v>527</v>
      </c>
      <c r="H5105">
        <v>3</v>
      </c>
      <c r="I5105">
        <v>0.27752081406105455</v>
      </c>
      <c r="J5105"/>
      <c r="N5105" s="14"/>
      <c r="Q5105"/>
    </row>
    <row r="5106" spans="1:17" x14ac:dyDescent="0.25">
      <c r="A5106" s="11" t="s">
        <v>251</v>
      </c>
      <c r="B5106" s="11" t="s">
        <v>98</v>
      </c>
      <c r="C5106" s="11" t="s">
        <v>206</v>
      </c>
      <c r="D5106" s="11" t="s">
        <v>331</v>
      </c>
      <c r="E5106">
        <v>1081</v>
      </c>
      <c r="F5106" s="11" t="s">
        <v>501</v>
      </c>
      <c r="G5106" s="11" t="s">
        <v>504</v>
      </c>
      <c r="H5106">
        <v>2</v>
      </c>
      <c r="I5106">
        <v>0.18501387604070305</v>
      </c>
      <c r="J5106"/>
      <c r="N5106" s="14"/>
      <c r="Q5106"/>
    </row>
    <row r="5107" spans="1:17" x14ac:dyDescent="0.25">
      <c r="A5107" s="11" t="s">
        <v>251</v>
      </c>
      <c r="B5107" s="11" t="s">
        <v>98</v>
      </c>
      <c r="C5107" s="11" t="s">
        <v>206</v>
      </c>
      <c r="D5107" s="11" t="s">
        <v>331</v>
      </c>
      <c r="E5107">
        <v>1081</v>
      </c>
      <c r="F5107" s="11" t="s">
        <v>501</v>
      </c>
      <c r="G5107" s="11" t="s">
        <v>449</v>
      </c>
      <c r="H5107">
        <v>2</v>
      </c>
      <c r="I5107">
        <v>0.18501387604070305</v>
      </c>
      <c r="J5107"/>
      <c r="N5107" s="14"/>
      <c r="Q5107"/>
    </row>
    <row r="5108" spans="1:17" x14ac:dyDescent="0.25">
      <c r="A5108" s="11" t="s">
        <v>251</v>
      </c>
      <c r="B5108" s="11" t="s">
        <v>98</v>
      </c>
      <c r="C5108" s="11" t="s">
        <v>206</v>
      </c>
      <c r="D5108" s="11" t="s">
        <v>331</v>
      </c>
      <c r="E5108">
        <v>1081</v>
      </c>
      <c r="F5108" s="11" t="s">
        <v>501</v>
      </c>
      <c r="G5108" s="11" t="s">
        <v>521</v>
      </c>
      <c r="H5108">
        <v>2</v>
      </c>
      <c r="I5108">
        <v>0.18501387604070305</v>
      </c>
      <c r="J5108"/>
      <c r="N5108" s="14"/>
      <c r="Q5108"/>
    </row>
    <row r="5109" spans="1:17" x14ac:dyDescent="0.25">
      <c r="A5109" s="11" t="s">
        <v>251</v>
      </c>
      <c r="B5109" s="11" t="s">
        <v>98</v>
      </c>
      <c r="C5109" s="11" t="s">
        <v>206</v>
      </c>
      <c r="D5109" s="11" t="s">
        <v>331</v>
      </c>
      <c r="E5109">
        <v>1081</v>
      </c>
      <c r="F5109" s="11" t="s">
        <v>501</v>
      </c>
      <c r="G5109" s="11" t="s">
        <v>503</v>
      </c>
      <c r="H5109">
        <v>1</v>
      </c>
      <c r="I5109">
        <v>9.2506938020351523E-2</v>
      </c>
      <c r="J5109"/>
      <c r="N5109" s="14"/>
      <c r="Q5109"/>
    </row>
    <row r="5110" spans="1:17" x14ac:dyDescent="0.25">
      <c r="A5110" s="11" t="s">
        <v>251</v>
      </c>
      <c r="B5110" s="11" t="s">
        <v>98</v>
      </c>
      <c r="C5110" s="11" t="s">
        <v>206</v>
      </c>
      <c r="D5110" s="11" t="s">
        <v>331</v>
      </c>
      <c r="E5110">
        <v>1081</v>
      </c>
      <c r="F5110" s="11" t="s">
        <v>501</v>
      </c>
      <c r="G5110" s="11" t="s">
        <v>531</v>
      </c>
      <c r="H5110">
        <v>1</v>
      </c>
      <c r="I5110">
        <v>9.2506938020351523E-2</v>
      </c>
      <c r="J5110"/>
      <c r="N5110" s="14"/>
      <c r="Q5110"/>
    </row>
    <row r="5111" spans="1:17" x14ac:dyDescent="0.25">
      <c r="A5111" s="11" t="s">
        <v>251</v>
      </c>
      <c r="B5111" s="11" t="s">
        <v>98</v>
      </c>
      <c r="C5111" s="11" t="s">
        <v>206</v>
      </c>
      <c r="D5111" s="11" t="s">
        <v>331</v>
      </c>
      <c r="E5111">
        <v>1081</v>
      </c>
      <c r="F5111" s="11" t="s">
        <v>501</v>
      </c>
      <c r="G5111" s="11" t="s">
        <v>509</v>
      </c>
      <c r="H5111">
        <v>1</v>
      </c>
      <c r="I5111">
        <v>9.2506938020351523E-2</v>
      </c>
      <c r="J5111"/>
      <c r="N5111" s="14"/>
      <c r="Q5111"/>
    </row>
    <row r="5112" spans="1:17" x14ac:dyDescent="0.25">
      <c r="A5112" s="11" t="s">
        <v>251</v>
      </c>
      <c r="B5112" s="11" t="s">
        <v>98</v>
      </c>
      <c r="C5112" s="11" t="s">
        <v>206</v>
      </c>
      <c r="D5112" s="11" t="s">
        <v>331</v>
      </c>
      <c r="E5112">
        <v>1081</v>
      </c>
      <c r="F5112" s="11" t="s">
        <v>501</v>
      </c>
      <c r="G5112" s="11" t="s">
        <v>537</v>
      </c>
      <c r="H5112">
        <v>1</v>
      </c>
      <c r="I5112">
        <v>9.2506938020351523E-2</v>
      </c>
      <c r="J5112"/>
      <c r="N5112" s="14"/>
      <c r="Q5112"/>
    </row>
    <row r="5113" spans="1:17" x14ac:dyDescent="0.25">
      <c r="A5113" s="11" t="s">
        <v>251</v>
      </c>
      <c r="B5113" s="11" t="s">
        <v>98</v>
      </c>
      <c r="C5113" s="11" t="s">
        <v>206</v>
      </c>
      <c r="D5113" s="11" t="s">
        <v>331</v>
      </c>
      <c r="E5113">
        <v>1081</v>
      </c>
      <c r="F5113" s="11" t="s">
        <v>501</v>
      </c>
      <c r="G5113" s="11" t="s">
        <v>512</v>
      </c>
      <c r="H5113">
        <v>1</v>
      </c>
      <c r="I5113">
        <v>9.2506938020351523E-2</v>
      </c>
      <c r="J5113"/>
      <c r="N5113" s="14"/>
      <c r="Q5113"/>
    </row>
    <row r="5114" spans="1:17" x14ac:dyDescent="0.25">
      <c r="A5114" s="11" t="s">
        <v>251</v>
      </c>
      <c r="B5114" s="11" t="s">
        <v>98</v>
      </c>
      <c r="C5114" s="11" t="s">
        <v>206</v>
      </c>
      <c r="D5114" s="11" t="s">
        <v>331</v>
      </c>
      <c r="E5114">
        <v>1081</v>
      </c>
      <c r="F5114" s="11" t="s">
        <v>501</v>
      </c>
      <c r="G5114" s="11" t="s">
        <v>514</v>
      </c>
      <c r="H5114">
        <v>1</v>
      </c>
      <c r="I5114">
        <v>9.2506938020351523E-2</v>
      </c>
      <c r="J5114"/>
      <c r="N5114" s="14"/>
      <c r="Q5114"/>
    </row>
    <row r="5115" spans="1:17" x14ac:dyDescent="0.25">
      <c r="A5115" s="11" t="s">
        <v>251</v>
      </c>
      <c r="B5115" s="11" t="s">
        <v>98</v>
      </c>
      <c r="C5115" s="11" t="s">
        <v>206</v>
      </c>
      <c r="D5115" s="11" t="s">
        <v>331</v>
      </c>
      <c r="E5115">
        <v>1081</v>
      </c>
      <c r="F5115" s="11" t="s">
        <v>501</v>
      </c>
      <c r="G5115" s="11" t="s">
        <v>513</v>
      </c>
      <c r="H5115">
        <v>1</v>
      </c>
      <c r="I5115">
        <v>9.2506938020351523E-2</v>
      </c>
      <c r="J5115"/>
      <c r="N5115" s="14"/>
      <c r="Q5115"/>
    </row>
    <row r="5116" spans="1:17" x14ac:dyDescent="0.25">
      <c r="A5116" s="11" t="s">
        <v>251</v>
      </c>
      <c r="B5116" s="11" t="s">
        <v>98</v>
      </c>
      <c r="C5116" s="11" t="s">
        <v>206</v>
      </c>
      <c r="D5116" s="11" t="s">
        <v>331</v>
      </c>
      <c r="E5116">
        <v>1081</v>
      </c>
      <c r="F5116" s="11" t="s">
        <v>501</v>
      </c>
      <c r="G5116" s="11" t="s">
        <v>516</v>
      </c>
      <c r="H5116">
        <v>1</v>
      </c>
      <c r="I5116">
        <v>9.2506938020351523E-2</v>
      </c>
      <c r="J5116"/>
      <c r="N5116" s="14"/>
      <c r="Q5116"/>
    </row>
    <row r="5117" spans="1:17" x14ac:dyDescent="0.25">
      <c r="A5117" s="11" t="s">
        <v>251</v>
      </c>
      <c r="B5117" s="11" t="s">
        <v>98</v>
      </c>
      <c r="C5117" s="11" t="s">
        <v>206</v>
      </c>
      <c r="D5117" s="11" t="s">
        <v>331</v>
      </c>
      <c r="E5117">
        <v>1081</v>
      </c>
      <c r="F5117" s="11" t="s">
        <v>501</v>
      </c>
      <c r="G5117" s="11" t="s">
        <v>517</v>
      </c>
      <c r="H5117">
        <v>1</v>
      </c>
      <c r="I5117">
        <v>9.2506938020351523E-2</v>
      </c>
      <c r="J5117"/>
      <c r="N5117" s="14"/>
      <c r="Q5117"/>
    </row>
    <row r="5118" spans="1:17" x14ac:dyDescent="0.25">
      <c r="A5118" s="11" t="s">
        <v>251</v>
      </c>
      <c r="B5118" s="11" t="s">
        <v>98</v>
      </c>
      <c r="C5118" s="11" t="s">
        <v>206</v>
      </c>
      <c r="D5118" s="11" t="s">
        <v>331</v>
      </c>
      <c r="E5118">
        <v>1081</v>
      </c>
      <c r="F5118" s="11" t="s">
        <v>501</v>
      </c>
      <c r="G5118" s="11" t="s">
        <v>522</v>
      </c>
      <c r="H5118">
        <v>1</v>
      </c>
      <c r="I5118">
        <v>9.2506938020351523E-2</v>
      </c>
      <c r="J5118"/>
      <c r="N5118" s="14"/>
      <c r="Q5118"/>
    </row>
    <row r="5119" spans="1:17" x14ac:dyDescent="0.25">
      <c r="A5119" s="11" t="s">
        <v>251</v>
      </c>
      <c r="B5119" s="11" t="s">
        <v>98</v>
      </c>
      <c r="C5119" s="11" t="s">
        <v>206</v>
      </c>
      <c r="D5119" s="11" t="s">
        <v>331</v>
      </c>
      <c r="E5119">
        <v>1081</v>
      </c>
      <c r="F5119" s="11" t="s">
        <v>501</v>
      </c>
      <c r="G5119" s="11" t="s">
        <v>535</v>
      </c>
      <c r="H5119">
        <v>1</v>
      </c>
      <c r="I5119">
        <v>9.2506938020351523E-2</v>
      </c>
      <c r="J5119"/>
      <c r="N5119" s="14"/>
      <c r="Q5119"/>
    </row>
    <row r="5120" spans="1:17" x14ac:dyDescent="0.25">
      <c r="A5120" s="11" t="s">
        <v>251</v>
      </c>
      <c r="B5120" s="11" t="s">
        <v>98</v>
      </c>
      <c r="C5120" s="11" t="s">
        <v>206</v>
      </c>
      <c r="D5120" s="11" t="s">
        <v>331</v>
      </c>
      <c r="E5120">
        <v>1081</v>
      </c>
      <c r="F5120" s="11" t="s">
        <v>501</v>
      </c>
      <c r="G5120" s="11" t="s">
        <v>541</v>
      </c>
      <c r="H5120">
        <v>1</v>
      </c>
      <c r="I5120">
        <v>9.2506938020351523E-2</v>
      </c>
      <c r="J5120"/>
      <c r="N5120" s="14"/>
      <c r="Q5120"/>
    </row>
    <row r="5121" spans="1:17" x14ac:dyDescent="0.25">
      <c r="A5121" s="11" t="s">
        <v>251</v>
      </c>
      <c r="B5121" s="11" t="s">
        <v>98</v>
      </c>
      <c r="C5121" s="11" t="s">
        <v>206</v>
      </c>
      <c r="D5121" s="11" t="s">
        <v>331</v>
      </c>
      <c r="E5121">
        <v>1081</v>
      </c>
      <c r="F5121" s="11" t="s">
        <v>501</v>
      </c>
      <c r="G5121" s="11" t="s">
        <v>545</v>
      </c>
      <c r="H5121">
        <v>1</v>
      </c>
      <c r="I5121">
        <v>9.2506938020351523E-2</v>
      </c>
      <c r="J5121"/>
      <c r="N5121" s="14"/>
      <c r="Q5121"/>
    </row>
    <row r="5122" spans="1:17" x14ac:dyDescent="0.25">
      <c r="A5122" s="11" t="s">
        <v>251</v>
      </c>
      <c r="B5122" s="11" t="s">
        <v>98</v>
      </c>
      <c r="C5122" s="11" t="s">
        <v>206</v>
      </c>
      <c r="D5122" s="11" t="s">
        <v>331</v>
      </c>
      <c r="E5122">
        <v>1081</v>
      </c>
      <c r="F5122" s="11" t="s">
        <v>501</v>
      </c>
      <c r="G5122" s="11" t="s">
        <v>547</v>
      </c>
      <c r="H5122">
        <v>1</v>
      </c>
      <c r="I5122">
        <v>9.2506938020351523E-2</v>
      </c>
      <c r="J5122"/>
      <c r="N5122" s="14"/>
      <c r="Q5122"/>
    </row>
    <row r="5123" spans="1:17" x14ac:dyDescent="0.25">
      <c r="A5123" s="11" t="s">
        <v>251</v>
      </c>
      <c r="B5123" s="11" t="s">
        <v>98</v>
      </c>
      <c r="C5123" s="11" t="s">
        <v>206</v>
      </c>
      <c r="D5123" s="11" t="s">
        <v>331</v>
      </c>
      <c r="E5123">
        <v>1081</v>
      </c>
      <c r="F5123" s="11" t="s">
        <v>501</v>
      </c>
      <c r="G5123" s="11" t="s">
        <v>505</v>
      </c>
      <c r="H5123">
        <v>1</v>
      </c>
      <c r="I5123">
        <v>9.2506938020351523E-2</v>
      </c>
      <c r="J5123"/>
      <c r="N5123" s="14"/>
      <c r="Q5123"/>
    </row>
    <row r="5124" spans="1:17" x14ac:dyDescent="0.25">
      <c r="A5124" s="11" t="s">
        <v>251</v>
      </c>
      <c r="B5124" s="11" t="s">
        <v>99</v>
      </c>
      <c r="C5124" s="11" t="s">
        <v>207</v>
      </c>
      <c r="D5124" s="11" t="s">
        <v>331</v>
      </c>
      <c r="E5124">
        <v>553</v>
      </c>
      <c r="F5124" s="11" t="s">
        <v>211</v>
      </c>
      <c r="G5124" s="11" t="s">
        <v>553</v>
      </c>
      <c r="H5124">
        <v>290</v>
      </c>
      <c r="I5124">
        <v>52.44122965641953</v>
      </c>
      <c r="J5124"/>
      <c r="N5124" s="14"/>
      <c r="Q5124"/>
    </row>
    <row r="5125" spans="1:17" x14ac:dyDescent="0.25">
      <c r="A5125" s="11" t="s">
        <v>251</v>
      </c>
      <c r="B5125" s="11" t="s">
        <v>99</v>
      </c>
      <c r="C5125" s="11" t="s">
        <v>207</v>
      </c>
      <c r="D5125" s="11" t="s">
        <v>331</v>
      </c>
      <c r="E5125">
        <v>553</v>
      </c>
      <c r="F5125" s="11" t="s">
        <v>211</v>
      </c>
      <c r="G5125" s="11" t="s">
        <v>554</v>
      </c>
      <c r="H5125">
        <v>123</v>
      </c>
      <c r="I5125">
        <v>22.242314647377938</v>
      </c>
      <c r="J5125"/>
      <c r="N5125" s="14"/>
      <c r="Q5125"/>
    </row>
    <row r="5126" spans="1:17" x14ac:dyDescent="0.25">
      <c r="A5126" s="11" t="s">
        <v>251</v>
      </c>
      <c r="B5126" s="11" t="s">
        <v>99</v>
      </c>
      <c r="C5126" s="11" t="s">
        <v>207</v>
      </c>
      <c r="D5126" s="11" t="s">
        <v>331</v>
      </c>
      <c r="E5126">
        <v>553</v>
      </c>
      <c r="F5126" s="11" t="s">
        <v>211</v>
      </c>
      <c r="G5126" s="11" t="s">
        <v>556</v>
      </c>
      <c r="H5126">
        <v>64</v>
      </c>
      <c r="I5126">
        <v>11.573236889692586</v>
      </c>
      <c r="J5126"/>
      <c r="N5126" s="14"/>
      <c r="Q5126"/>
    </row>
    <row r="5127" spans="1:17" x14ac:dyDescent="0.25">
      <c r="A5127" s="11" t="s">
        <v>251</v>
      </c>
      <c r="B5127" s="11" t="s">
        <v>99</v>
      </c>
      <c r="C5127" s="11" t="s">
        <v>207</v>
      </c>
      <c r="D5127" s="11" t="s">
        <v>331</v>
      </c>
      <c r="E5127">
        <v>553</v>
      </c>
      <c r="F5127" s="11" t="s">
        <v>211</v>
      </c>
      <c r="G5127" s="11" t="s">
        <v>555</v>
      </c>
      <c r="H5127">
        <v>41</v>
      </c>
      <c r="I5127">
        <v>7.4141048824593128</v>
      </c>
      <c r="J5127"/>
      <c r="N5127" s="14"/>
      <c r="Q5127"/>
    </row>
    <row r="5128" spans="1:17" x14ac:dyDescent="0.25">
      <c r="A5128" s="11" t="s">
        <v>251</v>
      </c>
      <c r="B5128" s="11" t="s">
        <v>99</v>
      </c>
      <c r="C5128" s="11" t="s">
        <v>207</v>
      </c>
      <c r="D5128" s="11" t="s">
        <v>331</v>
      </c>
      <c r="E5128">
        <v>553</v>
      </c>
      <c r="F5128" s="11" t="s">
        <v>211</v>
      </c>
      <c r="G5128" s="11" t="s">
        <v>557</v>
      </c>
      <c r="H5128">
        <v>35</v>
      </c>
      <c r="I5128">
        <v>6.3291139240506329</v>
      </c>
      <c r="J5128"/>
      <c r="N5128" s="14"/>
      <c r="Q5128"/>
    </row>
    <row r="5129" spans="1:17" x14ac:dyDescent="0.25">
      <c r="A5129" s="11" t="s">
        <v>251</v>
      </c>
      <c r="B5129" s="11" t="s">
        <v>99</v>
      </c>
      <c r="C5129" s="11" t="s">
        <v>207</v>
      </c>
      <c r="D5129" s="11" t="s">
        <v>331</v>
      </c>
      <c r="E5129">
        <v>553</v>
      </c>
      <c r="F5129" s="11" t="s">
        <v>561</v>
      </c>
      <c r="G5129" s="11" t="s">
        <v>243</v>
      </c>
      <c r="H5129">
        <v>518</v>
      </c>
      <c r="I5129">
        <v>93.670886075949369</v>
      </c>
      <c r="J5129"/>
      <c r="N5129" s="14"/>
      <c r="Q5129"/>
    </row>
    <row r="5130" spans="1:17" x14ac:dyDescent="0.25">
      <c r="A5130" s="11" t="s">
        <v>251</v>
      </c>
      <c r="B5130" s="11" t="s">
        <v>99</v>
      </c>
      <c r="C5130" s="11" t="s">
        <v>207</v>
      </c>
      <c r="D5130" s="11" t="s">
        <v>331</v>
      </c>
      <c r="E5130">
        <v>553</v>
      </c>
      <c r="F5130" s="11" t="s">
        <v>561</v>
      </c>
      <c r="G5130" s="11" t="s">
        <v>384</v>
      </c>
      <c r="H5130">
        <v>28</v>
      </c>
      <c r="I5130">
        <v>5.0632911392405067</v>
      </c>
      <c r="J5130"/>
      <c r="N5130" s="14"/>
      <c r="Q5130"/>
    </row>
    <row r="5131" spans="1:17" x14ac:dyDescent="0.25">
      <c r="A5131" s="11" t="s">
        <v>251</v>
      </c>
      <c r="B5131" s="11" t="s">
        <v>99</v>
      </c>
      <c r="C5131" s="11" t="s">
        <v>207</v>
      </c>
      <c r="D5131" s="11" t="s">
        <v>331</v>
      </c>
      <c r="E5131">
        <v>553</v>
      </c>
      <c r="F5131" s="11" t="s">
        <v>561</v>
      </c>
      <c r="G5131" s="11" t="s">
        <v>383</v>
      </c>
      <c r="H5131">
        <v>3</v>
      </c>
      <c r="I5131">
        <v>0.54249547920433994</v>
      </c>
      <c r="J5131"/>
      <c r="N5131" s="14"/>
      <c r="Q5131"/>
    </row>
    <row r="5132" spans="1:17" x14ac:dyDescent="0.25">
      <c r="A5132" s="11" t="s">
        <v>251</v>
      </c>
      <c r="B5132" s="11" t="s">
        <v>99</v>
      </c>
      <c r="C5132" s="11" t="s">
        <v>207</v>
      </c>
      <c r="D5132" s="11" t="s">
        <v>331</v>
      </c>
      <c r="E5132">
        <v>553</v>
      </c>
      <c r="F5132" s="11" t="s">
        <v>561</v>
      </c>
      <c r="G5132" s="11" t="s">
        <v>461</v>
      </c>
      <c r="H5132">
        <v>1</v>
      </c>
      <c r="I5132">
        <v>0.18083182640144665</v>
      </c>
      <c r="J5132"/>
      <c r="N5132" s="14"/>
      <c r="Q5132"/>
    </row>
    <row r="5133" spans="1:17" x14ac:dyDescent="0.25">
      <c r="A5133" s="11" t="s">
        <v>251</v>
      </c>
      <c r="B5133" s="11" t="s">
        <v>99</v>
      </c>
      <c r="C5133" s="11" t="s">
        <v>207</v>
      </c>
      <c r="D5133" s="11" t="s">
        <v>331</v>
      </c>
      <c r="E5133">
        <v>553</v>
      </c>
      <c r="F5133" s="11" t="s">
        <v>561</v>
      </c>
      <c r="G5133" s="11" t="s">
        <v>443</v>
      </c>
      <c r="H5133">
        <v>1</v>
      </c>
      <c r="I5133">
        <v>0.18083182640144665</v>
      </c>
      <c r="J5133"/>
      <c r="N5133" s="14"/>
      <c r="Q5133"/>
    </row>
    <row r="5134" spans="1:17" x14ac:dyDescent="0.25">
      <c r="A5134" s="11" t="s">
        <v>251</v>
      </c>
      <c r="B5134" s="11" t="s">
        <v>99</v>
      </c>
      <c r="C5134" s="11" t="s">
        <v>207</v>
      </c>
      <c r="D5134" s="11" t="s">
        <v>331</v>
      </c>
      <c r="E5134">
        <v>553</v>
      </c>
      <c r="F5134" s="11" t="s">
        <v>561</v>
      </c>
      <c r="G5134" s="11" t="s">
        <v>465</v>
      </c>
      <c r="H5134">
        <v>1</v>
      </c>
      <c r="I5134">
        <v>0.18083182640144665</v>
      </c>
      <c r="J5134"/>
      <c r="N5134" s="14"/>
      <c r="Q5134"/>
    </row>
    <row r="5135" spans="1:17" x14ac:dyDescent="0.25">
      <c r="A5135" s="11" t="s">
        <v>251</v>
      </c>
      <c r="B5135" s="11" t="s">
        <v>99</v>
      </c>
      <c r="C5135" s="11" t="s">
        <v>207</v>
      </c>
      <c r="D5135" s="11" t="s">
        <v>331</v>
      </c>
      <c r="E5135">
        <v>553</v>
      </c>
      <c r="F5135" s="11" t="s">
        <v>561</v>
      </c>
      <c r="G5135" s="11" t="s">
        <v>386</v>
      </c>
      <c r="H5135">
        <v>1</v>
      </c>
      <c r="I5135">
        <v>0.18083182640144665</v>
      </c>
      <c r="J5135"/>
      <c r="N5135" s="14"/>
      <c r="Q5135"/>
    </row>
    <row r="5136" spans="1:17" x14ac:dyDescent="0.25">
      <c r="A5136" s="11" t="s">
        <v>251</v>
      </c>
      <c r="B5136" s="11" t="s">
        <v>99</v>
      </c>
      <c r="C5136" s="11" t="s">
        <v>207</v>
      </c>
      <c r="D5136" s="11" t="s">
        <v>331</v>
      </c>
      <c r="E5136">
        <v>553</v>
      </c>
      <c r="F5136" s="11" t="s">
        <v>501</v>
      </c>
      <c r="G5136" s="11" t="s">
        <v>141</v>
      </c>
      <c r="H5136">
        <v>413</v>
      </c>
      <c r="I5136">
        <v>74.683544303797461</v>
      </c>
      <c r="J5136"/>
      <c r="N5136" s="14"/>
      <c r="Q5136"/>
    </row>
    <row r="5137" spans="1:17" x14ac:dyDescent="0.25">
      <c r="A5137" s="11" t="s">
        <v>251</v>
      </c>
      <c r="B5137" s="11" t="s">
        <v>99</v>
      </c>
      <c r="C5137" s="11" t="s">
        <v>207</v>
      </c>
      <c r="D5137" s="11" t="s">
        <v>331</v>
      </c>
      <c r="E5137">
        <v>553</v>
      </c>
      <c r="F5137" s="11" t="s">
        <v>501</v>
      </c>
      <c r="G5137" s="11" t="s">
        <v>502</v>
      </c>
      <c r="H5137">
        <v>36</v>
      </c>
      <c r="I5137">
        <v>6.5099457504520792</v>
      </c>
      <c r="J5137"/>
      <c r="N5137" s="14"/>
      <c r="Q5137"/>
    </row>
    <row r="5138" spans="1:17" x14ac:dyDescent="0.25">
      <c r="A5138" s="11" t="s">
        <v>251</v>
      </c>
      <c r="B5138" s="11" t="s">
        <v>99</v>
      </c>
      <c r="C5138" s="11" t="s">
        <v>207</v>
      </c>
      <c r="D5138" s="11" t="s">
        <v>331</v>
      </c>
      <c r="E5138">
        <v>553</v>
      </c>
      <c r="F5138" s="11" t="s">
        <v>501</v>
      </c>
      <c r="G5138" s="11" t="s">
        <v>552</v>
      </c>
      <c r="H5138">
        <v>35</v>
      </c>
      <c r="I5138">
        <v>6.3291139240506329</v>
      </c>
      <c r="J5138"/>
      <c r="N5138" s="14"/>
      <c r="Q5138"/>
    </row>
    <row r="5139" spans="1:17" x14ac:dyDescent="0.25">
      <c r="A5139" s="11" t="s">
        <v>251</v>
      </c>
      <c r="B5139" s="11" t="s">
        <v>99</v>
      </c>
      <c r="C5139" s="11" t="s">
        <v>207</v>
      </c>
      <c r="D5139" s="11" t="s">
        <v>331</v>
      </c>
      <c r="E5139">
        <v>553</v>
      </c>
      <c r="F5139" s="11" t="s">
        <v>501</v>
      </c>
      <c r="G5139" s="11" t="s">
        <v>526</v>
      </c>
      <c r="H5139">
        <v>25</v>
      </c>
      <c r="I5139">
        <v>4.5207956600361667</v>
      </c>
      <c r="J5139"/>
      <c r="N5139" s="14"/>
      <c r="Q5139"/>
    </row>
    <row r="5140" spans="1:17" x14ac:dyDescent="0.25">
      <c r="A5140" s="11" t="s">
        <v>251</v>
      </c>
      <c r="B5140" s="11" t="s">
        <v>99</v>
      </c>
      <c r="C5140" s="11" t="s">
        <v>207</v>
      </c>
      <c r="D5140" s="11" t="s">
        <v>331</v>
      </c>
      <c r="E5140">
        <v>553</v>
      </c>
      <c r="F5140" s="11" t="s">
        <v>501</v>
      </c>
      <c r="G5140" s="11" t="s">
        <v>544</v>
      </c>
      <c r="H5140">
        <v>7</v>
      </c>
      <c r="I5140">
        <v>1.2658227848101267</v>
      </c>
      <c r="J5140"/>
      <c r="N5140" s="14"/>
      <c r="Q5140"/>
    </row>
    <row r="5141" spans="1:17" x14ac:dyDescent="0.25">
      <c r="A5141" s="11" t="s">
        <v>251</v>
      </c>
      <c r="B5141" s="11" t="s">
        <v>99</v>
      </c>
      <c r="C5141" s="11" t="s">
        <v>207</v>
      </c>
      <c r="D5141" s="11" t="s">
        <v>331</v>
      </c>
      <c r="E5141">
        <v>553</v>
      </c>
      <c r="F5141" s="11" t="s">
        <v>501</v>
      </c>
      <c r="G5141" s="11" t="s">
        <v>508</v>
      </c>
      <c r="H5141">
        <v>6</v>
      </c>
      <c r="I5141">
        <v>1.0849909584086799</v>
      </c>
      <c r="J5141"/>
      <c r="N5141" s="14"/>
      <c r="Q5141"/>
    </row>
    <row r="5142" spans="1:17" x14ac:dyDescent="0.25">
      <c r="A5142" s="11" t="s">
        <v>251</v>
      </c>
      <c r="B5142" s="11" t="s">
        <v>99</v>
      </c>
      <c r="C5142" s="11" t="s">
        <v>207</v>
      </c>
      <c r="D5142" s="11" t="s">
        <v>331</v>
      </c>
      <c r="E5142">
        <v>553</v>
      </c>
      <c r="F5142" s="11" t="s">
        <v>501</v>
      </c>
      <c r="G5142" s="11" t="s">
        <v>521</v>
      </c>
      <c r="H5142">
        <v>5</v>
      </c>
      <c r="I5142">
        <v>0.9041591320072333</v>
      </c>
      <c r="J5142"/>
      <c r="N5142" s="14"/>
      <c r="Q5142"/>
    </row>
    <row r="5143" spans="1:17" x14ac:dyDescent="0.25">
      <c r="A5143" s="11" t="s">
        <v>251</v>
      </c>
      <c r="B5143" s="11" t="s">
        <v>99</v>
      </c>
      <c r="C5143" s="11" t="s">
        <v>207</v>
      </c>
      <c r="D5143" s="11" t="s">
        <v>331</v>
      </c>
      <c r="E5143">
        <v>553</v>
      </c>
      <c r="F5143" s="11" t="s">
        <v>501</v>
      </c>
      <c r="G5143" s="11" t="s">
        <v>527</v>
      </c>
      <c r="H5143">
        <v>4</v>
      </c>
      <c r="I5143">
        <v>0.72332730560578662</v>
      </c>
      <c r="J5143"/>
      <c r="N5143" s="14"/>
      <c r="Q5143"/>
    </row>
    <row r="5144" spans="1:17" x14ac:dyDescent="0.25">
      <c r="A5144" s="11" t="s">
        <v>251</v>
      </c>
      <c r="B5144" s="11" t="s">
        <v>99</v>
      </c>
      <c r="C5144" s="11" t="s">
        <v>207</v>
      </c>
      <c r="D5144" s="11" t="s">
        <v>331</v>
      </c>
      <c r="E5144">
        <v>553</v>
      </c>
      <c r="F5144" s="11" t="s">
        <v>501</v>
      </c>
      <c r="G5144" s="11" t="s">
        <v>503</v>
      </c>
      <c r="H5144">
        <v>3</v>
      </c>
      <c r="I5144">
        <v>0.54249547920433994</v>
      </c>
      <c r="J5144"/>
      <c r="N5144" s="14"/>
      <c r="Q5144"/>
    </row>
    <row r="5145" spans="1:17" x14ac:dyDescent="0.25">
      <c r="A5145" s="11" t="s">
        <v>251</v>
      </c>
      <c r="B5145" s="11" t="s">
        <v>99</v>
      </c>
      <c r="C5145" s="11" t="s">
        <v>207</v>
      </c>
      <c r="D5145" s="11" t="s">
        <v>331</v>
      </c>
      <c r="E5145">
        <v>553</v>
      </c>
      <c r="F5145" s="11" t="s">
        <v>501</v>
      </c>
      <c r="G5145" s="11" t="s">
        <v>515</v>
      </c>
      <c r="H5145">
        <v>2</v>
      </c>
      <c r="I5145">
        <v>0.36166365280289331</v>
      </c>
      <c r="J5145"/>
      <c r="N5145" s="14"/>
      <c r="Q5145"/>
    </row>
    <row r="5146" spans="1:17" x14ac:dyDescent="0.25">
      <c r="A5146" s="11" t="s">
        <v>251</v>
      </c>
      <c r="B5146" s="11" t="s">
        <v>99</v>
      </c>
      <c r="C5146" s="11" t="s">
        <v>207</v>
      </c>
      <c r="D5146" s="11" t="s">
        <v>331</v>
      </c>
      <c r="E5146">
        <v>553</v>
      </c>
      <c r="F5146" s="11" t="s">
        <v>501</v>
      </c>
      <c r="G5146" s="11" t="s">
        <v>510</v>
      </c>
      <c r="H5146">
        <v>2</v>
      </c>
      <c r="I5146">
        <v>0.36166365280289331</v>
      </c>
      <c r="J5146"/>
      <c r="N5146" s="14"/>
      <c r="Q5146"/>
    </row>
    <row r="5147" spans="1:17" x14ac:dyDescent="0.25">
      <c r="A5147" s="11" t="s">
        <v>251</v>
      </c>
      <c r="B5147" s="11" t="s">
        <v>99</v>
      </c>
      <c r="C5147" s="11" t="s">
        <v>207</v>
      </c>
      <c r="D5147" s="11" t="s">
        <v>331</v>
      </c>
      <c r="E5147">
        <v>553</v>
      </c>
      <c r="F5147" s="11" t="s">
        <v>501</v>
      </c>
      <c r="G5147" s="11" t="s">
        <v>513</v>
      </c>
      <c r="H5147">
        <v>2</v>
      </c>
      <c r="I5147">
        <v>0.36166365280289331</v>
      </c>
      <c r="J5147"/>
      <c r="N5147" s="14"/>
      <c r="Q5147"/>
    </row>
    <row r="5148" spans="1:17" x14ac:dyDescent="0.25">
      <c r="A5148" s="11" t="s">
        <v>251</v>
      </c>
      <c r="B5148" s="11" t="s">
        <v>99</v>
      </c>
      <c r="C5148" s="11" t="s">
        <v>207</v>
      </c>
      <c r="D5148" s="11" t="s">
        <v>331</v>
      </c>
      <c r="E5148">
        <v>553</v>
      </c>
      <c r="F5148" s="11" t="s">
        <v>501</v>
      </c>
      <c r="G5148" s="11" t="s">
        <v>541</v>
      </c>
      <c r="H5148">
        <v>2</v>
      </c>
      <c r="I5148">
        <v>0.36166365280289331</v>
      </c>
      <c r="J5148"/>
      <c r="N5148" s="14"/>
      <c r="Q5148"/>
    </row>
    <row r="5149" spans="1:17" x14ac:dyDescent="0.25">
      <c r="A5149" s="11" t="s">
        <v>251</v>
      </c>
      <c r="B5149" s="11" t="s">
        <v>99</v>
      </c>
      <c r="C5149" s="11" t="s">
        <v>207</v>
      </c>
      <c r="D5149" s="11" t="s">
        <v>331</v>
      </c>
      <c r="E5149">
        <v>553</v>
      </c>
      <c r="F5149" s="11" t="s">
        <v>501</v>
      </c>
      <c r="G5149" s="11" t="s">
        <v>543</v>
      </c>
      <c r="H5149">
        <v>2</v>
      </c>
      <c r="I5149">
        <v>0.36166365280289331</v>
      </c>
      <c r="J5149"/>
      <c r="N5149" s="14"/>
      <c r="Q5149"/>
    </row>
    <row r="5150" spans="1:17" x14ac:dyDescent="0.25">
      <c r="A5150" s="11" t="s">
        <v>251</v>
      </c>
      <c r="B5150" s="11" t="s">
        <v>99</v>
      </c>
      <c r="C5150" s="11" t="s">
        <v>207</v>
      </c>
      <c r="D5150" s="11" t="s">
        <v>331</v>
      </c>
      <c r="E5150">
        <v>553</v>
      </c>
      <c r="F5150" s="11" t="s">
        <v>501</v>
      </c>
      <c r="G5150" s="11" t="s">
        <v>500</v>
      </c>
      <c r="H5150">
        <v>1</v>
      </c>
      <c r="I5150">
        <v>0.18083182640144665</v>
      </c>
      <c r="J5150"/>
      <c r="N5150" s="14"/>
      <c r="Q5150"/>
    </row>
    <row r="5151" spans="1:17" x14ac:dyDescent="0.25">
      <c r="A5151" s="11" t="s">
        <v>251</v>
      </c>
      <c r="B5151" s="11" t="s">
        <v>99</v>
      </c>
      <c r="C5151" s="11" t="s">
        <v>207</v>
      </c>
      <c r="D5151" s="11" t="s">
        <v>331</v>
      </c>
      <c r="E5151">
        <v>553</v>
      </c>
      <c r="F5151" s="11" t="s">
        <v>501</v>
      </c>
      <c r="G5151" s="11" t="s">
        <v>506</v>
      </c>
      <c r="H5151">
        <v>1</v>
      </c>
      <c r="I5151">
        <v>0.18083182640144665</v>
      </c>
      <c r="J5151"/>
      <c r="N5151" s="14"/>
      <c r="Q5151"/>
    </row>
    <row r="5152" spans="1:17" x14ac:dyDescent="0.25">
      <c r="A5152" s="11" t="s">
        <v>251</v>
      </c>
      <c r="B5152" s="11" t="s">
        <v>99</v>
      </c>
      <c r="C5152" s="11" t="s">
        <v>207</v>
      </c>
      <c r="D5152" s="11" t="s">
        <v>331</v>
      </c>
      <c r="E5152">
        <v>553</v>
      </c>
      <c r="F5152" s="11" t="s">
        <v>501</v>
      </c>
      <c r="G5152" s="11" t="s">
        <v>518</v>
      </c>
      <c r="H5152">
        <v>1</v>
      </c>
      <c r="I5152">
        <v>0.18083182640144665</v>
      </c>
      <c r="J5152"/>
      <c r="N5152" s="14"/>
      <c r="Q5152"/>
    </row>
    <row r="5153" spans="1:17" x14ac:dyDescent="0.25">
      <c r="A5153" s="11" t="s">
        <v>251</v>
      </c>
      <c r="B5153" s="11" t="s">
        <v>99</v>
      </c>
      <c r="C5153" s="11" t="s">
        <v>207</v>
      </c>
      <c r="D5153" s="11" t="s">
        <v>331</v>
      </c>
      <c r="E5153">
        <v>553</v>
      </c>
      <c r="F5153" s="11" t="s">
        <v>501</v>
      </c>
      <c r="G5153" s="11" t="s">
        <v>449</v>
      </c>
      <c r="H5153">
        <v>1</v>
      </c>
      <c r="I5153">
        <v>0.18083182640144665</v>
      </c>
      <c r="J5153"/>
      <c r="N5153" s="14"/>
      <c r="Q5153"/>
    </row>
    <row r="5154" spans="1:17" x14ac:dyDescent="0.25">
      <c r="A5154" s="11" t="s">
        <v>251</v>
      </c>
      <c r="B5154" s="11" t="s">
        <v>99</v>
      </c>
      <c r="C5154" s="11" t="s">
        <v>207</v>
      </c>
      <c r="D5154" s="11" t="s">
        <v>331</v>
      </c>
      <c r="E5154">
        <v>553</v>
      </c>
      <c r="F5154" s="11" t="s">
        <v>501</v>
      </c>
      <c r="G5154" s="11" t="s">
        <v>517</v>
      </c>
      <c r="H5154">
        <v>1</v>
      </c>
      <c r="I5154">
        <v>0.18083182640144665</v>
      </c>
      <c r="J5154"/>
      <c r="N5154" s="14"/>
      <c r="Q5154"/>
    </row>
    <row r="5155" spans="1:17" x14ac:dyDescent="0.25">
      <c r="A5155" s="11" t="s">
        <v>251</v>
      </c>
      <c r="B5155" s="11" t="s">
        <v>99</v>
      </c>
      <c r="C5155" s="11" t="s">
        <v>207</v>
      </c>
      <c r="D5155" s="11" t="s">
        <v>331</v>
      </c>
      <c r="E5155">
        <v>553</v>
      </c>
      <c r="F5155" s="11" t="s">
        <v>501</v>
      </c>
      <c r="G5155" s="11" t="s">
        <v>519</v>
      </c>
      <c r="H5155">
        <v>1</v>
      </c>
      <c r="I5155">
        <v>0.18083182640144665</v>
      </c>
      <c r="J5155"/>
      <c r="N5155" s="14"/>
      <c r="Q5155"/>
    </row>
    <row r="5156" spans="1:17" x14ac:dyDescent="0.25">
      <c r="A5156" s="11" t="s">
        <v>251</v>
      </c>
      <c r="B5156" s="11" t="s">
        <v>99</v>
      </c>
      <c r="C5156" s="11" t="s">
        <v>207</v>
      </c>
      <c r="D5156" s="11" t="s">
        <v>331</v>
      </c>
      <c r="E5156">
        <v>553</v>
      </c>
      <c r="F5156" s="11" t="s">
        <v>501</v>
      </c>
      <c r="G5156" s="11" t="s">
        <v>528</v>
      </c>
      <c r="H5156">
        <v>1</v>
      </c>
      <c r="I5156">
        <v>0.18083182640144665</v>
      </c>
      <c r="J5156"/>
      <c r="N5156" s="14"/>
      <c r="Q5156"/>
    </row>
    <row r="5157" spans="1:17" x14ac:dyDescent="0.25">
      <c r="A5157" s="11" t="s">
        <v>251</v>
      </c>
      <c r="B5157" s="11" t="s">
        <v>99</v>
      </c>
      <c r="C5157" s="11" t="s">
        <v>207</v>
      </c>
      <c r="D5157" s="11" t="s">
        <v>331</v>
      </c>
      <c r="E5157">
        <v>553</v>
      </c>
      <c r="F5157" s="11" t="s">
        <v>501</v>
      </c>
      <c r="G5157" s="11" t="s">
        <v>536</v>
      </c>
      <c r="H5157">
        <v>1</v>
      </c>
      <c r="I5157">
        <v>0.18083182640144665</v>
      </c>
      <c r="J5157"/>
      <c r="N5157" s="14"/>
      <c r="Q5157"/>
    </row>
    <row r="5158" spans="1:17" x14ac:dyDescent="0.25">
      <c r="A5158" s="11" t="s">
        <v>251</v>
      </c>
      <c r="B5158" s="11" t="s">
        <v>99</v>
      </c>
      <c r="C5158" s="11" t="s">
        <v>207</v>
      </c>
      <c r="D5158" s="11" t="s">
        <v>331</v>
      </c>
      <c r="E5158">
        <v>553</v>
      </c>
      <c r="F5158" s="11" t="s">
        <v>501</v>
      </c>
      <c r="G5158" s="11" t="s">
        <v>539</v>
      </c>
      <c r="H5158">
        <v>1</v>
      </c>
      <c r="I5158">
        <v>0.18083182640144665</v>
      </c>
      <c r="J5158"/>
      <c r="N5158" s="14"/>
      <c r="Q5158"/>
    </row>
    <row r="5159" spans="1:17" x14ac:dyDescent="0.25">
      <c r="A5159" s="11" t="s">
        <v>251</v>
      </c>
      <c r="B5159" s="11" t="s">
        <v>100</v>
      </c>
      <c r="C5159" s="11" t="s">
        <v>208</v>
      </c>
      <c r="D5159" s="11" t="s">
        <v>331</v>
      </c>
      <c r="E5159">
        <v>589</v>
      </c>
      <c r="F5159" s="11" t="s">
        <v>211</v>
      </c>
      <c r="G5159" s="11" t="s">
        <v>554</v>
      </c>
      <c r="H5159">
        <v>428</v>
      </c>
      <c r="I5159">
        <v>72.665534804753818</v>
      </c>
      <c r="J5159"/>
      <c r="N5159" s="14"/>
      <c r="Q5159"/>
    </row>
    <row r="5160" spans="1:17" x14ac:dyDescent="0.25">
      <c r="A5160" s="11" t="s">
        <v>251</v>
      </c>
      <c r="B5160" s="11" t="s">
        <v>100</v>
      </c>
      <c r="C5160" s="11" t="s">
        <v>208</v>
      </c>
      <c r="D5160" s="11" t="s">
        <v>331</v>
      </c>
      <c r="E5160">
        <v>589</v>
      </c>
      <c r="F5160" s="11" t="s">
        <v>211</v>
      </c>
      <c r="G5160" s="11" t="s">
        <v>553</v>
      </c>
      <c r="H5160">
        <v>89</v>
      </c>
      <c r="I5160">
        <v>15.110356536502547</v>
      </c>
      <c r="J5160"/>
      <c r="N5160" s="14"/>
      <c r="Q5160"/>
    </row>
    <row r="5161" spans="1:17" x14ac:dyDescent="0.25">
      <c r="A5161" s="11" t="s">
        <v>251</v>
      </c>
      <c r="B5161" s="11" t="s">
        <v>100</v>
      </c>
      <c r="C5161" s="11" t="s">
        <v>208</v>
      </c>
      <c r="D5161" s="11" t="s">
        <v>331</v>
      </c>
      <c r="E5161">
        <v>589</v>
      </c>
      <c r="F5161" s="11" t="s">
        <v>211</v>
      </c>
      <c r="G5161" s="11" t="s">
        <v>556</v>
      </c>
      <c r="H5161">
        <v>41</v>
      </c>
      <c r="I5161">
        <v>6.9609507640067916</v>
      </c>
      <c r="J5161"/>
      <c r="N5161" s="14"/>
      <c r="Q5161"/>
    </row>
    <row r="5162" spans="1:17" x14ac:dyDescent="0.25">
      <c r="A5162" s="11" t="s">
        <v>251</v>
      </c>
      <c r="B5162" s="11" t="s">
        <v>100</v>
      </c>
      <c r="C5162" s="11" t="s">
        <v>208</v>
      </c>
      <c r="D5162" s="11" t="s">
        <v>331</v>
      </c>
      <c r="E5162">
        <v>589</v>
      </c>
      <c r="F5162" s="11" t="s">
        <v>211</v>
      </c>
      <c r="G5162" s="11" t="s">
        <v>557</v>
      </c>
      <c r="H5162">
        <v>25</v>
      </c>
      <c r="I5162">
        <v>4.2444821731748723</v>
      </c>
      <c r="J5162"/>
      <c r="N5162" s="14"/>
      <c r="Q5162"/>
    </row>
    <row r="5163" spans="1:17" x14ac:dyDescent="0.25">
      <c r="A5163" s="11" t="s">
        <v>251</v>
      </c>
      <c r="B5163" s="11" t="s">
        <v>100</v>
      </c>
      <c r="C5163" s="11" t="s">
        <v>208</v>
      </c>
      <c r="D5163" s="11" t="s">
        <v>331</v>
      </c>
      <c r="E5163">
        <v>589</v>
      </c>
      <c r="F5163" s="11" t="s">
        <v>211</v>
      </c>
      <c r="G5163" s="11" t="s">
        <v>555</v>
      </c>
      <c r="H5163">
        <v>6</v>
      </c>
      <c r="I5163">
        <v>1.0186757215619695</v>
      </c>
      <c r="J5163"/>
      <c r="N5163" s="14"/>
      <c r="Q5163"/>
    </row>
    <row r="5164" spans="1:17" x14ac:dyDescent="0.25">
      <c r="A5164" s="11" t="s">
        <v>251</v>
      </c>
      <c r="B5164" s="11" t="s">
        <v>100</v>
      </c>
      <c r="C5164" s="11" t="s">
        <v>208</v>
      </c>
      <c r="D5164" s="11" t="s">
        <v>331</v>
      </c>
      <c r="E5164">
        <v>589</v>
      </c>
      <c r="F5164" s="11" t="s">
        <v>561</v>
      </c>
      <c r="G5164" s="11" t="s">
        <v>243</v>
      </c>
      <c r="H5164">
        <v>564</v>
      </c>
      <c r="I5164">
        <v>95.755517826825127</v>
      </c>
      <c r="J5164"/>
      <c r="N5164" s="14"/>
      <c r="Q5164"/>
    </row>
    <row r="5165" spans="1:17" x14ac:dyDescent="0.25">
      <c r="A5165" s="11" t="s">
        <v>251</v>
      </c>
      <c r="B5165" s="11" t="s">
        <v>100</v>
      </c>
      <c r="C5165" s="11" t="s">
        <v>208</v>
      </c>
      <c r="D5165" s="11" t="s">
        <v>331</v>
      </c>
      <c r="E5165">
        <v>589</v>
      </c>
      <c r="F5165" s="11" t="s">
        <v>561</v>
      </c>
      <c r="G5165" s="11" t="s">
        <v>424</v>
      </c>
      <c r="H5165">
        <v>18</v>
      </c>
      <c r="I5165">
        <v>3.0560271646859083</v>
      </c>
      <c r="J5165"/>
      <c r="N5165" s="14"/>
      <c r="Q5165"/>
    </row>
    <row r="5166" spans="1:17" x14ac:dyDescent="0.25">
      <c r="A5166" s="11" t="s">
        <v>251</v>
      </c>
      <c r="B5166" s="11" t="s">
        <v>100</v>
      </c>
      <c r="C5166" s="11" t="s">
        <v>208</v>
      </c>
      <c r="D5166" s="11" t="s">
        <v>331</v>
      </c>
      <c r="E5166">
        <v>589</v>
      </c>
      <c r="F5166" s="11" t="s">
        <v>561</v>
      </c>
      <c r="G5166" s="11" t="s">
        <v>459</v>
      </c>
      <c r="H5166">
        <v>2</v>
      </c>
      <c r="I5166">
        <v>0.3395585738539898</v>
      </c>
      <c r="J5166"/>
      <c r="N5166" s="14"/>
      <c r="Q5166"/>
    </row>
    <row r="5167" spans="1:17" x14ac:dyDescent="0.25">
      <c r="A5167" s="11" t="s">
        <v>251</v>
      </c>
      <c r="B5167" s="11" t="s">
        <v>100</v>
      </c>
      <c r="C5167" s="11" t="s">
        <v>208</v>
      </c>
      <c r="D5167" s="11" t="s">
        <v>331</v>
      </c>
      <c r="E5167">
        <v>589</v>
      </c>
      <c r="F5167" s="11" t="s">
        <v>561</v>
      </c>
      <c r="G5167" s="11" t="s">
        <v>383</v>
      </c>
      <c r="H5167">
        <v>1</v>
      </c>
      <c r="I5167">
        <v>0.1697792869269949</v>
      </c>
      <c r="J5167"/>
      <c r="N5167" s="14"/>
      <c r="Q5167"/>
    </row>
    <row r="5168" spans="1:17" x14ac:dyDescent="0.25">
      <c r="A5168" s="11" t="s">
        <v>251</v>
      </c>
      <c r="B5168" s="11" t="s">
        <v>100</v>
      </c>
      <c r="C5168" s="11" t="s">
        <v>208</v>
      </c>
      <c r="D5168" s="11" t="s">
        <v>331</v>
      </c>
      <c r="E5168">
        <v>589</v>
      </c>
      <c r="F5168" s="11" t="s">
        <v>561</v>
      </c>
      <c r="G5168" s="11" t="s">
        <v>461</v>
      </c>
      <c r="H5168">
        <v>1</v>
      </c>
      <c r="I5168">
        <v>0.1697792869269949</v>
      </c>
      <c r="J5168"/>
      <c r="N5168" s="14"/>
      <c r="Q5168"/>
    </row>
    <row r="5169" spans="1:17" x14ac:dyDescent="0.25">
      <c r="A5169" s="11" t="s">
        <v>251</v>
      </c>
      <c r="B5169" s="11" t="s">
        <v>100</v>
      </c>
      <c r="C5169" s="11" t="s">
        <v>208</v>
      </c>
      <c r="D5169" s="11" t="s">
        <v>331</v>
      </c>
      <c r="E5169">
        <v>589</v>
      </c>
      <c r="F5169" s="11" t="s">
        <v>561</v>
      </c>
      <c r="G5169" s="11" t="s">
        <v>446</v>
      </c>
      <c r="H5169">
        <v>1</v>
      </c>
      <c r="I5169">
        <v>0.1697792869269949</v>
      </c>
      <c r="J5169"/>
      <c r="N5169" s="14"/>
      <c r="Q5169"/>
    </row>
    <row r="5170" spans="1:17" x14ac:dyDescent="0.25">
      <c r="A5170" s="11" t="s">
        <v>251</v>
      </c>
      <c r="B5170" s="11" t="s">
        <v>100</v>
      </c>
      <c r="C5170" s="11" t="s">
        <v>208</v>
      </c>
      <c r="D5170" s="11" t="s">
        <v>331</v>
      </c>
      <c r="E5170">
        <v>589</v>
      </c>
      <c r="F5170" s="11" t="s">
        <v>561</v>
      </c>
      <c r="G5170" s="11" t="s">
        <v>370</v>
      </c>
      <c r="H5170">
        <v>1</v>
      </c>
      <c r="I5170">
        <v>0.1697792869269949</v>
      </c>
      <c r="J5170"/>
      <c r="N5170" s="14"/>
      <c r="Q5170"/>
    </row>
    <row r="5171" spans="1:17" x14ac:dyDescent="0.25">
      <c r="A5171" s="11" t="s">
        <v>251</v>
      </c>
      <c r="B5171" s="11" t="s">
        <v>100</v>
      </c>
      <c r="C5171" s="11" t="s">
        <v>208</v>
      </c>
      <c r="D5171" s="11" t="s">
        <v>331</v>
      </c>
      <c r="E5171">
        <v>589</v>
      </c>
      <c r="F5171" s="11" t="s">
        <v>561</v>
      </c>
      <c r="G5171" s="11" t="s">
        <v>468</v>
      </c>
      <c r="H5171">
        <v>1</v>
      </c>
      <c r="I5171">
        <v>0.1697792869269949</v>
      </c>
      <c r="J5171"/>
      <c r="N5171" s="14"/>
      <c r="Q5171"/>
    </row>
    <row r="5172" spans="1:17" x14ac:dyDescent="0.25">
      <c r="A5172" s="11" t="s">
        <v>251</v>
      </c>
      <c r="B5172" s="11" t="s">
        <v>100</v>
      </c>
      <c r="C5172" s="11" t="s">
        <v>208</v>
      </c>
      <c r="D5172" s="11" t="s">
        <v>331</v>
      </c>
      <c r="E5172">
        <v>589</v>
      </c>
      <c r="F5172" s="11" t="s">
        <v>501</v>
      </c>
      <c r="G5172" s="11" t="s">
        <v>141</v>
      </c>
      <c r="H5172">
        <v>517</v>
      </c>
      <c r="I5172">
        <v>87.775891341256369</v>
      </c>
      <c r="J5172"/>
      <c r="N5172" s="14"/>
      <c r="Q5172"/>
    </row>
    <row r="5173" spans="1:17" x14ac:dyDescent="0.25">
      <c r="A5173" s="11" t="s">
        <v>251</v>
      </c>
      <c r="B5173" s="11" t="s">
        <v>100</v>
      </c>
      <c r="C5173" s="11" t="s">
        <v>208</v>
      </c>
      <c r="D5173" s="11" t="s">
        <v>331</v>
      </c>
      <c r="E5173">
        <v>589</v>
      </c>
      <c r="F5173" s="11" t="s">
        <v>501</v>
      </c>
      <c r="G5173" s="11" t="s">
        <v>552</v>
      </c>
      <c r="H5173">
        <v>25</v>
      </c>
      <c r="I5173">
        <v>4.2444821731748723</v>
      </c>
      <c r="J5173"/>
      <c r="N5173" s="14"/>
      <c r="Q5173"/>
    </row>
    <row r="5174" spans="1:17" x14ac:dyDescent="0.25">
      <c r="A5174" s="11" t="s">
        <v>251</v>
      </c>
      <c r="B5174" s="11" t="s">
        <v>100</v>
      </c>
      <c r="C5174" s="11" t="s">
        <v>208</v>
      </c>
      <c r="D5174" s="11" t="s">
        <v>331</v>
      </c>
      <c r="E5174">
        <v>589</v>
      </c>
      <c r="F5174" s="11" t="s">
        <v>501</v>
      </c>
      <c r="G5174" s="11" t="s">
        <v>526</v>
      </c>
      <c r="H5174">
        <v>20</v>
      </c>
      <c r="I5174">
        <v>3.3955857385398982</v>
      </c>
      <c r="J5174"/>
      <c r="N5174" s="14"/>
      <c r="Q5174"/>
    </row>
    <row r="5175" spans="1:17" x14ac:dyDescent="0.25">
      <c r="A5175" s="11" t="s">
        <v>251</v>
      </c>
      <c r="B5175" s="11" t="s">
        <v>100</v>
      </c>
      <c r="C5175" s="11" t="s">
        <v>208</v>
      </c>
      <c r="D5175" s="11" t="s">
        <v>331</v>
      </c>
      <c r="E5175">
        <v>589</v>
      </c>
      <c r="F5175" s="11" t="s">
        <v>501</v>
      </c>
      <c r="G5175" s="11" t="s">
        <v>503</v>
      </c>
      <c r="H5175">
        <v>6</v>
      </c>
      <c r="I5175">
        <v>1.0186757215619695</v>
      </c>
      <c r="J5175"/>
      <c r="N5175" s="14"/>
      <c r="Q5175"/>
    </row>
    <row r="5176" spans="1:17" x14ac:dyDescent="0.25">
      <c r="A5176" s="11" t="s">
        <v>251</v>
      </c>
      <c r="B5176" s="11" t="s">
        <v>100</v>
      </c>
      <c r="C5176" s="11" t="s">
        <v>208</v>
      </c>
      <c r="D5176" s="11" t="s">
        <v>331</v>
      </c>
      <c r="E5176">
        <v>589</v>
      </c>
      <c r="F5176" s="11" t="s">
        <v>501</v>
      </c>
      <c r="G5176" s="11" t="s">
        <v>521</v>
      </c>
      <c r="H5176">
        <v>6</v>
      </c>
      <c r="I5176">
        <v>1.0186757215619695</v>
      </c>
      <c r="J5176"/>
      <c r="N5176" s="14"/>
      <c r="Q5176"/>
    </row>
    <row r="5177" spans="1:17" x14ac:dyDescent="0.25">
      <c r="A5177" s="11" t="s">
        <v>251</v>
      </c>
      <c r="B5177" s="11" t="s">
        <v>100</v>
      </c>
      <c r="C5177" s="11" t="s">
        <v>208</v>
      </c>
      <c r="D5177" s="11" t="s">
        <v>331</v>
      </c>
      <c r="E5177">
        <v>589</v>
      </c>
      <c r="F5177" s="11" t="s">
        <v>501</v>
      </c>
      <c r="G5177" s="11" t="s">
        <v>502</v>
      </c>
      <c r="H5177">
        <v>2</v>
      </c>
      <c r="I5177">
        <v>0.3395585738539898</v>
      </c>
      <c r="J5177"/>
      <c r="N5177" s="14"/>
      <c r="Q5177"/>
    </row>
    <row r="5178" spans="1:17" x14ac:dyDescent="0.25">
      <c r="A5178" s="11" t="s">
        <v>251</v>
      </c>
      <c r="B5178" s="11" t="s">
        <v>100</v>
      </c>
      <c r="C5178" s="11" t="s">
        <v>208</v>
      </c>
      <c r="D5178" s="11" t="s">
        <v>331</v>
      </c>
      <c r="E5178">
        <v>589</v>
      </c>
      <c r="F5178" s="11" t="s">
        <v>501</v>
      </c>
      <c r="G5178" s="11" t="s">
        <v>508</v>
      </c>
      <c r="H5178">
        <v>2</v>
      </c>
      <c r="I5178">
        <v>0.3395585738539898</v>
      </c>
      <c r="J5178"/>
      <c r="N5178" s="14"/>
      <c r="Q5178"/>
    </row>
    <row r="5179" spans="1:17" x14ac:dyDescent="0.25">
      <c r="A5179" s="11" t="s">
        <v>251</v>
      </c>
      <c r="B5179" s="11" t="s">
        <v>100</v>
      </c>
      <c r="C5179" s="11" t="s">
        <v>208</v>
      </c>
      <c r="D5179" s="11" t="s">
        <v>331</v>
      </c>
      <c r="E5179">
        <v>589</v>
      </c>
      <c r="F5179" s="11" t="s">
        <v>501</v>
      </c>
      <c r="G5179" s="11" t="s">
        <v>543</v>
      </c>
      <c r="H5179">
        <v>2</v>
      </c>
      <c r="I5179">
        <v>0.3395585738539898</v>
      </c>
      <c r="J5179"/>
      <c r="N5179" s="14"/>
      <c r="Q5179"/>
    </row>
    <row r="5180" spans="1:17" x14ac:dyDescent="0.25">
      <c r="A5180" s="11" t="s">
        <v>251</v>
      </c>
      <c r="B5180" s="11" t="s">
        <v>100</v>
      </c>
      <c r="C5180" s="11" t="s">
        <v>208</v>
      </c>
      <c r="D5180" s="11" t="s">
        <v>331</v>
      </c>
      <c r="E5180">
        <v>589</v>
      </c>
      <c r="F5180" s="11" t="s">
        <v>501</v>
      </c>
      <c r="G5180" s="11" t="s">
        <v>544</v>
      </c>
      <c r="H5180">
        <v>2</v>
      </c>
      <c r="I5180">
        <v>0.3395585738539898</v>
      </c>
      <c r="J5180"/>
      <c r="N5180" s="14"/>
      <c r="Q5180"/>
    </row>
    <row r="5181" spans="1:17" x14ac:dyDescent="0.25">
      <c r="A5181" s="11" t="s">
        <v>251</v>
      </c>
      <c r="B5181" s="11" t="s">
        <v>100</v>
      </c>
      <c r="C5181" s="11" t="s">
        <v>208</v>
      </c>
      <c r="D5181" s="11" t="s">
        <v>331</v>
      </c>
      <c r="E5181">
        <v>589</v>
      </c>
      <c r="F5181" s="11" t="s">
        <v>501</v>
      </c>
      <c r="G5181" s="11" t="s">
        <v>500</v>
      </c>
      <c r="H5181">
        <v>1</v>
      </c>
      <c r="I5181">
        <v>0.1697792869269949</v>
      </c>
      <c r="J5181"/>
      <c r="N5181" s="14"/>
      <c r="Q5181"/>
    </row>
    <row r="5182" spans="1:17" x14ac:dyDescent="0.25">
      <c r="A5182" s="11" t="s">
        <v>251</v>
      </c>
      <c r="B5182" s="11" t="s">
        <v>100</v>
      </c>
      <c r="C5182" s="11" t="s">
        <v>208</v>
      </c>
      <c r="D5182" s="11" t="s">
        <v>331</v>
      </c>
      <c r="E5182">
        <v>589</v>
      </c>
      <c r="F5182" s="11" t="s">
        <v>501</v>
      </c>
      <c r="G5182" s="11" t="s">
        <v>507</v>
      </c>
      <c r="H5182">
        <v>1</v>
      </c>
      <c r="I5182">
        <v>0.1697792869269949</v>
      </c>
      <c r="J5182"/>
      <c r="N5182" s="14"/>
      <c r="Q5182"/>
    </row>
    <row r="5183" spans="1:17" x14ac:dyDescent="0.25">
      <c r="A5183" s="11" t="s">
        <v>251</v>
      </c>
      <c r="B5183" s="11" t="s">
        <v>100</v>
      </c>
      <c r="C5183" s="11" t="s">
        <v>208</v>
      </c>
      <c r="D5183" s="11" t="s">
        <v>331</v>
      </c>
      <c r="E5183">
        <v>589</v>
      </c>
      <c r="F5183" s="11" t="s">
        <v>501</v>
      </c>
      <c r="G5183" s="11" t="s">
        <v>515</v>
      </c>
      <c r="H5183">
        <v>1</v>
      </c>
      <c r="I5183">
        <v>0.1697792869269949</v>
      </c>
      <c r="J5183"/>
      <c r="N5183" s="14"/>
      <c r="Q5183"/>
    </row>
    <row r="5184" spans="1:17" x14ac:dyDescent="0.25">
      <c r="A5184" s="11" t="s">
        <v>251</v>
      </c>
      <c r="B5184" s="11" t="s">
        <v>100</v>
      </c>
      <c r="C5184" s="11" t="s">
        <v>208</v>
      </c>
      <c r="D5184" s="11" t="s">
        <v>331</v>
      </c>
      <c r="E5184">
        <v>589</v>
      </c>
      <c r="F5184" s="11" t="s">
        <v>501</v>
      </c>
      <c r="G5184" s="11" t="s">
        <v>517</v>
      </c>
      <c r="H5184">
        <v>1</v>
      </c>
      <c r="I5184">
        <v>0.1697792869269949</v>
      </c>
      <c r="J5184"/>
      <c r="N5184" s="14"/>
      <c r="Q5184"/>
    </row>
    <row r="5185" spans="1:17" x14ac:dyDescent="0.25">
      <c r="A5185" s="11" t="s">
        <v>251</v>
      </c>
      <c r="B5185" s="11" t="s">
        <v>100</v>
      </c>
      <c r="C5185" s="11" t="s">
        <v>208</v>
      </c>
      <c r="D5185" s="11" t="s">
        <v>331</v>
      </c>
      <c r="E5185">
        <v>589</v>
      </c>
      <c r="F5185" s="11" t="s">
        <v>501</v>
      </c>
      <c r="G5185" s="11" t="s">
        <v>528</v>
      </c>
      <c r="H5185">
        <v>1</v>
      </c>
      <c r="I5185">
        <v>0.1697792869269949</v>
      </c>
      <c r="J5185"/>
      <c r="N5185" s="14"/>
      <c r="Q5185"/>
    </row>
    <row r="5186" spans="1:17" x14ac:dyDescent="0.25">
      <c r="A5186" s="11" t="s">
        <v>251</v>
      </c>
      <c r="B5186" s="11" t="s">
        <v>100</v>
      </c>
      <c r="C5186" s="11" t="s">
        <v>208</v>
      </c>
      <c r="D5186" s="11" t="s">
        <v>331</v>
      </c>
      <c r="E5186">
        <v>589</v>
      </c>
      <c r="F5186" s="11" t="s">
        <v>501</v>
      </c>
      <c r="G5186" s="11" t="s">
        <v>527</v>
      </c>
      <c r="H5186">
        <v>1</v>
      </c>
      <c r="I5186">
        <v>0.1697792869269949</v>
      </c>
      <c r="J5186"/>
      <c r="N5186" s="14"/>
      <c r="Q5186"/>
    </row>
    <row r="5187" spans="1:17" x14ac:dyDescent="0.25">
      <c r="A5187" s="11" t="s">
        <v>251</v>
      </c>
      <c r="B5187" s="11" t="s">
        <v>100</v>
      </c>
      <c r="C5187" s="11" t="s">
        <v>208</v>
      </c>
      <c r="D5187" s="11" t="s">
        <v>331</v>
      </c>
      <c r="E5187">
        <v>589</v>
      </c>
      <c r="F5187" s="11" t="s">
        <v>501</v>
      </c>
      <c r="G5187" s="11" t="s">
        <v>505</v>
      </c>
      <c r="H5187">
        <v>1</v>
      </c>
      <c r="I5187">
        <v>0.1697792869269949</v>
      </c>
      <c r="J5187"/>
      <c r="N5187" s="14"/>
      <c r="Q5187"/>
    </row>
    <row r="5188" spans="1:17" x14ac:dyDescent="0.25">
      <c r="A5188" s="11" t="s">
        <v>251</v>
      </c>
      <c r="B5188" s="11" t="s">
        <v>101</v>
      </c>
      <c r="C5188" s="11" t="s">
        <v>209</v>
      </c>
      <c r="D5188" s="11" t="s">
        <v>331</v>
      </c>
      <c r="E5188">
        <v>719</v>
      </c>
      <c r="F5188" s="11" t="s">
        <v>211</v>
      </c>
      <c r="G5188" s="11" t="s">
        <v>554</v>
      </c>
      <c r="H5188">
        <v>491</v>
      </c>
      <c r="I5188">
        <v>68.289290681502081</v>
      </c>
      <c r="J5188"/>
      <c r="N5188" s="14"/>
      <c r="Q5188"/>
    </row>
    <row r="5189" spans="1:17" x14ac:dyDescent="0.25">
      <c r="A5189" s="11" t="s">
        <v>251</v>
      </c>
      <c r="B5189" s="11" t="s">
        <v>101</v>
      </c>
      <c r="C5189" s="11" t="s">
        <v>209</v>
      </c>
      <c r="D5189" s="11" t="s">
        <v>331</v>
      </c>
      <c r="E5189">
        <v>719</v>
      </c>
      <c r="F5189" s="11" t="s">
        <v>211</v>
      </c>
      <c r="G5189" s="11" t="s">
        <v>557</v>
      </c>
      <c r="H5189">
        <v>124</v>
      </c>
      <c r="I5189">
        <v>17.246175243393601</v>
      </c>
      <c r="J5189"/>
      <c r="N5189" s="14"/>
      <c r="Q5189"/>
    </row>
    <row r="5190" spans="1:17" x14ac:dyDescent="0.25">
      <c r="A5190" s="11" t="s">
        <v>251</v>
      </c>
      <c r="B5190" s="11" t="s">
        <v>101</v>
      </c>
      <c r="C5190" s="11" t="s">
        <v>209</v>
      </c>
      <c r="D5190" s="11" t="s">
        <v>331</v>
      </c>
      <c r="E5190">
        <v>719</v>
      </c>
      <c r="F5190" s="11" t="s">
        <v>211</v>
      </c>
      <c r="G5190" s="11" t="s">
        <v>553</v>
      </c>
      <c r="H5190">
        <v>49</v>
      </c>
      <c r="I5190">
        <v>6.8150208623087618</v>
      </c>
      <c r="J5190"/>
      <c r="N5190" s="14"/>
      <c r="Q5190"/>
    </row>
    <row r="5191" spans="1:17" x14ac:dyDescent="0.25">
      <c r="A5191" s="11" t="s">
        <v>251</v>
      </c>
      <c r="B5191" s="11" t="s">
        <v>101</v>
      </c>
      <c r="C5191" s="11" t="s">
        <v>209</v>
      </c>
      <c r="D5191" s="11" t="s">
        <v>331</v>
      </c>
      <c r="E5191">
        <v>719</v>
      </c>
      <c r="F5191" s="11" t="s">
        <v>211</v>
      </c>
      <c r="G5191" s="11" t="s">
        <v>556</v>
      </c>
      <c r="H5191">
        <v>49</v>
      </c>
      <c r="I5191">
        <v>6.8150208623087618</v>
      </c>
      <c r="J5191"/>
      <c r="N5191" s="14"/>
      <c r="Q5191"/>
    </row>
    <row r="5192" spans="1:17" x14ac:dyDescent="0.25">
      <c r="A5192" s="11" t="s">
        <v>251</v>
      </c>
      <c r="B5192" s="11" t="s">
        <v>101</v>
      </c>
      <c r="C5192" s="11" t="s">
        <v>209</v>
      </c>
      <c r="D5192" s="11" t="s">
        <v>331</v>
      </c>
      <c r="E5192">
        <v>719</v>
      </c>
      <c r="F5192" s="11" t="s">
        <v>211</v>
      </c>
      <c r="G5192" s="11" t="s">
        <v>555</v>
      </c>
      <c r="H5192">
        <v>6</v>
      </c>
      <c r="I5192">
        <v>0.83449235048678716</v>
      </c>
      <c r="J5192"/>
      <c r="N5192" s="14"/>
      <c r="Q5192"/>
    </row>
    <row r="5193" spans="1:17" x14ac:dyDescent="0.25">
      <c r="A5193" s="11" t="s">
        <v>251</v>
      </c>
      <c r="B5193" s="11" t="s">
        <v>101</v>
      </c>
      <c r="C5193" s="11" t="s">
        <v>209</v>
      </c>
      <c r="D5193" s="11" t="s">
        <v>331</v>
      </c>
      <c r="E5193">
        <v>719</v>
      </c>
      <c r="F5193" s="11" t="s">
        <v>561</v>
      </c>
      <c r="G5193" s="11" t="s">
        <v>243</v>
      </c>
      <c r="H5193">
        <v>595</v>
      </c>
      <c r="I5193">
        <v>82.753824756606392</v>
      </c>
      <c r="J5193"/>
      <c r="N5193" s="14"/>
      <c r="Q5193"/>
    </row>
    <row r="5194" spans="1:17" x14ac:dyDescent="0.25">
      <c r="A5194" s="11" t="s">
        <v>251</v>
      </c>
      <c r="B5194" s="11" t="s">
        <v>101</v>
      </c>
      <c r="C5194" s="11" t="s">
        <v>209</v>
      </c>
      <c r="D5194" s="11" t="s">
        <v>331</v>
      </c>
      <c r="E5194">
        <v>719</v>
      </c>
      <c r="F5194" s="11" t="s">
        <v>561</v>
      </c>
      <c r="G5194" s="11" t="s">
        <v>384</v>
      </c>
      <c r="H5194">
        <v>106</v>
      </c>
      <c r="I5194">
        <v>14.74269819193324</v>
      </c>
      <c r="J5194"/>
      <c r="N5194" s="14"/>
      <c r="Q5194"/>
    </row>
    <row r="5195" spans="1:17" x14ac:dyDescent="0.25">
      <c r="A5195" s="11" t="s">
        <v>251</v>
      </c>
      <c r="B5195" s="11" t="s">
        <v>101</v>
      </c>
      <c r="C5195" s="11" t="s">
        <v>209</v>
      </c>
      <c r="D5195" s="11" t="s">
        <v>331</v>
      </c>
      <c r="E5195">
        <v>719</v>
      </c>
      <c r="F5195" s="11" t="s">
        <v>561</v>
      </c>
      <c r="G5195" s="11" t="s">
        <v>367</v>
      </c>
      <c r="H5195">
        <v>3</v>
      </c>
      <c r="I5195">
        <v>0.41724617524339358</v>
      </c>
      <c r="J5195"/>
      <c r="N5195" s="14"/>
      <c r="Q5195"/>
    </row>
    <row r="5196" spans="1:17" x14ac:dyDescent="0.25">
      <c r="A5196" s="11" t="s">
        <v>251</v>
      </c>
      <c r="B5196" s="11" t="s">
        <v>101</v>
      </c>
      <c r="C5196" s="11" t="s">
        <v>209</v>
      </c>
      <c r="D5196" s="11" t="s">
        <v>331</v>
      </c>
      <c r="E5196">
        <v>719</v>
      </c>
      <c r="F5196" s="11" t="s">
        <v>561</v>
      </c>
      <c r="G5196" s="11" t="s">
        <v>424</v>
      </c>
      <c r="H5196">
        <v>3</v>
      </c>
      <c r="I5196">
        <v>0.41724617524339358</v>
      </c>
      <c r="J5196"/>
      <c r="N5196" s="14"/>
      <c r="Q5196"/>
    </row>
    <row r="5197" spans="1:17" x14ac:dyDescent="0.25">
      <c r="A5197" s="11" t="s">
        <v>251</v>
      </c>
      <c r="B5197" s="11" t="s">
        <v>101</v>
      </c>
      <c r="C5197" s="11" t="s">
        <v>209</v>
      </c>
      <c r="D5197" s="11" t="s">
        <v>331</v>
      </c>
      <c r="E5197">
        <v>719</v>
      </c>
      <c r="F5197" s="11" t="s">
        <v>561</v>
      </c>
      <c r="G5197" s="11" t="s">
        <v>465</v>
      </c>
      <c r="H5197">
        <v>3</v>
      </c>
      <c r="I5197">
        <v>0.41724617524339358</v>
      </c>
      <c r="J5197"/>
      <c r="N5197" s="14"/>
      <c r="Q5197"/>
    </row>
    <row r="5198" spans="1:17" x14ac:dyDescent="0.25">
      <c r="A5198" s="11" t="s">
        <v>251</v>
      </c>
      <c r="B5198" s="11" t="s">
        <v>101</v>
      </c>
      <c r="C5198" s="11" t="s">
        <v>209</v>
      </c>
      <c r="D5198" s="11" t="s">
        <v>331</v>
      </c>
      <c r="E5198">
        <v>719</v>
      </c>
      <c r="F5198" s="11" t="s">
        <v>561</v>
      </c>
      <c r="G5198" s="11" t="s">
        <v>474</v>
      </c>
      <c r="H5198">
        <v>2</v>
      </c>
      <c r="I5198">
        <v>0.27816411682892905</v>
      </c>
      <c r="J5198"/>
      <c r="N5198" s="14"/>
      <c r="Q5198"/>
    </row>
    <row r="5199" spans="1:17" x14ac:dyDescent="0.25">
      <c r="A5199" s="11" t="s">
        <v>251</v>
      </c>
      <c r="B5199" s="11" t="s">
        <v>101</v>
      </c>
      <c r="C5199" s="11" t="s">
        <v>209</v>
      </c>
      <c r="D5199" s="11" t="s">
        <v>331</v>
      </c>
      <c r="E5199">
        <v>719</v>
      </c>
      <c r="F5199" s="11" t="s">
        <v>561</v>
      </c>
      <c r="G5199" s="11" t="s">
        <v>461</v>
      </c>
      <c r="H5199">
        <v>1</v>
      </c>
      <c r="I5199">
        <v>0.13908205841446453</v>
      </c>
      <c r="J5199"/>
      <c r="N5199" s="14"/>
      <c r="Q5199"/>
    </row>
    <row r="5200" spans="1:17" x14ac:dyDescent="0.25">
      <c r="A5200" s="11" t="s">
        <v>251</v>
      </c>
      <c r="B5200" s="11" t="s">
        <v>101</v>
      </c>
      <c r="C5200" s="11" t="s">
        <v>209</v>
      </c>
      <c r="D5200" s="11" t="s">
        <v>331</v>
      </c>
      <c r="E5200">
        <v>719</v>
      </c>
      <c r="F5200" s="11" t="s">
        <v>561</v>
      </c>
      <c r="G5200" s="11" t="s">
        <v>446</v>
      </c>
      <c r="H5200">
        <v>1</v>
      </c>
      <c r="I5200">
        <v>0.13908205841446453</v>
      </c>
      <c r="J5200"/>
      <c r="N5200" s="14"/>
      <c r="Q5200"/>
    </row>
    <row r="5201" spans="1:17" x14ac:dyDescent="0.25">
      <c r="A5201" s="11" t="s">
        <v>251</v>
      </c>
      <c r="B5201" s="11" t="s">
        <v>101</v>
      </c>
      <c r="C5201" s="11" t="s">
        <v>209</v>
      </c>
      <c r="D5201" s="11" t="s">
        <v>331</v>
      </c>
      <c r="E5201">
        <v>719</v>
      </c>
      <c r="F5201" s="11" t="s">
        <v>561</v>
      </c>
      <c r="G5201" s="11" t="s">
        <v>370</v>
      </c>
      <c r="H5201">
        <v>1</v>
      </c>
      <c r="I5201">
        <v>0.13908205841446453</v>
      </c>
      <c r="J5201"/>
      <c r="N5201" s="14"/>
      <c r="Q5201"/>
    </row>
    <row r="5202" spans="1:17" x14ac:dyDescent="0.25">
      <c r="A5202" s="11" t="s">
        <v>251</v>
      </c>
      <c r="B5202" s="11" t="s">
        <v>101</v>
      </c>
      <c r="C5202" s="11" t="s">
        <v>209</v>
      </c>
      <c r="D5202" s="11" t="s">
        <v>331</v>
      </c>
      <c r="E5202">
        <v>719</v>
      </c>
      <c r="F5202" s="11" t="s">
        <v>561</v>
      </c>
      <c r="G5202" s="11" t="s">
        <v>427</v>
      </c>
      <c r="H5202">
        <v>1</v>
      </c>
      <c r="I5202">
        <v>0.13908205841446453</v>
      </c>
      <c r="J5202"/>
      <c r="N5202" s="14"/>
      <c r="Q5202"/>
    </row>
    <row r="5203" spans="1:17" x14ac:dyDescent="0.25">
      <c r="A5203" s="11" t="s">
        <v>251</v>
      </c>
      <c r="B5203" s="11" t="s">
        <v>101</v>
      </c>
      <c r="C5203" s="11" t="s">
        <v>209</v>
      </c>
      <c r="D5203" s="11" t="s">
        <v>331</v>
      </c>
      <c r="E5203">
        <v>719</v>
      </c>
      <c r="F5203" s="11" t="s">
        <v>561</v>
      </c>
      <c r="G5203" s="11" t="s">
        <v>456</v>
      </c>
      <c r="H5203">
        <v>1</v>
      </c>
      <c r="I5203">
        <v>0.13908205841446453</v>
      </c>
      <c r="J5203"/>
      <c r="N5203" s="14"/>
      <c r="Q5203"/>
    </row>
    <row r="5204" spans="1:17" x14ac:dyDescent="0.25">
      <c r="A5204" s="11" t="s">
        <v>251</v>
      </c>
      <c r="B5204" s="11" t="s">
        <v>101</v>
      </c>
      <c r="C5204" s="11" t="s">
        <v>209</v>
      </c>
      <c r="D5204" s="11" t="s">
        <v>331</v>
      </c>
      <c r="E5204">
        <v>719</v>
      </c>
      <c r="F5204" s="11" t="s">
        <v>561</v>
      </c>
      <c r="G5204" s="11" t="s">
        <v>400</v>
      </c>
      <c r="H5204">
        <v>1</v>
      </c>
      <c r="I5204">
        <v>0.13908205841446453</v>
      </c>
      <c r="J5204"/>
      <c r="N5204" s="14"/>
      <c r="Q5204"/>
    </row>
    <row r="5205" spans="1:17" x14ac:dyDescent="0.25">
      <c r="A5205" s="11" t="s">
        <v>251</v>
      </c>
      <c r="B5205" s="11" t="s">
        <v>101</v>
      </c>
      <c r="C5205" s="11" t="s">
        <v>209</v>
      </c>
      <c r="D5205" s="11" t="s">
        <v>331</v>
      </c>
      <c r="E5205">
        <v>719</v>
      </c>
      <c r="F5205" s="11" t="s">
        <v>561</v>
      </c>
      <c r="G5205" s="11" t="s">
        <v>386</v>
      </c>
      <c r="H5205">
        <v>1</v>
      </c>
      <c r="I5205">
        <v>0.13908205841446453</v>
      </c>
      <c r="J5205"/>
      <c r="N5205" s="14"/>
      <c r="Q5205"/>
    </row>
    <row r="5206" spans="1:17" x14ac:dyDescent="0.25">
      <c r="A5206" s="11" t="s">
        <v>251</v>
      </c>
      <c r="B5206" s="11" t="s">
        <v>101</v>
      </c>
      <c r="C5206" s="11" t="s">
        <v>209</v>
      </c>
      <c r="D5206" s="11" t="s">
        <v>331</v>
      </c>
      <c r="E5206">
        <v>719</v>
      </c>
      <c r="F5206" s="11" t="s">
        <v>501</v>
      </c>
      <c r="G5206" s="11" t="s">
        <v>141</v>
      </c>
      <c r="H5206">
        <v>540</v>
      </c>
      <c r="I5206">
        <v>75.104311543810852</v>
      </c>
      <c r="J5206"/>
      <c r="N5206" s="14"/>
      <c r="Q5206"/>
    </row>
    <row r="5207" spans="1:17" x14ac:dyDescent="0.25">
      <c r="A5207" s="11" t="s">
        <v>251</v>
      </c>
      <c r="B5207" s="11" t="s">
        <v>101</v>
      </c>
      <c r="C5207" s="11" t="s">
        <v>209</v>
      </c>
      <c r="D5207" s="11" t="s">
        <v>331</v>
      </c>
      <c r="E5207">
        <v>719</v>
      </c>
      <c r="F5207" s="11" t="s">
        <v>501</v>
      </c>
      <c r="G5207" s="11" t="s">
        <v>552</v>
      </c>
      <c r="H5207">
        <v>124</v>
      </c>
      <c r="I5207">
        <v>17.246175243393601</v>
      </c>
      <c r="J5207"/>
      <c r="N5207" s="14"/>
      <c r="Q5207"/>
    </row>
    <row r="5208" spans="1:17" x14ac:dyDescent="0.25">
      <c r="A5208" s="11" t="s">
        <v>251</v>
      </c>
      <c r="B5208" s="11" t="s">
        <v>101</v>
      </c>
      <c r="C5208" s="11" t="s">
        <v>209</v>
      </c>
      <c r="D5208" s="11" t="s">
        <v>331</v>
      </c>
      <c r="E5208">
        <v>719</v>
      </c>
      <c r="F5208" s="11" t="s">
        <v>501</v>
      </c>
      <c r="G5208" s="11" t="s">
        <v>526</v>
      </c>
      <c r="H5208">
        <v>28</v>
      </c>
      <c r="I5208">
        <v>3.8942976356050067</v>
      </c>
      <c r="J5208"/>
      <c r="N5208" s="14"/>
      <c r="Q5208"/>
    </row>
    <row r="5209" spans="1:17" x14ac:dyDescent="0.25">
      <c r="A5209" s="11" t="s">
        <v>251</v>
      </c>
      <c r="B5209" s="11" t="s">
        <v>101</v>
      </c>
      <c r="C5209" s="11" t="s">
        <v>209</v>
      </c>
      <c r="D5209" s="11" t="s">
        <v>331</v>
      </c>
      <c r="E5209">
        <v>719</v>
      </c>
      <c r="F5209" s="11" t="s">
        <v>501</v>
      </c>
      <c r="G5209" s="11" t="s">
        <v>508</v>
      </c>
      <c r="H5209">
        <v>5</v>
      </c>
      <c r="I5209">
        <v>0.69541029207232263</v>
      </c>
      <c r="J5209"/>
      <c r="N5209" s="14"/>
      <c r="Q5209"/>
    </row>
    <row r="5210" spans="1:17" x14ac:dyDescent="0.25">
      <c r="A5210" s="11" t="s">
        <v>251</v>
      </c>
      <c r="B5210" s="11" t="s">
        <v>101</v>
      </c>
      <c r="C5210" s="11" t="s">
        <v>209</v>
      </c>
      <c r="D5210" s="11" t="s">
        <v>331</v>
      </c>
      <c r="E5210">
        <v>719</v>
      </c>
      <c r="F5210" s="11" t="s">
        <v>501</v>
      </c>
      <c r="G5210" s="11" t="s">
        <v>543</v>
      </c>
      <c r="H5210">
        <v>4</v>
      </c>
      <c r="I5210">
        <v>0.55632823365785811</v>
      </c>
      <c r="J5210"/>
      <c r="N5210" s="14"/>
      <c r="Q5210"/>
    </row>
    <row r="5211" spans="1:17" x14ac:dyDescent="0.25">
      <c r="A5211" s="11" t="s">
        <v>251</v>
      </c>
      <c r="B5211" s="11" t="s">
        <v>101</v>
      </c>
      <c r="C5211" s="11" t="s">
        <v>209</v>
      </c>
      <c r="D5211" s="11" t="s">
        <v>331</v>
      </c>
      <c r="E5211">
        <v>719</v>
      </c>
      <c r="F5211" s="11" t="s">
        <v>501</v>
      </c>
      <c r="G5211" s="11" t="s">
        <v>503</v>
      </c>
      <c r="H5211">
        <v>3</v>
      </c>
      <c r="I5211">
        <v>0.41724617524339358</v>
      </c>
      <c r="J5211"/>
      <c r="N5211" s="14"/>
      <c r="Q5211"/>
    </row>
    <row r="5212" spans="1:17" x14ac:dyDescent="0.25">
      <c r="A5212" s="11" t="s">
        <v>251</v>
      </c>
      <c r="B5212" s="11" t="s">
        <v>101</v>
      </c>
      <c r="C5212" s="11" t="s">
        <v>209</v>
      </c>
      <c r="D5212" s="11" t="s">
        <v>331</v>
      </c>
      <c r="E5212">
        <v>719</v>
      </c>
      <c r="F5212" s="11" t="s">
        <v>501</v>
      </c>
      <c r="G5212" s="11" t="s">
        <v>521</v>
      </c>
      <c r="H5212">
        <v>3</v>
      </c>
      <c r="I5212">
        <v>0.41724617524339358</v>
      </c>
      <c r="J5212"/>
      <c r="N5212" s="14"/>
      <c r="Q5212"/>
    </row>
    <row r="5213" spans="1:17" x14ac:dyDescent="0.25">
      <c r="A5213" s="11" t="s">
        <v>251</v>
      </c>
      <c r="B5213" s="11" t="s">
        <v>101</v>
      </c>
      <c r="C5213" s="11" t="s">
        <v>209</v>
      </c>
      <c r="D5213" s="11" t="s">
        <v>331</v>
      </c>
      <c r="E5213">
        <v>719</v>
      </c>
      <c r="F5213" s="11" t="s">
        <v>501</v>
      </c>
      <c r="G5213" s="11" t="s">
        <v>515</v>
      </c>
      <c r="H5213">
        <v>2</v>
      </c>
      <c r="I5213">
        <v>0.27816411682892905</v>
      </c>
      <c r="J5213"/>
      <c r="N5213" s="14"/>
      <c r="Q5213"/>
    </row>
    <row r="5214" spans="1:17" x14ac:dyDescent="0.25">
      <c r="A5214" s="11" t="s">
        <v>251</v>
      </c>
      <c r="B5214" s="11" t="s">
        <v>101</v>
      </c>
      <c r="C5214" s="11" t="s">
        <v>209</v>
      </c>
      <c r="D5214" s="11" t="s">
        <v>331</v>
      </c>
      <c r="E5214">
        <v>719</v>
      </c>
      <c r="F5214" s="11" t="s">
        <v>501</v>
      </c>
      <c r="G5214" s="11" t="s">
        <v>535</v>
      </c>
      <c r="H5214">
        <v>2</v>
      </c>
      <c r="I5214">
        <v>0.27816411682892905</v>
      </c>
      <c r="J5214"/>
      <c r="N5214" s="14"/>
      <c r="Q5214"/>
    </row>
    <row r="5215" spans="1:17" x14ac:dyDescent="0.25">
      <c r="A5215" s="11" t="s">
        <v>251</v>
      </c>
      <c r="B5215" s="11" t="s">
        <v>101</v>
      </c>
      <c r="C5215" s="11" t="s">
        <v>209</v>
      </c>
      <c r="D5215" s="11" t="s">
        <v>331</v>
      </c>
      <c r="E5215">
        <v>719</v>
      </c>
      <c r="F5215" s="11" t="s">
        <v>501</v>
      </c>
      <c r="G5215" s="11" t="s">
        <v>541</v>
      </c>
      <c r="H5215">
        <v>2</v>
      </c>
      <c r="I5215">
        <v>0.27816411682892905</v>
      </c>
      <c r="J5215"/>
      <c r="N5215" s="14"/>
      <c r="Q5215"/>
    </row>
    <row r="5216" spans="1:17" x14ac:dyDescent="0.25">
      <c r="A5216" s="11" t="s">
        <v>251</v>
      </c>
      <c r="B5216" s="11" t="s">
        <v>101</v>
      </c>
      <c r="C5216" s="11" t="s">
        <v>209</v>
      </c>
      <c r="D5216" s="11" t="s">
        <v>331</v>
      </c>
      <c r="E5216">
        <v>719</v>
      </c>
      <c r="F5216" s="11" t="s">
        <v>501</v>
      </c>
      <c r="G5216" s="11" t="s">
        <v>546</v>
      </c>
      <c r="H5216">
        <v>1</v>
      </c>
      <c r="I5216">
        <v>0.13908205841446453</v>
      </c>
      <c r="J5216"/>
      <c r="N5216" s="14"/>
      <c r="Q5216"/>
    </row>
    <row r="5217" spans="1:17" x14ac:dyDescent="0.25">
      <c r="A5217" s="11" t="s">
        <v>251</v>
      </c>
      <c r="B5217" s="11" t="s">
        <v>101</v>
      </c>
      <c r="C5217" s="11" t="s">
        <v>209</v>
      </c>
      <c r="D5217" s="11" t="s">
        <v>331</v>
      </c>
      <c r="E5217">
        <v>719</v>
      </c>
      <c r="F5217" s="11" t="s">
        <v>501</v>
      </c>
      <c r="G5217" s="11" t="s">
        <v>513</v>
      </c>
      <c r="H5217">
        <v>1</v>
      </c>
      <c r="I5217">
        <v>0.13908205841446453</v>
      </c>
      <c r="J5217"/>
      <c r="N5217" s="14"/>
      <c r="Q5217"/>
    </row>
    <row r="5218" spans="1:17" x14ac:dyDescent="0.25">
      <c r="A5218" s="11" t="s">
        <v>251</v>
      </c>
      <c r="B5218" s="11" t="s">
        <v>101</v>
      </c>
      <c r="C5218" s="11" t="s">
        <v>209</v>
      </c>
      <c r="D5218" s="11" t="s">
        <v>331</v>
      </c>
      <c r="E5218">
        <v>719</v>
      </c>
      <c r="F5218" s="11" t="s">
        <v>501</v>
      </c>
      <c r="G5218" s="11" t="s">
        <v>449</v>
      </c>
      <c r="H5218">
        <v>1</v>
      </c>
      <c r="I5218">
        <v>0.13908205841446453</v>
      </c>
      <c r="J5218"/>
      <c r="N5218" s="14"/>
      <c r="Q5218"/>
    </row>
    <row r="5219" spans="1:17" x14ac:dyDescent="0.25">
      <c r="A5219" s="11" t="s">
        <v>251</v>
      </c>
      <c r="B5219" s="11" t="s">
        <v>101</v>
      </c>
      <c r="C5219" s="11" t="s">
        <v>209</v>
      </c>
      <c r="D5219" s="11" t="s">
        <v>331</v>
      </c>
      <c r="E5219">
        <v>719</v>
      </c>
      <c r="F5219" s="11" t="s">
        <v>501</v>
      </c>
      <c r="G5219" s="11" t="s">
        <v>522</v>
      </c>
      <c r="H5219">
        <v>1</v>
      </c>
      <c r="I5219">
        <v>0.13908205841446453</v>
      </c>
      <c r="J5219"/>
      <c r="N5219" s="14"/>
      <c r="Q5219"/>
    </row>
    <row r="5220" spans="1:17" x14ac:dyDescent="0.25">
      <c r="A5220" s="11" t="s">
        <v>251</v>
      </c>
      <c r="B5220" s="11" t="s">
        <v>101</v>
      </c>
      <c r="C5220" s="11" t="s">
        <v>209</v>
      </c>
      <c r="D5220" s="11" t="s">
        <v>331</v>
      </c>
      <c r="E5220">
        <v>719</v>
      </c>
      <c r="F5220" s="11" t="s">
        <v>501</v>
      </c>
      <c r="G5220" s="11" t="s">
        <v>539</v>
      </c>
      <c r="H5220">
        <v>1</v>
      </c>
      <c r="I5220">
        <v>0.13908205841446453</v>
      </c>
      <c r="J5220"/>
      <c r="N5220" s="14"/>
      <c r="Q5220"/>
    </row>
    <row r="5221" spans="1:17" x14ac:dyDescent="0.25">
      <c r="A5221" s="11" t="s">
        <v>251</v>
      </c>
      <c r="B5221" s="11" t="s">
        <v>101</v>
      </c>
      <c r="C5221" s="11" t="s">
        <v>209</v>
      </c>
      <c r="D5221" s="11" t="s">
        <v>331</v>
      </c>
      <c r="E5221">
        <v>719</v>
      </c>
      <c r="F5221" s="11" t="s">
        <v>501</v>
      </c>
      <c r="G5221" s="11" t="s">
        <v>544</v>
      </c>
      <c r="H5221">
        <v>1</v>
      </c>
      <c r="I5221">
        <v>0.13908205841446453</v>
      </c>
      <c r="J5221"/>
      <c r="N5221" s="14"/>
      <c r="Q5221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metadatos</vt:lpstr>
      <vt:lpstr>territorios</vt:lpstr>
      <vt:lpstr>rangos</vt:lpstr>
      <vt:lpstr>lugar_nacimiento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2020-09-27T06:31:30Z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