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FD8E9DB7-C87F-415B-870C-2C057C88C83B}" xr6:coauthVersionLast="45" xr6:coauthVersionMax="45" xr10:uidLastSave="{00000000-0000-0000-0000-000000000000}"/>
  <bookViews>
    <workbookView xWindow="-120" yWindow="-120" windowWidth="29040" windowHeight="15840" tabRatio="824" xr2:uid="{00000000-000D-0000-FFFF-FFFF00000000}"/>
  </bookViews>
  <sheets>
    <sheet name="metadatos" sheetId="6" r:id="rId1"/>
    <sheet name="territorios" sheetId="48" r:id="rId2"/>
    <sheet name="rangos" sheetId="50" r:id="rId3"/>
    <sheet name="nomenclator" sheetId="53" r:id="rId4"/>
  </sheets>
  <definedNames>
    <definedName name="DatosExternos_3" localSheetId="2" hidden="1">rangos!$A$1:$P$24</definedName>
    <definedName name="DatosExternos_3" localSheetId="1" hidden="1">territorios!$A$1:$O$123</definedName>
    <definedName name="DatosExternos_5" localSheetId="3" hidden="1">nomenclator!$A$1:$AB$611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050640-0245-4278-B951-60D42395D7B8}" keepAlive="1" name="Consulta - escalas" description="Conexión a la consulta 'escalas' en el libro." type="5" refreshedVersion="6" background="1" saveData="1">
    <dbPr connection="Provider=Microsoft.Mashup.OleDb.1;Data Source=$Workbook$;Location=escalas;Extended Properties=&quot;&quot;" command="SELECT * FROM [escalas]"/>
  </connection>
  <connection id="2" xr16:uid="{06DD75D9-E0D3-4DE8-B668-F5259D31A9B8}" keepAlive="1" name="Consulta - nomenclator" description="Conexión a la consulta 'nomenclator' en el libro." type="5" refreshedVersion="6" background="1" saveData="1">
    <dbPr connection="Provider=Microsoft.Mashup.OleDb.1;Data Source=$Workbook$;Location=nomenclator;Extended Properties=&quot;&quot;" command="SELECT * FROM [nomenclator]"/>
  </connection>
  <connection id="3" xr16:uid="{9B3454B9-D1CC-426F-B935-E66A18FCFB7B}" keepAlive="1" name="Consulta - rangos" description="Conexión a la consulta 'rangos' en el libro." type="5" refreshedVersion="6" background="1" saveData="1">
    <dbPr connection="Provider=Microsoft.Mashup.OleDb.1;Data Source=$Workbook$;Location=rangos;Extended Properties=&quot;&quot;" command="SELECT * FROM [rangos]"/>
  </connection>
  <connection id="4" xr16:uid="{FE68E404-0217-4BFC-927A-117BBECD4AA2}" keepAlive="1" name="Consulta - subterritorios" description="Conexión a la consulta 'subterritorios' en el libro." type="5" refreshedVersion="6" background="1" saveData="1">
    <dbPr connection="Provider=Microsoft.Mashup.OleDb.1;Data Source=$Workbook$;Location=subterritorios;Extended Properties=&quot;&quot;" command="SELECT * FROM [subterritorios]"/>
  </connection>
  <connection id="5" xr16:uid="{6A34EE9B-3971-4E10-896F-50DF2082F748}" keepAlive="1" name="Consulta - territorios" description="Conexión a la consulta 'territorios' en el libro." type="5" refreshedVersion="6" background="1" saveData="1">
    <dbPr connection="Provider=Microsoft.Mashup.OleDb.1;Data Source=$Workbook$;Location=territorios;Extended Properties=&quot;&quot;" command="SELECT * FROM [territorios]"/>
  </connection>
</connections>
</file>

<file path=xl/sharedStrings.xml><?xml version="1.0" encoding="utf-8"?>
<sst xmlns="http://schemas.openxmlformats.org/spreadsheetml/2006/main" count="4459" uniqueCount="542">
  <si>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</si>
  <si>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</si>
  <si>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</si>
  <si>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</si>
  <si>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</si>
  <si>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</si>
  <si>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</si>
  <si>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</si>
  <si>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</si>
  <si>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</si>
  <si>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</si>
  <si>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</si>
  <si>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</si>
  <si>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</si>
  <si>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</si>
  <si>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</si>
  <si>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</si>
  <si>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</si>
  <si>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</si>
  <si>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</si>
  <si>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</si>
  <si>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</si>
  <si>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</si>
  <si>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</si>
  <si>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</si>
  <si>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</si>
  <si>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</si>
  <si>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</si>
  <si>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</si>
  <si>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</si>
  <si>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</si>
  <si>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</si>
  <si>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</si>
  <si>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</si>
  <si>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</si>
  <si>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</si>
  <si>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</si>
  <si>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</si>
  <si>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</si>
  <si>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</si>
  <si>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</si>
  <si>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</si>
  <si>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</si>
  <si>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</si>
  <si>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</si>
  <si>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</si>
  <si>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</si>
  <si>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</si>
  <si>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</si>
  <si>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</si>
  <si>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</si>
  <si>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</si>
  <si>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</si>
  <si>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</si>
  <si>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</si>
  <si>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</si>
  <si>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</si>
  <si>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</si>
  <si>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</si>
  <si>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</si>
  <si>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</si>
  <si>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</si>
  <si>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</si>
  <si>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</si>
  <si>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</si>
  <si>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</si>
  <si>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</si>
  <si>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</si>
  <si>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</si>
  <si>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</si>
  <si>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</si>
  <si>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</si>
  <si>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</si>
  <si>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</si>
  <si>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</si>
  <si>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</si>
  <si>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</si>
  <si>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</si>
  <si>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</si>
  <si>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</si>
  <si>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</si>
  <si>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</si>
  <si>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</si>
  <si>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</si>
  <si>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</si>
  <si>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</si>
  <si>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</si>
  <si>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</si>
  <si>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</si>
  <si>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</si>
  <si>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</si>
  <si>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</si>
  <si>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</si>
  <si>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</si>
  <si>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</si>
  <si>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</si>
  <si>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</si>
  <si>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</si>
  <si>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</si>
  <si>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</si>
  <si>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</si>
  <si>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</si>
  <si>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Fuente</t>
  </si>
  <si>
    <t>descripción</t>
  </si>
  <si>
    <t>tabla</t>
  </si>
  <si>
    <t>Proyecto:</t>
  </si>
  <si>
    <t>Fecha:</t>
  </si>
  <si>
    <t>13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</si>
  <si>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</si>
  <si>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</si>
  <si>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</si>
  <si>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</si>
  <si>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</si>
  <si>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</si>
  <si>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</si>
  <si>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</si>
  <si>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</si>
  <si>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</si>
  <si>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</si>
  <si>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</si>
  <si>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</si>
  <si>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</si>
  <si>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</si>
  <si>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</si>
  <si>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</si>
  <si>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</si>
  <si>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</si>
  <si>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</si>
  <si>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</si>
  <si>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</si>
  <si>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</si>
  <si>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</si>
  <si>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</si>
  <si>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</si>
  <si>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</si>
  <si>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</si>
  <si>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</si>
  <si>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</si>
  <si>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</si>
  <si>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</si>
  <si>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</si>
  <si>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</si>
  <si>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</si>
  <si>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</si>
  <si>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</si>
  <si>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</si>
  <si>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</si>
  <si>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</si>
  <si>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</si>
  <si>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</si>
  <si>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</si>
  <si>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</si>
  <si>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</si>
  <si>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</si>
  <si>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</si>
  <si>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</si>
  <si>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</si>
  <si>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</si>
  <si>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</si>
  <si>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</si>
  <si>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</si>
  <si>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</si>
  <si>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</si>
  <si>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</si>
  <si>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</si>
  <si>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</si>
  <si>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</si>
  <si>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</si>
  <si>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</si>
  <si>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</si>
  <si>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</si>
  <si>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</si>
  <si>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</si>
  <si>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</si>
  <si>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</si>
  <si>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</si>
  <si>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</si>
  <si>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</si>
  <si>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</si>
  <si>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</si>
  <si>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</si>
  <si>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</si>
  <si>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</si>
  <si>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</si>
  <si>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</si>
  <si>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</si>
  <si>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</si>
  <si>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</si>
  <si>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</si>
  <si>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</si>
  <si>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</si>
  <si>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</si>
  <si>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</si>
  <si>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</si>
  <si>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</si>
  <si>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</si>
  <si>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</si>
  <si>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</si>
  <si>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</si>
  <si>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</si>
  <si>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</si>
  <si>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</si>
  <si>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</si>
  <si>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</si>
  <si>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</si>
  <si>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</si>
  <si>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</si>
  <si>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</si>
  <si>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</si>
  <si>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</si>
  <si>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periodo</t>
  </si>
  <si>
    <t>grupo</t>
  </si>
  <si>
    <t>rural</t>
  </si>
  <si>
    <t>intermedio</t>
  </si>
  <si>
    <t>urbano</t>
  </si>
  <si>
    <t>+</t>
  </si>
  <si>
    <t>0</t>
  </si>
  <si>
    <t>-</t>
  </si>
  <si>
    <t>comentarios</t>
  </si>
  <si>
    <t>Autor:</t>
  </si>
  <si>
    <t>francisco.ruizg@uclm.es</t>
  </si>
  <si>
    <t>Descripción</t>
  </si>
  <si>
    <t>Comentarios</t>
  </si>
  <si>
    <t>Columna</t>
  </si>
  <si>
    <t>1: &lt;200</t>
  </si>
  <si>
    <t>2: 201-1000</t>
  </si>
  <si>
    <t>3: 1001-2000</t>
  </si>
  <si>
    <t>4: 2001-5000</t>
  </si>
  <si>
    <t>5: 5001-10000</t>
  </si>
  <si>
    <t>6: 10001-20000</t>
  </si>
  <si>
    <t>7: 20001-50000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</si>
  <si>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</si>
  <si>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</si>
  <si>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</si>
  <si>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</si>
  <si>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</si>
  <si>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</si>
  <si>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</si>
  <si>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Tablas incluidas</t>
  </si>
  <si>
    <t>D2CR</t>
  </si>
  <si>
    <t>tipo_ter</t>
  </si>
  <si>
    <t>codigo_ter</t>
  </si>
  <si>
    <t>nombre_ter</t>
  </si>
  <si>
    <t>España</t>
  </si>
  <si>
    <t>00</t>
  </si>
  <si>
    <t>6: 50-100</t>
  </si>
  <si>
    <t>Autonomía</t>
  </si>
  <si>
    <t>08</t>
  </si>
  <si>
    <t>Castilla-La Mancha</t>
  </si>
  <si>
    <t>5: 20-50</t>
  </si>
  <si>
    <t>Provincia</t>
  </si>
  <si>
    <t>Municipio</t>
  </si>
  <si>
    <t>2: 2-5</t>
  </si>
  <si>
    <t>3: 5-10</t>
  </si>
  <si>
    <t>1: &lt;2</t>
  </si>
  <si>
    <t>4: 10-20</t>
  </si>
  <si>
    <t>7: 100-200</t>
  </si>
  <si>
    <t>8: 50001-100000</t>
  </si>
  <si>
    <t>8: &gt;200</t>
  </si>
  <si>
    <t>Partido judicial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</si>
  <si>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</si>
  <si>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</si>
  <si>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</si>
  <si>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</si>
  <si>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</si>
  <si>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</si>
  <si>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</si>
  <si>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</si>
  <si>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</si>
  <si>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</si>
  <si>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Zona funcional</t>
  </si>
  <si>
    <t>Alcazar de San Juán - Tomelloso</t>
  </si>
  <si>
    <t>etiqueta</t>
  </si>
  <si>
    <t>Rango de tamaño</t>
  </si>
  <si>
    <t>Rango de densidad</t>
  </si>
  <si>
    <t>Rango de cambio</t>
  </si>
  <si>
    <t>rango</t>
  </si>
  <si>
    <t>rural muy pequeño</t>
  </si>
  <si>
    <t>rural pequeño</t>
  </si>
  <si>
    <t>rural medio</t>
  </si>
  <si>
    <t>intermedio pequeño</t>
  </si>
  <si>
    <t>intermedio grande</t>
  </si>
  <si>
    <t>urbano pequeño</t>
  </si>
  <si>
    <t>urbano medio</t>
  </si>
  <si>
    <t>urbano grande</t>
  </si>
  <si>
    <t>prácticamente deshabitado</t>
  </si>
  <si>
    <t>desierto</t>
  </si>
  <si>
    <t>muy poco poblado</t>
  </si>
  <si>
    <t>poco poblado</t>
  </si>
  <si>
    <t>algo poblado</t>
  </si>
  <si>
    <t>bajo</t>
  </si>
  <si>
    <t>medio poblado</t>
  </si>
  <si>
    <t>bastante poblado</t>
  </si>
  <si>
    <t>medio</t>
  </si>
  <si>
    <t>muy poblado</t>
  </si>
  <si>
    <t>área urbana</t>
  </si>
  <si>
    <t>alto</t>
  </si>
  <si>
    <t>crecimiento fuerte</t>
  </si>
  <si>
    <t>crecimiento moderado</t>
  </si>
  <si>
    <t>crecimiento débil</t>
  </si>
  <si>
    <t>estancamiento</t>
  </si>
  <si>
    <t>decrecimiento débil</t>
  </si>
  <si>
    <t>decrecimiento moderado</t>
  </si>
  <si>
    <t>decrecimiento fuerte</t>
  </si>
  <si>
    <t>tipo_rango</t>
  </si>
  <si>
    <t>territorios</t>
  </si>
  <si>
    <t>rangos</t>
  </si>
  <si>
    <t>tipo de territorio</t>
  </si>
  <si>
    <t>código oficial, si existe, del territorio</t>
  </si>
  <si>
    <t>nombre del territorio</t>
  </si>
  <si>
    <t>Columnas de la tabla RANGOS</t>
  </si>
  <si>
    <t>tamaño, densidad o cambio (CRA)</t>
  </si>
  <si>
    <t>tipo de rango por el que se agrupan los municipios</t>
  </si>
  <si>
    <t>valor del rango</t>
  </si>
  <si>
    <t>grupo general del rango (clasificación más global de varios rangos)</t>
  </si>
  <si>
    <t>Columnas de la tabla TERRITORIOS</t>
  </si>
  <si>
    <t>2019</t>
  </si>
  <si>
    <t>pob</t>
  </si>
  <si>
    <t>población total</t>
  </si>
  <si>
    <t>etiqueta descriptiva del rango</t>
  </si>
  <si>
    <t>periodo de tiempo (año del padrón)</t>
  </si>
  <si>
    <t>Dispersión de la población en municipios y demás territorios analizados en el estudio</t>
  </si>
  <si>
    <t>https://www.ine.es/nomen2/index.do</t>
  </si>
  <si>
    <t>https://www.cnig.es/</t>
  </si>
  <si>
    <t>nucleos_real</t>
  </si>
  <si>
    <t>ind_dispersion</t>
  </si>
  <si>
    <t>pob_rural</t>
  </si>
  <si>
    <t>pob_microrural</t>
  </si>
  <si>
    <t>densidad</t>
  </si>
  <si>
    <t>nucleos_efectivo</t>
  </si>
  <si>
    <t>tam_nucleos_real</t>
  </si>
  <si>
    <t>tam_nucleos_efectivo</t>
  </si>
  <si>
    <t>tasa_rural</t>
  </si>
  <si>
    <t>tasa_microrural</t>
  </si>
  <si>
    <t>densidad de población (habitantes por km2)</t>
  </si>
  <si>
    <t>población rural (&lt;=2000 hbts)</t>
  </si>
  <si>
    <t>población microrural (&lt;=200 hbts)</t>
  </si>
  <si>
    <t>% de población rural (&lt;=2000 hbts)</t>
  </si>
  <si>
    <t>% de población microrural (&lt;=200 hbts)</t>
  </si>
  <si>
    <t>índice de dispersión (0=todos en un núcleo, 1=todos separados)</t>
  </si>
  <si>
    <t>1-suma nucleos [  (pob_nucleo / poblacion)^2 ]</t>
  </si>
  <si>
    <t>nº real de núcleos de población (habitados según nomenclátor último)</t>
  </si>
  <si>
    <t>nº efectivo de núcleos de población</t>
  </si>
  <si>
    <t>nucleos_real / (1-ind_dispersion)</t>
  </si>
  <si>
    <t>tamaño real medio de los núcleos</t>
  </si>
  <si>
    <t>tamaño efectivo medio de los núcleos</t>
  </si>
  <si>
    <t>pob / nucleos_real</t>
  </si>
  <si>
    <t>pob / nucleos_efectivo</t>
  </si>
  <si>
    <t>Datos sobre la dispersión de la población en cada territorio en último padrón/nomenclátor</t>
  </si>
  <si>
    <t>Dispersión en grupos de municipios por rangos de tamaño, densidad y cambio (CRA)</t>
  </si>
  <si>
    <t>Población de las entidades, núcleos y diseminados según nomenclátor INE</t>
  </si>
  <si>
    <t>nomenclator</t>
  </si>
  <si>
    <t>cod_ste</t>
  </si>
  <si>
    <t>nombre</t>
  </si>
  <si>
    <t>tipo</t>
  </si>
  <si>
    <t>capital</t>
  </si>
  <si>
    <t>altitud</t>
  </si>
  <si>
    <t>municipio</t>
  </si>
  <si>
    <t>000000</t>
  </si>
  <si>
    <t>M</t>
  </si>
  <si>
    <t>No</t>
  </si>
  <si>
    <t>000100</t>
  </si>
  <si>
    <t>S</t>
  </si>
  <si>
    <t>Sí</t>
  </si>
  <si>
    <t>000101</t>
  </si>
  <si>
    <t>N</t>
  </si>
  <si>
    <t>000199</t>
  </si>
  <si>
    <t>D</t>
  </si>
  <si>
    <t>000200</t>
  </si>
  <si>
    <t>El Fresno</t>
  </si>
  <si>
    <t>000299</t>
  </si>
  <si>
    <t>000300</t>
  </si>
  <si>
    <t>Navalmedio de Morales</t>
  </si>
  <si>
    <t>000301</t>
  </si>
  <si>
    <t>Fontanosas</t>
  </si>
  <si>
    <t>000399</t>
  </si>
  <si>
    <t>Alameda de Cervera</t>
  </si>
  <si>
    <t>000201</t>
  </si>
  <si>
    <t>Cinco Casas</t>
  </si>
  <si>
    <t>Santa Quiteria</t>
  </si>
  <si>
    <t>Pozo de la Serna</t>
  </si>
  <si>
    <t>Gargantiel</t>
  </si>
  <si>
    <t>Bienvenida</t>
  </si>
  <si>
    <t>000400</t>
  </si>
  <si>
    <t>Minas del Horcajo</t>
  </si>
  <si>
    <t>000401</t>
  </si>
  <si>
    <t>000499</t>
  </si>
  <si>
    <t>000500</t>
  </si>
  <si>
    <t>Navacerrada</t>
  </si>
  <si>
    <t>000501</t>
  </si>
  <si>
    <t>000599</t>
  </si>
  <si>
    <t>000600</t>
  </si>
  <si>
    <t>Retamar</t>
  </si>
  <si>
    <t>000601</t>
  </si>
  <si>
    <t>000699</t>
  </si>
  <si>
    <t>000700</t>
  </si>
  <si>
    <t>San Benito</t>
  </si>
  <si>
    <t>000701</t>
  </si>
  <si>
    <t>000799</t>
  </si>
  <si>
    <t>000800</t>
  </si>
  <si>
    <t>Tirteafuera</t>
  </si>
  <si>
    <t>000801</t>
  </si>
  <si>
    <t>000899</t>
  </si>
  <si>
    <t>000900</t>
  </si>
  <si>
    <t>Valdeazogues</t>
  </si>
  <si>
    <t>000901</t>
  </si>
  <si>
    <t>000999</t>
  </si>
  <si>
    <t>001000</t>
  </si>
  <si>
    <t>Veredas</t>
  </si>
  <si>
    <t>001001</t>
  </si>
  <si>
    <t>001099</t>
  </si>
  <si>
    <t>001100</t>
  </si>
  <si>
    <t>Viñuela</t>
  </si>
  <si>
    <t>001101</t>
  </si>
  <si>
    <t>001199</t>
  </si>
  <si>
    <t>Venta de Cárdenas</t>
  </si>
  <si>
    <t>Encinacaída</t>
  </si>
  <si>
    <t>Enjambre</t>
  </si>
  <si>
    <t>Gamonoso</t>
  </si>
  <si>
    <t>Las Huertas del Sauceral</t>
  </si>
  <si>
    <t>000102</t>
  </si>
  <si>
    <t>Residencial los Encinares</t>
  </si>
  <si>
    <t>La Estación</t>
  </si>
  <si>
    <t>La Garganta</t>
  </si>
  <si>
    <t>Huertezuelas</t>
  </si>
  <si>
    <t>Los Mirones</t>
  </si>
  <si>
    <t>Las Casas</t>
  </si>
  <si>
    <t>000202</t>
  </si>
  <si>
    <t>La Poblachuela</t>
  </si>
  <si>
    <t>Valverde</t>
  </si>
  <si>
    <t>Los Cortijos</t>
  </si>
  <si>
    <t>Cortijos de Abajo</t>
  </si>
  <si>
    <t>Cortijos de Arriba</t>
  </si>
  <si>
    <t>Ventillas</t>
  </si>
  <si>
    <t>Los Ballesteros</t>
  </si>
  <si>
    <t>Charco del Tamujo</t>
  </si>
  <si>
    <t>Las Labores</t>
  </si>
  <si>
    <t>El Cristo del Espíritu Santo</t>
  </si>
  <si>
    <t>Las Peralosas</t>
  </si>
  <si>
    <t>Piedralá</t>
  </si>
  <si>
    <t>Los Quiles</t>
  </si>
  <si>
    <t>El Sotillo</t>
  </si>
  <si>
    <t>Valdehierro</t>
  </si>
  <si>
    <t>Herrera de la Mancha</t>
  </si>
  <si>
    <t>El Hoyo</t>
  </si>
  <si>
    <t>Solanilla del Tamaral</t>
  </si>
  <si>
    <t>Peralvillo</t>
  </si>
  <si>
    <t>Las Peñuelas</t>
  </si>
  <si>
    <t>El Alcornocal</t>
  </si>
  <si>
    <t>Las Tiñosillas</t>
  </si>
  <si>
    <t>El Torno</t>
  </si>
  <si>
    <t>El Trincheto</t>
  </si>
  <si>
    <t>Las Casas del Río</t>
  </si>
  <si>
    <t>Las Betetas</t>
  </si>
  <si>
    <t>El Bonal</t>
  </si>
  <si>
    <t>El Cepero</t>
  </si>
  <si>
    <t>El Citolero</t>
  </si>
  <si>
    <t>001200</t>
  </si>
  <si>
    <t>El Encinarejo</t>
  </si>
  <si>
    <t>001201</t>
  </si>
  <si>
    <t>001300</t>
  </si>
  <si>
    <t>La Garlitera</t>
  </si>
  <si>
    <t>001301</t>
  </si>
  <si>
    <t>001400</t>
  </si>
  <si>
    <t>Puentes de Piedralá</t>
  </si>
  <si>
    <t>001401</t>
  </si>
  <si>
    <t>001500</t>
  </si>
  <si>
    <t>Las Rabinadas</t>
  </si>
  <si>
    <t>001501</t>
  </si>
  <si>
    <t>Los Pozuelos de Calatrava</t>
  </si>
  <si>
    <t>000402</t>
  </si>
  <si>
    <t>Urbanización Ciudad Jardín</t>
  </si>
  <si>
    <t>El Villar</t>
  </si>
  <si>
    <t>Pueblonuevo del Bullaque</t>
  </si>
  <si>
    <t>El Molinillo</t>
  </si>
  <si>
    <t>Paraje de las Virtudes</t>
  </si>
  <si>
    <t>La Solana</t>
  </si>
  <si>
    <t>Aldea del Coto</t>
  </si>
  <si>
    <t>Estación de Río Záncara</t>
  </si>
  <si>
    <t>Campomojado</t>
  </si>
  <si>
    <t>Polígono la Vega</t>
  </si>
  <si>
    <t>El Peral</t>
  </si>
  <si>
    <t>Consolación</t>
  </si>
  <si>
    <t>Consolacion</t>
  </si>
  <si>
    <t>Cañamares</t>
  </si>
  <si>
    <t>Santa María</t>
  </si>
  <si>
    <t>La Alameda</t>
  </si>
  <si>
    <t>Belvís</t>
  </si>
  <si>
    <t>Bazán</t>
  </si>
  <si>
    <t>Umbría de Fresnedas</t>
  </si>
  <si>
    <t>Villalba de Calatrava</t>
  </si>
  <si>
    <t>El Robledo</t>
  </si>
  <si>
    <t>Las Islas</t>
  </si>
  <si>
    <t>Las Tablillas</t>
  </si>
  <si>
    <t>Navalajarra</t>
  </si>
  <si>
    <t>Navalrincón</t>
  </si>
  <si>
    <t>Navalrincon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</si>
  <si>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</si>
  <si>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</si>
  <si>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</si>
  <si>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</si>
  <si>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</si>
  <si>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</si>
  <si>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</si>
  <si>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</si>
  <si>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</si>
  <si>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</si>
  <si>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</si>
  <si>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</si>
  <si>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</si>
  <si>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</si>
  <si>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</si>
  <si>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</si>
  <si>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</si>
  <si>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</si>
  <si>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</si>
  <si>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1996</t>
  </si>
  <si>
    <t>1996 y 2000-2019</t>
  </si>
  <si>
    <t>Columnas de la tabla NOMENCLATOR</t>
  </si>
  <si>
    <t>&lt;año&gt;</t>
  </si>
  <si>
    <t>Población en el nomenclátor del año en cuestión (una columna para cada año)</t>
  </si>
  <si>
    <t>no hay datos de 1997-1999</t>
  </si>
  <si>
    <t>codigo_mun</t>
  </si>
  <si>
    <t>código INE del municipio</t>
  </si>
  <si>
    <t>nombre del municipio</t>
  </si>
  <si>
    <t>nombre de la entidad del nomenclátor</t>
  </si>
  <si>
    <t>código INE de la entidad del nomenclátor</t>
  </si>
  <si>
    <t>Sí/No es capital/cabecera municipal</t>
  </si>
  <si>
    <t>altitud en metros sobre nivel del mar</t>
  </si>
  <si>
    <t>fuente: CNIG</t>
  </si>
  <si>
    <t>(*) Ver NOTA al final</t>
  </si>
  <si>
    <t>(*) Tipos de entidades del nomenclátor</t>
  </si>
  <si>
    <t>Entidad Singular</t>
  </si>
  <si>
    <t>Núcleo de población</t>
  </si>
  <si>
    <t>Diseminado</t>
  </si>
  <si>
    <t>https://www.ine.es/nomen2/Ayuda.do</t>
  </si>
  <si>
    <t>tipo de entidad del nomenclátor (municipios y subdivisiones de municipio)</t>
  </si>
  <si>
    <t>Elaboración propia a partir de datos de padrones y nomenclátor del INE</t>
  </si>
  <si>
    <t>Las cifras de superficie (en km2) se han obtenido del CNIG</t>
  </si>
  <si>
    <t>- Arenales de S.G. aparece dentro de Campo de Criptana antes del año 2000</t>
  </si>
  <si>
    <t>- Llanos del C. aparece dentro de Manzanares antes del año 2000</t>
  </si>
  <si>
    <t>NOTA: Las cifras no están homogeneizadas con cambios territoriales =&gt;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</si>
</sst>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\+0.00;\-0.00"/>
    <numFmt numFmtId="165" formatCode="\+0;\-0"/>
    <numFmt numFmtId="166" formatCode="[$-C0A]d\-mmm\-yy;@"/>
    <numFmt numFmtId="167" formatCode="0.000"/>
    <numFmt numFmtId="168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NumberFormat="1"/>
    <xf numFmtId="2" fontId="0" fillId="0" borderId="0" xfId="0" applyNumberFormat="1"/>
    <xf numFmtId="167" fontId="0" fillId="0" borderId="0" xfId="0" applyNumberFormat="1"/>
    <xf numFmtId="1" fontId="0" fillId="0" borderId="0" xfId="0" applyNumberFormat="1"/>
    <xf numFmtId="168" fontId="0" fillId="0" borderId="0" xfId="0" applyNumberFormat="1"/>
    <xf numFmtId="0" fontId="0" fillId="0" borderId="0" xfId="0" applyFill="1"/>
    <xf numFmtId="0" fontId="0" fillId="0" borderId="0" xfId="0" applyFill="1" applyAlignment="1">
      <alignment horizontal="left"/>
    </xf>
    <xf numFmtId="0" fontId="2" fillId="0" borderId="0" xfId="1"/>
    <xf numFmtId="0" fontId="0" fillId="0" borderId="0" xfId="0" quotePrefix="1"/>
  </cellXfs>
  <cellStyles count="2">
    <cellStyle name="Hipervínculo" xfId="1" builtinId="8"/>
    <cellStyle name="Normal" xfId="0" builtinId="0"/>
  </cellStyles>
  <dxfs count="3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1" formatCode="0"/>
    </dxf>
    <dxf>
      <numFmt numFmtId="168" formatCode="0.0"/>
    </dxf>
    <dxf>
      <numFmt numFmtId="167" formatCode="0.0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1" formatCode="0"/>
    </dxf>
    <dxf>
      <numFmt numFmtId="168" formatCode="0.0"/>
    </dxf>
    <dxf>
      <numFmt numFmtId="167" formatCode="0.0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34"/>
      <tableStyleElement type="headerRow" dxfId="33"/>
      <tableStyleElement type="firstRowStripe" dxfId="32"/>
    </tableStyle>
    <tableStyle name="TableStyleQueryResult" pivot="0" count="3" xr9:uid="{00000000-0011-0000-FFFF-FFFF01000000}">
      <tableStyleElement type="wholeTable" dxfId="31"/>
      <tableStyleElement type="headerRow" dxfId="30"/>
      <tableStyleElement type="firstRowStripe" dxfId="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5" xr16:uid="{BA964BEE-7235-40E2-B78E-F90468667A01}" autoFormatId="16" applyNumberFormats="0" applyBorderFormats="0" applyFontFormats="0" applyPatternFormats="0" applyAlignmentFormats="0" applyWidthHeightFormats="0">
  <queryTableRefresh nextId="124">
    <queryTableFields count="15">
      <queryTableField id="1" name="tipo_ter" tableColumnId="1"/>
      <queryTableField id="2" name="codigo_ter" tableColumnId="2"/>
      <queryTableField id="3" name="nombre_ter" tableColumnId="3"/>
      <queryTableField id="5" name="periodo" tableColumnId="5"/>
      <queryTableField id="103" name="pob" tableColumnId="18"/>
      <queryTableField id="112" name="densidad" tableColumnId="9"/>
      <queryTableField id="110" name="pob_rural" tableColumnId="7"/>
      <queryTableField id="111" name="pob_microrural" tableColumnId="8"/>
      <queryTableField id="116" name="tasa_rural" tableColumnId="13"/>
      <queryTableField id="117" name="tasa_microrural" tableColumnId="14"/>
      <queryTableField id="109" name="ind_dispersion" tableColumnId="6"/>
      <queryTableField id="108" name="nucleos_real" tableColumnId="4"/>
      <queryTableField id="113" name="nucleos_efectivo" tableColumnId="10"/>
      <queryTableField id="114" name="tam_nucleos_real" tableColumnId="11"/>
      <queryTableField id="115" name="tam_nucleos_efectivo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" xr16:uid="{FC29D332-4CF4-490E-B747-D6F7F34A104C}" autoFormatId="16" applyNumberFormats="0" applyBorderFormats="0" applyFontFormats="0" applyPatternFormats="0" applyAlignmentFormats="0" applyWidthHeightFormats="0">
  <queryTableRefresh nextId="197">
    <queryTableFields count="16">
      <queryTableField id="28" name="tipo_rango" tableColumnId="28"/>
      <queryTableField id="29" name="rango" tableColumnId="29"/>
      <queryTableField id="32" name="etiqueta" tableColumnId="30"/>
      <queryTableField id="33" name="grupo" tableColumnId="31"/>
      <queryTableField id="5" name="periodo" tableColumnId="5"/>
      <queryTableField id="129" name="pob" tableColumnId="1"/>
      <queryTableField id="170" name="densidad" tableColumnId="7"/>
      <queryTableField id="168" name="pob_rural" tableColumnId="4"/>
      <queryTableField id="169" name="pob_microrural" tableColumnId="6"/>
      <queryTableField id="174" name="tasa_rural" tableColumnId="11"/>
      <queryTableField id="175" name="tasa_microrural" tableColumnId="12"/>
      <queryTableField id="167" name="ind_dispersion" tableColumnId="3"/>
      <queryTableField id="166" name="nucleos_real" tableColumnId="2"/>
      <queryTableField id="171" name="nucleos_efectivo" tableColumnId="8"/>
      <queryTableField id="172" name="tam_nucleos_real" tableColumnId="9"/>
      <queryTableField id="173" name="tam_nucleos_efectivo" tableColumnId="10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5" connectionId="2" xr16:uid="{1F16BBAA-AE74-4B10-849F-20C1D728B204}" autoFormatId="16" applyNumberFormats="0" applyBorderFormats="0" applyFontFormats="0" applyPatternFormats="0" applyAlignmentFormats="0" applyWidthHeightFormats="0">
  <queryTableRefresh nextId="37">
    <queryTableFields count="28">
      <queryTableField id="35" name="codigo_mun" tableColumnId="29"/>
      <queryTableField id="8" name="municipio" tableColumnId="3"/>
      <queryTableField id="2" name="cod_ste" tableColumnId="2"/>
      <queryTableField id="9" name="tipo" tableColumnId="4"/>
      <queryTableField id="10" name="nombre" tableColumnId="5"/>
      <queryTableField id="11" name="capital" tableColumnId="6"/>
      <queryTableField id="12" name="altitud" tableColumnId="7"/>
      <queryTableField id="13" name="2019" tableColumnId="8"/>
      <queryTableField id="14" name="2018" tableColumnId="9"/>
      <queryTableField id="15" name="2017" tableColumnId="10"/>
      <queryTableField id="16" name="2016" tableColumnId="11"/>
      <queryTableField id="17" name="2015" tableColumnId="12"/>
      <queryTableField id="18" name="2014" tableColumnId="13"/>
      <queryTableField id="19" name="2013" tableColumnId="14"/>
      <queryTableField id="20" name="2012" tableColumnId="15"/>
      <queryTableField id="21" name="2011" tableColumnId="16"/>
      <queryTableField id="22" name="2010" tableColumnId="17"/>
      <queryTableField id="23" name="2009" tableColumnId="18"/>
      <queryTableField id="24" name="2008" tableColumnId="19"/>
      <queryTableField id="25" name="2007" tableColumnId="20"/>
      <queryTableField id="26" name="2006" tableColumnId="21"/>
      <queryTableField id="27" name="2005" tableColumnId="22"/>
      <queryTableField id="28" name="2004" tableColumnId="23"/>
      <queryTableField id="29" name="2003" tableColumnId="24"/>
      <queryTableField id="30" name="2002" tableColumnId="25"/>
      <queryTableField id="31" name="2001" tableColumnId="26"/>
      <queryTableField id="32" name="2000" tableColumnId="27"/>
      <queryTableField id="33" name="1996" tableColumnId="2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0612F36-F0EE-4893-8FF8-F47A6730B678}" name="territorios" displayName="territorios" ref="A1:O123" tableType="queryTable" totalsRowShown="0">
  <autoFilter ref="A1:O123" xr:uid="{9A2B2056-2A45-41D9-9EB6-82950D1ECB4C}"/>
  <tableColumns count="15">
    <tableColumn id="1" xr3:uid="{FF455DFA-0F49-4F1A-83E0-0D112484E763}" uniqueName="1" name="tipo_ter" queryTableFieldId="1" dataDxfId="28"/>
    <tableColumn id="2" xr3:uid="{4DFB6D09-44D0-4B42-99A6-6632595B2EB0}" uniqueName="2" name="codigo_ter" queryTableFieldId="2" dataDxfId="27"/>
    <tableColumn id="3" xr3:uid="{E18CDB0C-FB73-4C68-B721-BDE59C8E9900}" uniqueName="3" name="nombre_ter" queryTableFieldId="3" dataDxfId="26"/>
    <tableColumn id="5" xr3:uid="{A09EA567-E2BD-42AE-8814-DD9A84E4B194}" uniqueName="5" name="periodo" queryTableFieldId="5" dataDxfId="25"/>
    <tableColumn id="18" xr3:uid="{478EF713-63BC-48EA-8A6A-31AFEE000A1C}" uniqueName="18" name="pob" queryTableFieldId="103"/>
    <tableColumn id="9" xr3:uid="{B2F48BDF-56AB-40D2-9489-E1F6CF17F79A}" uniqueName="9" name="densidad" queryTableFieldId="112" dataDxfId="24"/>
    <tableColumn id="7" xr3:uid="{BA19D290-1BCD-46F4-BD36-14B18EB38285}" uniqueName="7" name="pob_rural" queryTableFieldId="110"/>
    <tableColumn id="8" xr3:uid="{90206FBF-DC81-4DF7-A121-75C7978C057E}" uniqueName="8" name="pob_microrural" queryTableFieldId="111"/>
    <tableColumn id="13" xr3:uid="{34DC73D0-13B8-4269-B0A3-95DB40C293B3}" uniqueName="13" name="tasa_rural" queryTableFieldId="116" dataDxfId="23"/>
    <tableColumn id="14" xr3:uid="{2CC00255-9BDC-4A5A-A012-D3F597EA1177}" uniqueName="14" name="tasa_microrural" queryTableFieldId="117" dataDxfId="22"/>
    <tableColumn id="6" xr3:uid="{A158A851-4F85-4810-A5F1-501956845EAA}" uniqueName="6" name="ind_dispersion" queryTableFieldId="109" dataDxfId="21"/>
    <tableColumn id="4" xr3:uid="{07ED1CC2-6398-4668-85F1-ACFAAD4BB1C5}" uniqueName="4" name="nucleos_real" queryTableFieldId="108"/>
    <tableColumn id="10" xr3:uid="{73F1B9EA-2949-499E-BC5B-CDE23222F4B0}" uniqueName="10" name="nucleos_efectivo" queryTableFieldId="113" dataDxfId="20"/>
    <tableColumn id="11" xr3:uid="{1EF90DE6-1B7E-49DF-9FCC-FCDFBBA85BD5}" uniqueName="11" name="tam_nucleos_real" queryTableFieldId="114" dataDxfId="19"/>
    <tableColumn id="12" xr3:uid="{3E1E1042-C13D-4798-8E5B-D6487BDA1DB0}" uniqueName="12" name="tam_nucleos_efectivo" queryTableFieldId="115" dataDxfId="1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965F491-9C75-48D3-ACF0-0096AFBE5FBE}" name="rangos" displayName="rangos" ref="A1:P24" tableType="queryTable" totalsRowShown="0">
  <autoFilter ref="A1:P24" xr:uid="{9A2B2056-2A45-41D9-9EB6-82950D1ECB4C}"/>
  <tableColumns count="16">
    <tableColumn id="28" xr3:uid="{487ED519-37B5-444B-8A95-214828BACD9D}" uniqueName="28" name="tipo_rango" queryTableFieldId="28" dataDxfId="17"/>
    <tableColumn id="29" xr3:uid="{BE6811AF-DCAC-41D4-8A9D-02C3F5679260}" uniqueName="29" name="rango" queryTableFieldId="29" dataDxfId="16"/>
    <tableColumn id="30" xr3:uid="{D9A58935-2488-45AE-AD53-D9A75DA00170}" uniqueName="30" name="etiqueta" queryTableFieldId="32" dataDxfId="15"/>
    <tableColumn id="31" xr3:uid="{A845DC0B-44EC-4D2B-9DAD-BA7EF059B8DB}" uniqueName="31" name="grupo" queryTableFieldId="33" dataDxfId="14"/>
    <tableColumn id="5" xr3:uid="{BAAAB2F1-57A2-4083-9A70-5C43B42D3FCC}" uniqueName="5" name="periodo" queryTableFieldId="5" dataDxfId="13"/>
    <tableColumn id="1" xr3:uid="{8E905261-E91D-4CC2-94E4-D449F8A2E27E}" uniqueName="1" name="pob" queryTableFieldId="129"/>
    <tableColumn id="7" xr3:uid="{C4A9F0DA-8F02-4617-9103-551BD3ED8CE5}" uniqueName="7" name="densidad" queryTableFieldId="170" dataDxfId="12"/>
    <tableColumn id="4" xr3:uid="{D8890B63-8034-444E-A976-68A62423B66F}" uniqueName="4" name="pob_rural" queryTableFieldId="168"/>
    <tableColumn id="6" xr3:uid="{6F916678-0CE4-4880-84D7-2F4A8C5903D1}" uniqueName="6" name="pob_microrural" queryTableFieldId="169"/>
    <tableColumn id="11" xr3:uid="{5CEF4AC2-2C8D-421E-9983-4E21DB8B6BF1}" uniqueName="11" name="tasa_rural" queryTableFieldId="174" dataDxfId="11"/>
    <tableColumn id="12" xr3:uid="{0603AC52-49EB-4E4B-89C9-A47A49498C6A}" uniqueName="12" name="tasa_microrural" queryTableFieldId="175" dataDxfId="10"/>
    <tableColumn id="3" xr3:uid="{B6A93D16-641E-4E3C-AC68-8BDD9085A2A9}" uniqueName="3" name="ind_dispersion" queryTableFieldId="167" dataDxfId="9"/>
    <tableColumn id="2" xr3:uid="{FB222E93-B59C-476E-8A32-575F056528E1}" uniqueName="2" name="nucleos_real" queryTableFieldId="166"/>
    <tableColumn id="8" xr3:uid="{4433287C-A138-4BA3-955B-36C91CEA3234}" uniqueName="8" name="nucleos_efectivo" queryTableFieldId="171" dataDxfId="8"/>
    <tableColumn id="9" xr3:uid="{0AA16E35-18C9-4108-A363-2BF7DC85622C}" uniqueName="9" name="tam_nucleos_real" queryTableFieldId="172" dataDxfId="7"/>
    <tableColumn id="10" xr3:uid="{BD266F15-B979-4725-8257-FC00CE49EBA5}" uniqueName="10" name="tam_nucleos_efectivo" queryTableFieldId="173" dataDxf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1AFA8C-E7D2-4F5A-804C-4626518174E8}" name="nomenclator" displayName="nomenclator" ref="A1:AB611" tableType="queryTable" totalsRowShown="0">
  <autoFilter ref="A1:AB611" xr:uid="{FCE94520-36D4-43BB-A05F-83CBCFEBCCAB}"/>
  <tableColumns count="28">
    <tableColumn id="29" xr3:uid="{F2DD85E8-FEAE-43EB-A39A-A35E73A6C19D}" uniqueName="29" name="codigo_mun" queryTableFieldId="35" dataDxfId="5"/>
    <tableColumn id="3" xr3:uid="{D0BF0A9D-B60A-4DA5-82A9-89F361D917D9}" uniqueName="3" name="municipio" queryTableFieldId="8" dataDxfId="4"/>
    <tableColumn id="2" xr3:uid="{DCEF50D4-B1FB-4D4B-BD5C-CBD1094AA318}" uniqueName="2" name="cod_ste" queryTableFieldId="2" dataDxfId="3"/>
    <tableColumn id="4" xr3:uid="{0F7B4FC8-79DC-4556-BCDA-0D0711EB93B5}" uniqueName="4" name="tipo" queryTableFieldId="9" dataDxfId="2"/>
    <tableColumn id="5" xr3:uid="{6FE96555-6467-4D78-A3BE-82D482130C04}" uniqueName="5" name="nombre" queryTableFieldId="10" dataDxfId="1"/>
    <tableColumn id="6" xr3:uid="{2971076C-9042-414A-80C0-0E97BFB5D370}" uniqueName="6" name="capital" queryTableFieldId="11" dataDxfId="0"/>
    <tableColumn id="7" xr3:uid="{C77F9E28-7BE0-4279-89ED-3C52B76576F5}" uniqueName="7" name="altitud" queryTableFieldId="12"/>
    <tableColumn id="8" xr3:uid="{4E129AB9-F766-43CE-B47E-151C12C6BC3A}" uniqueName="8" name="2019" queryTableFieldId="13"/>
    <tableColumn id="9" xr3:uid="{67E3A8E4-EA0A-42AC-9957-C494897F61D5}" uniqueName="9" name="2018" queryTableFieldId="14"/>
    <tableColumn id="10" xr3:uid="{08832FEE-D93B-4A64-BDE6-5F69E01A22F7}" uniqueName="10" name="2017" queryTableFieldId="15"/>
    <tableColumn id="11" xr3:uid="{D3DC53F8-0191-4EDA-AC05-06C51C551081}" uniqueName="11" name="2016" queryTableFieldId="16"/>
    <tableColumn id="12" xr3:uid="{BD050377-F6D3-48CC-AEC4-98D76C1F16A7}" uniqueName="12" name="2015" queryTableFieldId="17"/>
    <tableColumn id="13" xr3:uid="{C38715EA-4E0A-46C7-B789-6D4BA6C6C21A}" uniqueName="13" name="2014" queryTableFieldId="18"/>
    <tableColumn id="14" xr3:uid="{0BC75CE9-39ED-42AD-A2EF-2206F4185CE6}" uniqueName="14" name="2013" queryTableFieldId="19"/>
    <tableColumn id="15" xr3:uid="{2AF1DFE4-2104-44EE-9D08-DD20DC2D498A}" uniqueName="15" name="2012" queryTableFieldId="20"/>
    <tableColumn id="16" xr3:uid="{695B0AD3-792F-41AF-970B-0B7AFB091672}" uniqueName="16" name="2011" queryTableFieldId="21"/>
    <tableColumn id="17" xr3:uid="{894353B6-E1EA-432C-A3AD-443F0BEF7CFB}" uniqueName="17" name="2010" queryTableFieldId="22"/>
    <tableColumn id="18" xr3:uid="{65726474-7456-4032-93F1-A4D7D3CABAA1}" uniqueName="18" name="2009" queryTableFieldId="23"/>
    <tableColumn id="19" xr3:uid="{789B332E-AFB5-4E38-8A32-DA39062AFCAA}" uniqueName="19" name="2008" queryTableFieldId="24"/>
    <tableColumn id="20" xr3:uid="{EB98BA60-D367-4B7C-8163-9E37F7043C84}" uniqueName="20" name="2007" queryTableFieldId="25"/>
    <tableColumn id="21" xr3:uid="{7F1D960F-7FE6-4114-95FA-34926AF9BE18}" uniqueName="21" name="2006" queryTableFieldId="26"/>
    <tableColumn id="22" xr3:uid="{1874CA0C-08F3-4E4B-A135-35A6693AF57C}" uniqueName="22" name="2005" queryTableFieldId="27"/>
    <tableColumn id="23" xr3:uid="{958B58E8-4EF8-4C4E-B3F9-775A145B9886}" uniqueName="23" name="2004" queryTableFieldId="28"/>
    <tableColumn id="24" xr3:uid="{4350CBB0-95BC-4951-B5D5-33DBA8ED1123}" uniqueName="24" name="2003" queryTableFieldId="29"/>
    <tableColumn id="25" xr3:uid="{2BCA2268-6034-460D-9E31-7A7F0FFBBB8D}" uniqueName="25" name="2002" queryTableFieldId="30"/>
    <tableColumn id="26" xr3:uid="{3FBA6F48-EED4-4147-8CFC-8E1CAC12E281}" uniqueName="26" name="2001" queryTableFieldId="31"/>
    <tableColumn id="27" xr3:uid="{D20E451B-3616-491D-92D7-38741B52268D}" uniqueName="27" name="2000" queryTableFieldId="32"/>
    <tableColumn id="28" xr3:uid="{92E9B130-5CF1-45A1-969C-467FAB12E391}" uniqueName="28" name="1996" queryTableFieldId="3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ne.es/nomen2/Ayuda.do" TargetMode="External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2"/>
  <sheetViews>
    <sheetView tabSelected="1" workbookViewId="0"/>
  </sheetViews>
  <sheetFormatPr baseColWidth="10" defaultRowHeight="15" x14ac:dyDescent="0.25"/>
  <cols>
    <col min="1" max="1" width="21.28515625" customWidth="1"/>
    <col min="2" max="2" width="88.28515625" customWidth="1"/>
    <col min="3" max="3" width="42.28515625" customWidth="1"/>
  </cols>
  <sheetData>
    <row r="1" spans="1:3" x14ac:dyDescent="0.25">
      <c r="A1" s="7" t="s">
        <v>105</v>
      </c>
      <c r="B1" s="6" t="s">
        <v>239</v>
      </c>
    </row>
    <row r="2" spans="1:3" x14ac:dyDescent="0.25">
      <c r="A2" s="7" t="s">
        <v>106</v>
      </c>
      <c r="B2" s="8">
        <v>44101</v>
      </c>
    </row>
    <row r="3" spans="1:3" x14ac:dyDescent="0.25">
      <c r="A3" s="7" t="s">
        <v>219</v>
      </c>
      <c r="B3" s="9" t="s">
        <v>220</v>
      </c>
    </row>
    <row r="5" spans="1:3" x14ac:dyDescent="0.25">
      <c r="A5" s="2" t="s">
        <v>321</v>
      </c>
    </row>
    <row r="6" spans="1:3" x14ac:dyDescent="0.25">
      <c r="A6" s="7" t="s">
        <v>102</v>
      </c>
      <c r="B6" t="s">
        <v>537</v>
      </c>
    </row>
    <row r="7" spans="1:3" x14ac:dyDescent="0.25">
      <c r="B7" s="1" t="s">
        <v>322</v>
      </c>
    </row>
    <row r="8" spans="1:3" x14ac:dyDescent="0.25">
      <c r="B8" t="s">
        <v>538</v>
      </c>
    </row>
    <row r="9" spans="1:3" x14ac:dyDescent="0.25">
      <c r="B9" s="1" t="s">
        <v>323</v>
      </c>
    </row>
    <row r="10" spans="1:3" x14ac:dyDescent="0.25">
      <c r="B10" t="s">
        <v>541</v>
      </c>
    </row>
    <row r="11" spans="1:3" x14ac:dyDescent="0.25">
      <c r="B11" s="19" t="s">
        <v>539</v>
      </c>
    </row>
    <row r="12" spans="1:3" x14ac:dyDescent="0.25">
      <c r="B12" s="19" t="s">
        <v>540</v>
      </c>
    </row>
    <row r="14" spans="1:3" x14ac:dyDescent="0.25">
      <c r="A14" s="2" t="s">
        <v>238</v>
      </c>
    </row>
    <row r="15" spans="1:3" x14ac:dyDescent="0.25">
      <c r="A15" s="3" t="s">
        <v>104</v>
      </c>
      <c r="B15" s="3" t="s">
        <v>103</v>
      </c>
      <c r="C15" s="3" t="s">
        <v>218</v>
      </c>
    </row>
    <row r="16" spans="1:3" x14ac:dyDescent="0.25">
      <c r="A16" t="s">
        <v>305</v>
      </c>
      <c r="B16" t="s">
        <v>348</v>
      </c>
      <c r="C16" s="6">
        <v>2019</v>
      </c>
    </row>
    <row r="17" spans="1:3" x14ac:dyDescent="0.25">
      <c r="A17" t="s">
        <v>306</v>
      </c>
      <c r="B17" s="16" t="s">
        <v>349</v>
      </c>
      <c r="C17" s="6">
        <f>+C16</f>
        <v>2019</v>
      </c>
    </row>
    <row r="18" spans="1:3" x14ac:dyDescent="0.25">
      <c r="A18" t="s">
        <v>351</v>
      </c>
      <c r="B18" s="16" t="s">
        <v>350</v>
      </c>
      <c r="C18" s="17" t="s">
        <v>517</v>
      </c>
    </row>
    <row r="20" spans="1:3" x14ac:dyDescent="0.25">
      <c r="A20" s="2" t="s">
        <v>315</v>
      </c>
    </row>
    <row r="21" spans="1:3" x14ac:dyDescent="0.25">
      <c r="A21" s="3" t="s">
        <v>223</v>
      </c>
      <c r="B21" s="3" t="s">
        <v>221</v>
      </c>
      <c r="C21" s="10" t="s">
        <v>222</v>
      </c>
    </row>
    <row r="22" spans="1:3" x14ac:dyDescent="0.25">
      <c r="A22" t="s">
        <v>240</v>
      </c>
      <c r="B22" t="s">
        <v>307</v>
      </c>
    </row>
    <row r="23" spans="1:3" x14ac:dyDescent="0.25">
      <c r="A23" t="s">
        <v>241</v>
      </c>
      <c r="B23" t="s">
        <v>308</v>
      </c>
    </row>
    <row r="24" spans="1:3" x14ac:dyDescent="0.25">
      <c r="A24" t="s">
        <v>242</v>
      </c>
      <c r="B24" t="s">
        <v>309</v>
      </c>
    </row>
    <row r="25" spans="1:3" x14ac:dyDescent="0.25">
      <c r="A25" t="s">
        <v>210</v>
      </c>
      <c r="B25" t="s">
        <v>320</v>
      </c>
    </row>
    <row r="26" spans="1:3" x14ac:dyDescent="0.25">
      <c r="A26" t="s">
        <v>317</v>
      </c>
      <c r="B26" t="s">
        <v>318</v>
      </c>
    </row>
    <row r="27" spans="1:3" x14ac:dyDescent="0.25">
      <c r="A27" t="s">
        <v>328</v>
      </c>
      <c r="B27" t="s">
        <v>334</v>
      </c>
    </row>
    <row r="28" spans="1:3" x14ac:dyDescent="0.25">
      <c r="A28" t="s">
        <v>326</v>
      </c>
      <c r="B28" t="s">
        <v>335</v>
      </c>
    </row>
    <row r="29" spans="1:3" x14ac:dyDescent="0.25">
      <c r="A29" t="s">
        <v>327</v>
      </c>
      <c r="B29" t="s">
        <v>336</v>
      </c>
    </row>
    <row r="30" spans="1:3" x14ac:dyDescent="0.25">
      <c r="A30" t="s">
        <v>332</v>
      </c>
      <c r="B30" t="s">
        <v>337</v>
      </c>
    </row>
    <row r="31" spans="1:3" x14ac:dyDescent="0.25">
      <c r="A31" t="s">
        <v>333</v>
      </c>
      <c r="B31" t="s">
        <v>338</v>
      </c>
    </row>
    <row r="32" spans="1:3" x14ac:dyDescent="0.25">
      <c r="A32" t="s">
        <v>325</v>
      </c>
      <c r="B32" t="s">
        <v>339</v>
      </c>
      <c r="C32" t="s">
        <v>340</v>
      </c>
    </row>
    <row r="33" spans="1:3" x14ac:dyDescent="0.25">
      <c r="A33" t="s">
        <v>324</v>
      </c>
      <c r="B33" t="s">
        <v>341</v>
      </c>
    </row>
    <row r="34" spans="1:3" x14ac:dyDescent="0.25">
      <c r="A34" t="s">
        <v>329</v>
      </c>
      <c r="B34" t="s">
        <v>342</v>
      </c>
      <c r="C34" t="s">
        <v>343</v>
      </c>
    </row>
    <row r="35" spans="1:3" x14ac:dyDescent="0.25">
      <c r="A35" t="s">
        <v>330</v>
      </c>
      <c r="B35" t="s">
        <v>344</v>
      </c>
      <c r="C35" t="s">
        <v>346</v>
      </c>
    </row>
    <row r="36" spans="1:3" x14ac:dyDescent="0.25">
      <c r="A36" t="s">
        <v>331</v>
      </c>
      <c r="B36" t="s">
        <v>345</v>
      </c>
      <c r="C36" t="s">
        <v>347</v>
      </c>
    </row>
    <row r="38" spans="1:3" x14ac:dyDescent="0.25">
      <c r="A38" s="2" t="s">
        <v>310</v>
      </c>
    </row>
    <row r="39" spans="1:3" x14ac:dyDescent="0.25">
      <c r="A39" s="3" t="s">
        <v>223</v>
      </c>
      <c r="B39" s="3" t="s">
        <v>221</v>
      </c>
      <c r="C39" s="10" t="s">
        <v>222</v>
      </c>
    </row>
    <row r="40" spans="1:3" x14ac:dyDescent="0.25">
      <c r="A40" t="s">
        <v>304</v>
      </c>
      <c r="B40" t="s">
        <v>312</v>
      </c>
      <c r="C40" t="s">
        <v>311</v>
      </c>
    </row>
    <row r="41" spans="1:3" x14ac:dyDescent="0.25">
      <c r="A41" t="s">
        <v>276</v>
      </c>
      <c r="B41" t="s">
        <v>313</v>
      </c>
    </row>
    <row r="42" spans="1:3" x14ac:dyDescent="0.25">
      <c r="A42" t="s">
        <v>272</v>
      </c>
      <c r="B42" t="s">
        <v>319</v>
      </c>
    </row>
    <row r="43" spans="1:3" x14ac:dyDescent="0.25">
      <c r="A43" t="s">
        <v>211</v>
      </c>
      <c r="B43" t="s">
        <v>314</v>
      </c>
    </row>
    <row r="44" spans="1:3" x14ac:dyDescent="0.25">
      <c r="A44" t="s">
        <v>210</v>
      </c>
      <c r="B44" t="s">
        <v>320</v>
      </c>
    </row>
    <row r="45" spans="1:3" x14ac:dyDescent="0.25">
      <c r="A45" t="s">
        <v>317</v>
      </c>
      <c r="B45" t="s">
        <v>318</v>
      </c>
    </row>
    <row r="46" spans="1:3" x14ac:dyDescent="0.25">
      <c r="A46" t="s">
        <v>328</v>
      </c>
      <c r="B46" t="s">
        <v>334</v>
      </c>
    </row>
    <row r="47" spans="1:3" x14ac:dyDescent="0.25">
      <c r="A47" t="s">
        <v>326</v>
      </c>
      <c r="B47" t="s">
        <v>335</v>
      </c>
    </row>
    <row r="48" spans="1:3" x14ac:dyDescent="0.25">
      <c r="A48" t="s">
        <v>327</v>
      </c>
      <c r="B48" t="s">
        <v>336</v>
      </c>
    </row>
    <row r="49" spans="1:3" x14ac:dyDescent="0.25">
      <c r="A49" t="s">
        <v>332</v>
      </c>
      <c r="B49" t="s">
        <v>337</v>
      </c>
    </row>
    <row r="50" spans="1:3" x14ac:dyDescent="0.25">
      <c r="A50" t="s">
        <v>333</v>
      </c>
      <c r="B50" t="s">
        <v>338</v>
      </c>
    </row>
    <row r="51" spans="1:3" x14ac:dyDescent="0.25">
      <c r="A51" t="s">
        <v>325</v>
      </c>
      <c r="B51" t="s">
        <v>339</v>
      </c>
      <c r="C51" t="s">
        <v>340</v>
      </c>
    </row>
    <row r="52" spans="1:3" x14ac:dyDescent="0.25">
      <c r="A52" t="s">
        <v>324</v>
      </c>
      <c r="B52" t="s">
        <v>341</v>
      </c>
    </row>
    <row r="53" spans="1:3" x14ac:dyDescent="0.25">
      <c r="A53" t="s">
        <v>329</v>
      </c>
      <c r="B53" t="s">
        <v>342</v>
      </c>
      <c r="C53" t="s">
        <v>343</v>
      </c>
    </row>
    <row r="54" spans="1:3" x14ac:dyDescent="0.25">
      <c r="A54" t="s">
        <v>330</v>
      </c>
      <c r="B54" t="s">
        <v>344</v>
      </c>
      <c r="C54" t="s">
        <v>346</v>
      </c>
    </row>
    <row r="55" spans="1:3" x14ac:dyDescent="0.25">
      <c r="A55" t="s">
        <v>331</v>
      </c>
      <c r="B55" t="s">
        <v>345</v>
      </c>
      <c r="C55" t="s">
        <v>347</v>
      </c>
    </row>
    <row r="57" spans="1:3" x14ac:dyDescent="0.25">
      <c r="A57" s="2" t="s">
        <v>518</v>
      </c>
    </row>
    <row r="58" spans="1:3" x14ac:dyDescent="0.25">
      <c r="A58" s="3" t="s">
        <v>223</v>
      </c>
      <c r="B58" s="3" t="s">
        <v>221</v>
      </c>
      <c r="C58" s="10" t="s">
        <v>222</v>
      </c>
    </row>
    <row r="59" spans="1:3" x14ac:dyDescent="0.25">
      <c r="A59" t="s">
        <v>522</v>
      </c>
      <c r="B59" t="s">
        <v>523</v>
      </c>
    </row>
    <row r="60" spans="1:3" x14ac:dyDescent="0.25">
      <c r="A60" t="s">
        <v>357</v>
      </c>
      <c r="B60" t="s">
        <v>524</v>
      </c>
    </row>
    <row r="61" spans="1:3" x14ac:dyDescent="0.25">
      <c r="A61" t="s">
        <v>352</v>
      </c>
      <c r="B61" t="s">
        <v>526</v>
      </c>
    </row>
    <row r="62" spans="1:3" x14ac:dyDescent="0.25">
      <c r="A62" t="s">
        <v>354</v>
      </c>
      <c r="B62" t="s">
        <v>536</v>
      </c>
      <c r="C62" t="s">
        <v>530</v>
      </c>
    </row>
    <row r="63" spans="1:3" x14ac:dyDescent="0.25">
      <c r="A63" t="s">
        <v>353</v>
      </c>
      <c r="B63" t="s">
        <v>525</v>
      </c>
    </row>
    <row r="64" spans="1:3" x14ac:dyDescent="0.25">
      <c r="A64" t="s">
        <v>355</v>
      </c>
      <c r="B64" t="s">
        <v>527</v>
      </c>
    </row>
    <row r="65" spans="1:3" x14ac:dyDescent="0.25">
      <c r="A65" t="s">
        <v>356</v>
      </c>
      <c r="B65" t="s">
        <v>528</v>
      </c>
      <c r="C65" t="s">
        <v>529</v>
      </c>
    </row>
    <row r="66" spans="1:3" x14ac:dyDescent="0.25">
      <c r="A66" t="s">
        <v>519</v>
      </c>
      <c r="B66" t="s">
        <v>520</v>
      </c>
      <c r="C66" t="s">
        <v>521</v>
      </c>
    </row>
    <row r="68" spans="1:3" x14ac:dyDescent="0.25">
      <c r="A68" t="s">
        <v>531</v>
      </c>
      <c r="C68" s="18" t="s">
        <v>535</v>
      </c>
    </row>
    <row r="69" spans="1:3" x14ac:dyDescent="0.25">
      <c r="A69" s="7" t="s">
        <v>359</v>
      </c>
      <c r="B69" t="s">
        <v>251</v>
      </c>
    </row>
    <row r="70" spans="1:3" x14ac:dyDescent="0.25">
      <c r="A70" s="7" t="s">
        <v>362</v>
      </c>
      <c r="B70" t="s">
        <v>532</v>
      </c>
    </row>
    <row r="71" spans="1:3" x14ac:dyDescent="0.25">
      <c r="A71" s="7" t="s">
        <v>365</v>
      </c>
      <c r="B71" t="s">
        <v>533</v>
      </c>
    </row>
    <row r="72" spans="1:3" x14ac:dyDescent="0.25">
      <c r="A72" s="7" t="s">
        <v>367</v>
      </c>
      <c r="B72" t="s">
        <v>534</v>
      </c>
    </row>
  </sheetData>
  <hyperlinks>
    <hyperlink ref="B3" r:id="rId1" xr:uid="{0FF05160-9D82-4DCB-AA55-B029B2B0F250}"/>
    <hyperlink ref="C68" r:id="rId2" xr:uid="{B14228ED-B923-4B83-92B3-99D168706A3F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C3AD-0BEF-4818-9936-6038E5E33AF5}">
  <dimension ref="A1:BM854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0.28515625" bestFit="1" customWidth="1"/>
    <col min="5" max="5" width="9" bestFit="1" customWidth="1"/>
    <col min="6" max="6" width="11.42578125" style="12" bestFit="1" customWidth="1"/>
    <col min="7" max="7" width="11.85546875" bestFit="1" customWidth="1"/>
    <col min="8" max="8" width="16.85546875" bestFit="1" customWidth="1"/>
    <col min="9" max="9" width="12" style="12" bestFit="1" customWidth="1"/>
    <col min="10" max="10" width="17" style="12" bestFit="1" customWidth="1"/>
    <col min="11" max="11" width="16.42578125" style="13" bestFit="1" customWidth="1"/>
    <col min="12" max="12" width="14.5703125" bestFit="1" customWidth="1"/>
    <col min="13" max="13" width="18.5703125" style="15" bestFit="1" customWidth="1"/>
    <col min="14" max="14" width="19.140625" style="14" bestFit="1" customWidth="1"/>
    <col min="15" max="15" width="23" style="14" bestFit="1" customWidth="1"/>
    <col min="16" max="16" width="10.5703125" bestFit="1" customWidth="1"/>
    <col min="17" max="17" width="10.28515625" bestFit="1" customWidth="1"/>
    <col min="18" max="18" width="11.7109375" style="12" bestFit="1" customWidth="1"/>
    <col min="19" max="19" width="11.42578125" style="12" bestFit="1" customWidth="1"/>
    <col min="20" max="20" width="15" style="12" bestFit="1" customWidth="1"/>
    <col min="21" max="21" width="14.28515625" style="12" bestFit="1" customWidth="1"/>
    <col min="22" max="22" width="13.28515625" bestFit="1" customWidth="1"/>
    <col min="23" max="23" width="15.7109375" bestFit="1" customWidth="1"/>
    <col min="24" max="24" width="12.7109375" bestFit="1" customWidth="1"/>
    <col min="25" max="25" width="13.42578125" style="12" bestFit="1" customWidth="1"/>
    <col min="26" max="26" width="15.85546875" style="12" bestFit="1" customWidth="1"/>
    <col min="27" max="27" width="21.28515625" style="12" bestFit="1" customWidth="1"/>
    <col min="28" max="28" width="19.5703125" style="12" bestFit="1" customWidth="1"/>
    <col min="29" max="29" width="19.5703125" bestFit="1" customWidth="1"/>
    <col min="30" max="30" width="10" bestFit="1" customWidth="1"/>
    <col min="31" max="31" width="10.140625" bestFit="1" customWidth="1"/>
    <col min="32" max="32" width="11.5703125" style="5" bestFit="1" customWidth="1"/>
    <col min="33" max="33" width="11.42578125" style="5" bestFit="1" customWidth="1"/>
    <col min="34" max="34" width="11.85546875" style="5" bestFit="1" customWidth="1"/>
    <col min="35" max="35" width="15.140625" style="5" bestFit="1" customWidth="1"/>
    <col min="36" max="36" width="14.85546875" style="5" bestFit="1" customWidth="1"/>
    <col min="37" max="37" width="11.140625" style="4" bestFit="1" customWidth="1"/>
    <col min="38" max="38" width="14.5703125" style="4" bestFit="1" customWidth="1"/>
    <col min="39" max="39" width="15" style="4" bestFit="1" customWidth="1"/>
    <col min="40" max="40" width="18.42578125" style="4" bestFit="1" customWidth="1"/>
    <col min="41" max="41" width="18" style="4" bestFit="1" customWidth="1"/>
    <col min="42" max="42" width="11.85546875" style="4" bestFit="1" customWidth="1"/>
    <col min="43" max="43" width="11" bestFit="1" customWidth="1"/>
    <col min="44" max="44" width="10.85546875" bestFit="1" customWidth="1"/>
    <col min="45" max="45" width="11.28515625" bestFit="1" customWidth="1"/>
    <col min="46" max="46" width="14.5703125" bestFit="1" customWidth="1"/>
    <col min="47" max="47" width="14.28515625" bestFit="1" customWidth="1"/>
    <col min="48" max="48" width="11.42578125" bestFit="1" customWidth="1"/>
    <col min="49" max="49" width="11.28515625" bestFit="1" customWidth="1"/>
    <col min="50" max="50" width="11.7109375" bestFit="1" customWidth="1"/>
    <col min="51" max="51" width="15" bestFit="1" customWidth="1"/>
    <col min="52" max="52" width="14.7109375" bestFit="1" customWidth="1"/>
    <col min="53" max="53" width="21.28515625" style="5" bestFit="1" customWidth="1"/>
    <col min="54" max="54" width="14.140625" bestFit="1" customWidth="1"/>
    <col min="55" max="55" width="14.28515625" bestFit="1" customWidth="1"/>
    <col min="56" max="56" width="14.5703125" bestFit="1" customWidth="1"/>
    <col min="57" max="57" width="22.42578125" style="4" bestFit="1" customWidth="1"/>
    <col min="58" max="58" width="14.42578125" bestFit="1" customWidth="1"/>
    <col min="59" max="59" width="15.85546875" bestFit="1" customWidth="1"/>
    <col min="60" max="60" width="15.140625" style="4" bestFit="1" customWidth="1"/>
    <col min="61" max="61" width="15.140625" customWidth="1"/>
    <col min="62" max="62" width="9.7109375" style="5" bestFit="1" customWidth="1"/>
    <col min="63" max="63" width="10.85546875" style="4" bestFit="1" customWidth="1"/>
    <col min="64" max="64" width="15.5703125" style="5" bestFit="1" customWidth="1"/>
    <col min="65" max="65" width="6.5703125" style="4" bestFit="1" customWidth="1"/>
    <col min="66" max="66" width="14.5703125" bestFit="1" customWidth="1"/>
    <col min="67" max="67" width="9" bestFit="1" customWidth="1"/>
    <col min="68" max="68" width="13.140625" bestFit="1" customWidth="1"/>
    <col min="69" max="69" width="8.5703125" bestFit="1" customWidth="1"/>
    <col min="70" max="71" width="11.28515625" bestFit="1" customWidth="1"/>
    <col min="72" max="72" width="8.140625" bestFit="1" customWidth="1"/>
    <col min="73" max="73" width="39.28515625" bestFit="1" customWidth="1"/>
    <col min="74" max="74" width="10.5703125" bestFit="1" customWidth="1"/>
    <col min="75" max="75" width="16.140625" bestFit="1" customWidth="1"/>
    <col min="76" max="76" width="14.140625" bestFit="1" customWidth="1"/>
    <col min="77" max="77" width="9.85546875" bestFit="1" customWidth="1"/>
    <col min="78" max="78" width="10" bestFit="1" customWidth="1"/>
    <col min="80" max="80" width="11.7109375" bestFit="1" customWidth="1"/>
  </cols>
  <sheetData>
    <row r="1" spans="1:65" x14ac:dyDescent="0.25">
      <c r="A1" t="s">
        <v>240</v>
      </c>
      <c r="B1" t="s">
        <v>241</v>
      </c>
      <c r="C1" t="s">
        <v>242</v>
      </c>
      <c r="D1" t="s">
        <v>210</v>
      </c>
      <c r="E1" t="s">
        <v>317</v>
      </c>
      <c r="F1" s="12" t="s">
        <v>328</v>
      </c>
      <c r="G1" t="s">
        <v>326</v>
      </c>
      <c r="H1" t="s">
        <v>327</v>
      </c>
      <c r="I1" s="12" t="s">
        <v>332</v>
      </c>
      <c r="J1" s="12" t="s">
        <v>333</v>
      </c>
      <c r="K1" s="13" t="s">
        <v>325</v>
      </c>
      <c r="L1" t="s">
        <v>324</v>
      </c>
      <c r="M1" s="15" t="s">
        <v>329</v>
      </c>
      <c r="N1" s="14" t="s">
        <v>330</v>
      </c>
      <c r="O1" s="14" t="s">
        <v>331</v>
      </c>
      <c r="R1"/>
      <c r="S1"/>
      <c r="T1"/>
      <c r="U1"/>
      <c r="Y1"/>
      <c r="Z1"/>
      <c r="AA1"/>
      <c r="AB1"/>
      <c r="AF1"/>
      <c r="AG1"/>
      <c r="AH1"/>
      <c r="AI1"/>
      <c r="AJ1"/>
      <c r="AK1"/>
      <c r="AL1"/>
      <c r="AM1"/>
      <c r="AN1"/>
      <c r="AO1"/>
      <c r="AP1"/>
      <c r="BA1"/>
      <c r="BE1"/>
      <c r="BH1"/>
      <c r="BJ1"/>
      <c r="BK1"/>
      <c r="BL1"/>
      <c r="BM1"/>
    </row>
    <row r="2" spans="1:65" x14ac:dyDescent="0.25">
      <c r="A2" s="11" t="s">
        <v>243</v>
      </c>
      <c r="B2" s="11" t="s">
        <v>244</v>
      </c>
      <c r="C2" s="11" t="s">
        <v>243</v>
      </c>
      <c r="D2" s="11" t="s">
        <v>316</v>
      </c>
      <c r="E2">
        <v>47026208</v>
      </c>
      <c r="F2" s="12">
        <v>92.94</v>
      </c>
      <c r="G2">
        <v>7646869</v>
      </c>
      <c r="H2">
        <v>2186579</v>
      </c>
      <c r="I2" s="12">
        <v>16.260000000000002</v>
      </c>
      <c r="J2" s="12">
        <v>4.6500000000000004</v>
      </c>
      <c r="K2" s="13">
        <v>0.99199999999999999</v>
      </c>
      <c r="L2">
        <v>36708</v>
      </c>
      <c r="M2" s="15">
        <v>4638248.29</v>
      </c>
      <c r="N2" s="14">
        <v>1281.0999999999999</v>
      </c>
      <c r="O2" s="14">
        <v>10.1</v>
      </c>
      <c r="R2"/>
      <c r="S2"/>
      <c r="T2"/>
      <c r="U2"/>
      <c r="Y2"/>
      <c r="Z2"/>
      <c r="AA2"/>
      <c r="AB2"/>
      <c r="AF2"/>
      <c r="AG2"/>
      <c r="AH2"/>
      <c r="AI2"/>
      <c r="AJ2"/>
      <c r="AK2"/>
      <c r="AL2"/>
      <c r="AM2"/>
      <c r="AN2"/>
      <c r="AO2"/>
      <c r="AP2"/>
      <c r="BA2"/>
      <c r="BE2"/>
      <c r="BH2"/>
      <c r="BJ2"/>
      <c r="BK2"/>
      <c r="BL2"/>
      <c r="BM2"/>
    </row>
    <row r="3" spans="1:65" x14ac:dyDescent="0.25">
      <c r="A3" s="11" t="s">
        <v>246</v>
      </c>
      <c r="B3" s="11" t="s">
        <v>247</v>
      </c>
      <c r="C3" s="11" t="s">
        <v>248</v>
      </c>
      <c r="D3" s="11" t="s">
        <v>316</v>
      </c>
      <c r="E3">
        <v>2032863</v>
      </c>
      <c r="F3" s="12">
        <v>25.58</v>
      </c>
      <c r="G3">
        <v>401607</v>
      </c>
      <c r="H3">
        <v>71018</v>
      </c>
      <c r="I3" s="12">
        <v>19.760000000000002</v>
      </c>
      <c r="J3" s="12">
        <v>3.49</v>
      </c>
      <c r="K3" s="13">
        <v>0.98299999999999998</v>
      </c>
      <c r="L3">
        <v>1838</v>
      </c>
      <c r="M3" s="15">
        <v>111029.6</v>
      </c>
      <c r="N3" s="14">
        <v>1106</v>
      </c>
      <c r="O3" s="14">
        <v>18.3</v>
      </c>
      <c r="R3"/>
      <c r="S3"/>
      <c r="T3"/>
      <c r="U3"/>
      <c r="Y3"/>
      <c r="Z3"/>
      <c r="AA3"/>
      <c r="AB3"/>
      <c r="AF3"/>
      <c r="AG3"/>
      <c r="AH3"/>
      <c r="AI3"/>
      <c r="AJ3"/>
      <c r="AK3"/>
      <c r="AL3"/>
      <c r="AM3"/>
      <c r="AN3"/>
      <c r="AO3"/>
      <c r="AP3"/>
      <c r="BA3"/>
      <c r="BE3"/>
      <c r="BH3"/>
      <c r="BJ3"/>
      <c r="BK3"/>
      <c r="BL3"/>
      <c r="BM3"/>
    </row>
    <row r="4" spans="1:65" x14ac:dyDescent="0.25">
      <c r="A4" s="11" t="s">
        <v>250</v>
      </c>
      <c r="B4" s="11" t="s">
        <v>107</v>
      </c>
      <c r="C4" s="11" t="s">
        <v>141</v>
      </c>
      <c r="D4" s="11" t="s">
        <v>316</v>
      </c>
      <c r="E4">
        <v>495761</v>
      </c>
      <c r="F4" s="12">
        <v>25.02</v>
      </c>
      <c r="G4">
        <v>58069</v>
      </c>
      <c r="H4">
        <v>6761</v>
      </c>
      <c r="I4" s="12">
        <v>11.71</v>
      </c>
      <c r="J4" s="12">
        <v>1.36</v>
      </c>
      <c r="K4" s="13">
        <v>0.94799999999999995</v>
      </c>
      <c r="L4">
        <v>174</v>
      </c>
      <c r="M4" s="15">
        <v>3331</v>
      </c>
      <c r="N4" s="14">
        <v>2849.2</v>
      </c>
      <c r="O4" s="14">
        <v>148.80000000000001</v>
      </c>
      <c r="R4"/>
      <c r="S4"/>
      <c r="T4"/>
      <c r="U4"/>
      <c r="Y4"/>
      <c r="Z4"/>
      <c r="AA4"/>
      <c r="AB4"/>
      <c r="AF4"/>
      <c r="AG4"/>
      <c r="AH4"/>
      <c r="AI4"/>
      <c r="AJ4"/>
      <c r="AK4"/>
      <c r="AL4"/>
      <c r="AM4"/>
      <c r="AN4"/>
      <c r="AO4"/>
      <c r="AP4"/>
      <c r="BA4"/>
      <c r="BE4"/>
      <c r="BH4"/>
      <c r="BJ4"/>
      <c r="BK4"/>
      <c r="BL4"/>
      <c r="BM4"/>
    </row>
    <row r="5" spans="1:65" x14ac:dyDescent="0.25">
      <c r="A5" s="11" t="s">
        <v>251</v>
      </c>
      <c r="B5" s="11" t="s">
        <v>0</v>
      </c>
      <c r="C5" s="11" t="s">
        <v>108</v>
      </c>
      <c r="D5" s="11" t="s">
        <v>316</v>
      </c>
      <c r="E5">
        <v>1375</v>
      </c>
      <c r="F5" s="12">
        <v>3.25</v>
      </c>
      <c r="G5">
        <v>1375</v>
      </c>
      <c r="H5">
        <v>107</v>
      </c>
      <c r="I5" s="12">
        <v>100</v>
      </c>
      <c r="J5" s="12">
        <v>7.78</v>
      </c>
      <c r="K5" s="13">
        <v>0.14599999999999999</v>
      </c>
      <c r="L5">
        <v>2</v>
      </c>
      <c r="M5" s="15">
        <v>2.34</v>
      </c>
      <c r="N5" s="14">
        <v>687.5</v>
      </c>
      <c r="O5" s="14">
        <v>587</v>
      </c>
      <c r="R5"/>
      <c r="S5"/>
      <c r="T5"/>
      <c r="U5"/>
      <c r="Y5"/>
      <c r="Z5"/>
      <c r="AA5"/>
      <c r="AB5"/>
      <c r="AF5"/>
      <c r="AG5"/>
      <c r="AH5"/>
      <c r="AI5"/>
      <c r="AJ5"/>
      <c r="AK5"/>
      <c r="AL5"/>
      <c r="AM5"/>
      <c r="AN5"/>
      <c r="AO5"/>
      <c r="AP5"/>
      <c r="BA5"/>
      <c r="BE5"/>
      <c r="BH5"/>
      <c r="BJ5"/>
      <c r="BK5"/>
      <c r="BL5"/>
      <c r="BM5"/>
    </row>
    <row r="6" spans="1:65" x14ac:dyDescent="0.25">
      <c r="A6" s="11" t="s">
        <v>251</v>
      </c>
      <c r="B6" s="11" t="s">
        <v>1</v>
      </c>
      <c r="C6" s="11" t="s">
        <v>109</v>
      </c>
      <c r="D6" s="11" t="s">
        <v>316</v>
      </c>
      <c r="E6">
        <v>1659</v>
      </c>
      <c r="F6" s="12">
        <v>7.21</v>
      </c>
      <c r="G6">
        <v>1659</v>
      </c>
      <c r="H6">
        <v>6</v>
      </c>
      <c r="I6" s="12">
        <v>100</v>
      </c>
      <c r="J6" s="12">
        <v>0.36</v>
      </c>
      <c r="K6" s="13">
        <v>7.0000000000000001E-3</v>
      </c>
      <c r="L6">
        <v>1</v>
      </c>
      <c r="M6" s="15">
        <v>1.01</v>
      </c>
      <c r="N6" s="14">
        <v>1659</v>
      </c>
      <c r="O6" s="14">
        <v>1647</v>
      </c>
      <c r="R6"/>
      <c r="S6"/>
      <c r="T6"/>
      <c r="U6"/>
      <c r="Y6"/>
      <c r="Z6"/>
      <c r="AA6"/>
      <c r="AB6"/>
      <c r="AF6"/>
      <c r="AG6"/>
      <c r="AH6"/>
      <c r="AI6"/>
      <c r="AJ6"/>
      <c r="AK6"/>
      <c r="AL6"/>
      <c r="AM6"/>
      <c r="AN6"/>
      <c r="AO6"/>
      <c r="AP6"/>
      <c r="BA6"/>
      <c r="BE6"/>
      <c r="BH6"/>
      <c r="BJ6"/>
      <c r="BK6"/>
      <c r="BL6"/>
      <c r="BM6"/>
    </row>
    <row r="7" spans="1:65" x14ac:dyDescent="0.25">
      <c r="A7" s="11" t="s">
        <v>251</v>
      </c>
      <c r="B7" s="11" t="s">
        <v>2</v>
      </c>
      <c r="C7" s="11" t="s">
        <v>110</v>
      </c>
      <c r="D7" s="11" t="s">
        <v>316</v>
      </c>
      <c r="E7">
        <v>486</v>
      </c>
      <c r="F7" s="12">
        <v>7.22</v>
      </c>
      <c r="G7">
        <v>486</v>
      </c>
      <c r="H7">
        <v>5</v>
      </c>
      <c r="I7" s="12">
        <v>100</v>
      </c>
      <c r="J7" s="12">
        <v>1.03</v>
      </c>
      <c r="K7" s="13">
        <v>0.02</v>
      </c>
      <c r="L7">
        <v>1</v>
      </c>
      <c r="M7" s="15">
        <v>1.02</v>
      </c>
      <c r="N7" s="14">
        <v>486</v>
      </c>
      <c r="O7" s="14">
        <v>476.1</v>
      </c>
      <c r="R7"/>
      <c r="S7"/>
      <c r="T7"/>
      <c r="U7"/>
      <c r="Y7"/>
      <c r="Z7"/>
      <c r="AA7"/>
      <c r="AB7"/>
      <c r="AF7"/>
      <c r="AG7"/>
      <c r="AH7"/>
      <c r="AI7"/>
      <c r="AJ7"/>
      <c r="AK7"/>
      <c r="AL7"/>
      <c r="AM7"/>
      <c r="AN7"/>
      <c r="AO7"/>
      <c r="AP7"/>
      <c r="BA7"/>
      <c r="BE7"/>
      <c r="BH7"/>
      <c r="BJ7"/>
      <c r="BK7"/>
      <c r="BL7"/>
      <c r="BM7"/>
    </row>
    <row r="8" spans="1:65" x14ac:dyDescent="0.25">
      <c r="A8" s="11" t="s">
        <v>251</v>
      </c>
      <c r="B8" s="11" t="s">
        <v>3</v>
      </c>
      <c r="C8" s="11" t="s">
        <v>111</v>
      </c>
      <c r="D8" s="11" t="s">
        <v>316</v>
      </c>
      <c r="E8">
        <v>1158</v>
      </c>
      <c r="F8" s="12">
        <v>23.66</v>
      </c>
      <c r="G8">
        <v>1158</v>
      </c>
      <c r="H8">
        <v>0</v>
      </c>
      <c r="I8" s="12">
        <v>100</v>
      </c>
      <c r="J8" s="12">
        <v>0</v>
      </c>
      <c r="K8" s="13">
        <v>0</v>
      </c>
      <c r="L8">
        <v>1</v>
      </c>
      <c r="M8" s="15">
        <v>1</v>
      </c>
      <c r="N8" s="14">
        <v>1158</v>
      </c>
      <c r="O8" s="14">
        <v>1158</v>
      </c>
      <c r="R8"/>
      <c r="S8"/>
      <c r="T8"/>
      <c r="U8"/>
      <c r="Y8"/>
      <c r="Z8"/>
      <c r="AA8"/>
      <c r="AB8"/>
      <c r="AF8"/>
      <c r="AG8"/>
      <c r="AH8"/>
      <c r="AI8"/>
      <c r="AJ8"/>
      <c r="AK8"/>
      <c r="AL8"/>
      <c r="AM8"/>
      <c r="AN8"/>
      <c r="AO8"/>
      <c r="AP8"/>
      <c r="BA8"/>
      <c r="BE8"/>
      <c r="BH8"/>
      <c r="BJ8"/>
      <c r="BK8"/>
      <c r="BL8"/>
      <c r="BM8"/>
    </row>
    <row r="9" spans="1:65" x14ac:dyDescent="0.25">
      <c r="A9" s="11" t="s">
        <v>251</v>
      </c>
      <c r="B9" s="11" t="s">
        <v>4</v>
      </c>
      <c r="C9" s="11" t="s">
        <v>112</v>
      </c>
      <c r="D9" s="11" t="s">
        <v>316</v>
      </c>
      <c r="E9">
        <v>30576</v>
      </c>
      <c r="F9" s="12">
        <v>45.86</v>
      </c>
      <c r="G9">
        <v>923</v>
      </c>
      <c r="H9">
        <v>136</v>
      </c>
      <c r="I9" s="12">
        <v>3.02</v>
      </c>
      <c r="J9" s="12">
        <v>0.44</v>
      </c>
      <c r="K9" s="13">
        <v>5.8999999999999997E-2</v>
      </c>
      <c r="L9">
        <v>3</v>
      </c>
      <c r="M9" s="15">
        <v>3.19</v>
      </c>
      <c r="N9" s="14">
        <v>10192</v>
      </c>
      <c r="O9" s="14">
        <v>9590.1</v>
      </c>
      <c r="R9"/>
      <c r="S9"/>
      <c r="T9"/>
      <c r="U9"/>
      <c r="Y9"/>
      <c r="Z9"/>
      <c r="AA9"/>
      <c r="AB9"/>
      <c r="AF9"/>
      <c r="AG9"/>
      <c r="AH9"/>
      <c r="AI9"/>
      <c r="AJ9"/>
      <c r="AK9"/>
      <c r="AL9"/>
      <c r="AM9"/>
      <c r="AN9"/>
      <c r="AO9"/>
      <c r="AP9"/>
      <c r="BA9"/>
      <c r="BE9"/>
      <c r="BH9"/>
      <c r="BJ9"/>
      <c r="BK9"/>
      <c r="BL9"/>
      <c r="BM9"/>
    </row>
    <row r="10" spans="1:65" x14ac:dyDescent="0.25">
      <c r="A10" s="11" t="s">
        <v>251</v>
      </c>
      <c r="B10" s="11" t="s">
        <v>5</v>
      </c>
      <c r="C10" s="11" t="s">
        <v>113</v>
      </c>
      <c r="D10" s="11" t="s">
        <v>316</v>
      </c>
      <c r="E10">
        <v>583</v>
      </c>
      <c r="F10" s="12">
        <v>1.9</v>
      </c>
      <c r="G10">
        <v>583</v>
      </c>
      <c r="H10">
        <v>98</v>
      </c>
      <c r="I10" s="12">
        <v>100</v>
      </c>
      <c r="J10" s="12">
        <v>16.809999999999999</v>
      </c>
      <c r="K10" s="13">
        <v>0.28499999999999998</v>
      </c>
      <c r="L10">
        <v>2</v>
      </c>
      <c r="M10" s="15">
        <v>2.8</v>
      </c>
      <c r="N10" s="14">
        <v>291.5</v>
      </c>
      <c r="O10" s="14">
        <v>208.5</v>
      </c>
      <c r="R10"/>
      <c r="S10"/>
      <c r="T10"/>
      <c r="U10"/>
      <c r="Y10"/>
      <c r="Z10"/>
      <c r="AA10"/>
      <c r="AB10"/>
      <c r="AF10"/>
      <c r="AG10"/>
      <c r="AH10"/>
      <c r="AI10"/>
      <c r="AJ10"/>
      <c r="AK10"/>
      <c r="AL10"/>
      <c r="AM10"/>
      <c r="AN10"/>
      <c r="AO10"/>
      <c r="AP10"/>
      <c r="BA10"/>
      <c r="BE10"/>
      <c r="BH10"/>
      <c r="BJ10"/>
      <c r="BK10"/>
      <c r="BL10"/>
      <c r="BM10"/>
    </row>
    <row r="11" spans="1:65" x14ac:dyDescent="0.25">
      <c r="A11" s="11" t="s">
        <v>251</v>
      </c>
      <c r="B11" s="11" t="s">
        <v>6</v>
      </c>
      <c r="C11" s="11" t="s">
        <v>114</v>
      </c>
      <c r="D11" s="11" t="s">
        <v>316</v>
      </c>
      <c r="E11">
        <v>1409</v>
      </c>
      <c r="F11" s="12">
        <v>19.920000000000002</v>
      </c>
      <c r="G11">
        <v>1409</v>
      </c>
      <c r="H11">
        <v>13</v>
      </c>
      <c r="I11" s="12">
        <v>100</v>
      </c>
      <c r="J11" s="12">
        <v>0.92</v>
      </c>
      <c r="K11" s="13">
        <v>1.7999999999999999E-2</v>
      </c>
      <c r="L11">
        <v>1</v>
      </c>
      <c r="M11" s="15">
        <v>1.02</v>
      </c>
      <c r="N11" s="14">
        <v>1409</v>
      </c>
      <c r="O11" s="14">
        <v>1383.1</v>
      </c>
      <c r="R11"/>
      <c r="S11"/>
      <c r="T11"/>
      <c r="U11"/>
      <c r="Y11"/>
      <c r="Z11"/>
      <c r="AA11"/>
      <c r="AB11"/>
      <c r="AF11"/>
      <c r="AG11"/>
      <c r="AH11"/>
      <c r="AI11"/>
      <c r="AJ11"/>
      <c r="AK11"/>
      <c r="AL11"/>
      <c r="AM11"/>
      <c r="AN11"/>
      <c r="AO11"/>
      <c r="AP11"/>
      <c r="BA11"/>
      <c r="BE11"/>
      <c r="BH11"/>
      <c r="BJ11"/>
      <c r="BK11"/>
      <c r="BL11"/>
      <c r="BM11"/>
    </row>
    <row r="12" spans="1:65" x14ac:dyDescent="0.25">
      <c r="A12" s="11" t="s">
        <v>251</v>
      </c>
      <c r="B12" s="11" t="s">
        <v>7</v>
      </c>
      <c r="C12" s="11" t="s">
        <v>115</v>
      </c>
      <c r="D12" s="11" t="s">
        <v>316</v>
      </c>
      <c r="E12">
        <v>477</v>
      </c>
      <c r="F12" s="12">
        <v>10.050000000000001</v>
      </c>
      <c r="G12">
        <v>477</v>
      </c>
      <c r="H12">
        <v>0</v>
      </c>
      <c r="I12" s="12">
        <v>100</v>
      </c>
      <c r="J12" s="12">
        <v>0</v>
      </c>
      <c r="K12" s="13">
        <v>0</v>
      </c>
      <c r="L12">
        <v>1</v>
      </c>
      <c r="M12" s="15">
        <v>1</v>
      </c>
      <c r="N12" s="14">
        <v>477</v>
      </c>
      <c r="O12" s="14">
        <v>477</v>
      </c>
      <c r="R12"/>
      <c r="S12"/>
      <c r="T12"/>
      <c r="U12"/>
      <c r="Y12"/>
      <c r="Z12"/>
      <c r="AA12"/>
      <c r="AB12"/>
      <c r="AF12"/>
      <c r="AG12"/>
      <c r="AH12"/>
      <c r="AI12"/>
      <c r="AJ12"/>
      <c r="AK12"/>
      <c r="AL12"/>
      <c r="AM12"/>
      <c r="AN12"/>
      <c r="AO12"/>
      <c r="AP12"/>
      <c r="BA12"/>
      <c r="BE12"/>
      <c r="BH12"/>
      <c r="BJ12"/>
      <c r="BK12"/>
      <c r="BL12"/>
      <c r="BM12"/>
    </row>
    <row r="13" spans="1:65" x14ac:dyDescent="0.25">
      <c r="A13" s="11" t="s">
        <v>251</v>
      </c>
      <c r="B13" s="11" t="s">
        <v>8</v>
      </c>
      <c r="C13" s="11" t="s">
        <v>116</v>
      </c>
      <c r="D13" s="11" t="s">
        <v>316</v>
      </c>
      <c r="E13">
        <v>1657</v>
      </c>
      <c r="F13" s="12">
        <v>10.74</v>
      </c>
      <c r="G13">
        <v>1657</v>
      </c>
      <c r="H13">
        <v>12</v>
      </c>
      <c r="I13" s="12">
        <v>100</v>
      </c>
      <c r="J13" s="12">
        <v>0.72</v>
      </c>
      <c r="K13" s="13">
        <v>1.4E-2</v>
      </c>
      <c r="L13">
        <v>1</v>
      </c>
      <c r="M13" s="15">
        <v>1.01</v>
      </c>
      <c r="N13" s="14">
        <v>1657</v>
      </c>
      <c r="O13" s="14">
        <v>1633.1</v>
      </c>
      <c r="R13"/>
      <c r="S13"/>
      <c r="T13"/>
      <c r="U13"/>
      <c r="Y13"/>
      <c r="Z13"/>
      <c r="AA13"/>
      <c r="AB13"/>
      <c r="AF13"/>
      <c r="AG13"/>
      <c r="AH13"/>
      <c r="AI13"/>
      <c r="AJ13"/>
      <c r="AK13"/>
      <c r="AL13"/>
      <c r="AM13"/>
      <c r="AN13"/>
      <c r="AO13"/>
      <c r="AP13"/>
      <c r="BA13"/>
      <c r="BE13"/>
      <c r="BH13"/>
      <c r="BJ13"/>
      <c r="BK13"/>
      <c r="BL13"/>
      <c r="BM13"/>
    </row>
    <row r="14" spans="1:65" x14ac:dyDescent="0.25">
      <c r="A14" s="11" t="s">
        <v>251</v>
      </c>
      <c r="B14" s="11" t="s">
        <v>9</v>
      </c>
      <c r="C14" s="11" t="s">
        <v>117</v>
      </c>
      <c r="D14" s="11" t="s">
        <v>316</v>
      </c>
      <c r="E14">
        <v>1002</v>
      </c>
      <c r="F14" s="12">
        <v>1.73</v>
      </c>
      <c r="G14">
        <v>1002</v>
      </c>
      <c r="H14">
        <v>33</v>
      </c>
      <c r="I14" s="12">
        <v>100</v>
      </c>
      <c r="J14" s="12">
        <v>3.29</v>
      </c>
      <c r="K14" s="13">
        <v>0.48099999999999998</v>
      </c>
      <c r="L14">
        <v>2</v>
      </c>
      <c r="M14" s="15">
        <v>3.85</v>
      </c>
      <c r="N14" s="14">
        <v>501</v>
      </c>
      <c r="O14" s="14">
        <v>260</v>
      </c>
      <c r="R14"/>
      <c r="S14"/>
      <c r="T14"/>
      <c r="U14"/>
      <c r="Y14"/>
      <c r="Z14"/>
      <c r="AA14"/>
      <c r="AB14"/>
      <c r="AF14"/>
      <c r="AG14"/>
      <c r="AH14"/>
      <c r="AI14"/>
      <c r="AJ14"/>
      <c r="AK14"/>
      <c r="AL14"/>
      <c r="AM14"/>
      <c r="AN14"/>
      <c r="AO14"/>
      <c r="AP14"/>
      <c r="BA14"/>
      <c r="BE14"/>
      <c r="BH14"/>
      <c r="BJ14"/>
      <c r="BK14"/>
      <c r="BL14"/>
      <c r="BM14"/>
    </row>
    <row r="15" spans="1:65" x14ac:dyDescent="0.25">
      <c r="A15" s="11" t="s">
        <v>251</v>
      </c>
      <c r="B15" s="11" t="s">
        <v>10</v>
      </c>
      <c r="C15" s="11" t="s">
        <v>118</v>
      </c>
      <c r="D15" s="11" t="s">
        <v>316</v>
      </c>
      <c r="E15">
        <v>5312</v>
      </c>
      <c r="F15" s="12">
        <v>22.17</v>
      </c>
      <c r="G15">
        <v>6</v>
      </c>
      <c r="H15">
        <v>6</v>
      </c>
      <c r="I15" s="12">
        <v>0.11</v>
      </c>
      <c r="J15" s="12">
        <v>0.11</v>
      </c>
      <c r="K15" s="13">
        <v>2E-3</v>
      </c>
      <c r="L15">
        <v>1</v>
      </c>
      <c r="M15" s="15">
        <v>1</v>
      </c>
      <c r="N15" s="14">
        <v>5312</v>
      </c>
      <c r="O15" s="14">
        <v>5300</v>
      </c>
      <c r="R15"/>
      <c r="S15"/>
      <c r="T15"/>
      <c r="U15"/>
      <c r="Y15"/>
      <c r="Z15"/>
      <c r="AA15"/>
      <c r="AB15"/>
      <c r="AF15"/>
      <c r="AG15"/>
      <c r="AH15"/>
      <c r="AI15"/>
      <c r="AJ15"/>
      <c r="AK15"/>
      <c r="AL15"/>
      <c r="AM15"/>
      <c r="AN15"/>
      <c r="AO15"/>
      <c r="AP15"/>
      <c r="BA15"/>
      <c r="BE15"/>
      <c r="BH15"/>
      <c r="BJ15"/>
      <c r="BK15"/>
      <c r="BL15"/>
      <c r="BM15"/>
    </row>
    <row r="16" spans="1:65" x14ac:dyDescent="0.25">
      <c r="A16" s="11" t="s">
        <v>251</v>
      </c>
      <c r="B16" s="11" t="s">
        <v>11</v>
      </c>
      <c r="C16" s="11" t="s">
        <v>119</v>
      </c>
      <c r="D16" s="11" t="s">
        <v>316</v>
      </c>
      <c r="E16">
        <v>415</v>
      </c>
      <c r="F16" s="12">
        <v>4.03</v>
      </c>
      <c r="G16">
        <v>415</v>
      </c>
      <c r="H16">
        <v>10</v>
      </c>
      <c r="I16" s="12">
        <v>100</v>
      </c>
      <c r="J16" s="12">
        <v>2.41</v>
      </c>
      <c r="K16" s="13">
        <v>4.7E-2</v>
      </c>
      <c r="L16">
        <v>2</v>
      </c>
      <c r="M16" s="15">
        <v>2.1</v>
      </c>
      <c r="N16" s="14">
        <v>207.5</v>
      </c>
      <c r="O16" s="14">
        <v>197.7</v>
      </c>
      <c r="R16"/>
      <c r="S16"/>
      <c r="T16"/>
      <c r="U16"/>
      <c r="Y16"/>
      <c r="Z16"/>
      <c r="AA16"/>
      <c r="AB16"/>
      <c r="AF16"/>
      <c r="AG16"/>
      <c r="AH16"/>
      <c r="AI16"/>
      <c r="AJ16"/>
      <c r="AK16"/>
      <c r="AL16"/>
      <c r="AM16"/>
      <c r="AN16"/>
      <c r="AO16"/>
      <c r="AP16"/>
      <c r="BA16"/>
      <c r="BE16"/>
      <c r="BH16"/>
      <c r="BJ16"/>
      <c r="BK16"/>
      <c r="BL16"/>
      <c r="BM16"/>
    </row>
    <row r="17" spans="1:65" x14ac:dyDescent="0.25">
      <c r="A17" s="11" t="s">
        <v>251</v>
      </c>
      <c r="B17" s="11" t="s">
        <v>12</v>
      </c>
      <c r="C17" s="11" t="s">
        <v>120</v>
      </c>
      <c r="D17" s="11" t="s">
        <v>316</v>
      </c>
      <c r="E17">
        <v>8896</v>
      </c>
      <c r="F17" s="12">
        <v>35.619999999999997</v>
      </c>
      <c r="G17">
        <v>111</v>
      </c>
      <c r="H17">
        <v>111</v>
      </c>
      <c r="I17" s="12">
        <v>1.25</v>
      </c>
      <c r="J17" s="12">
        <v>1.25</v>
      </c>
      <c r="K17" s="13">
        <v>2.5000000000000001E-2</v>
      </c>
      <c r="L17">
        <v>1</v>
      </c>
      <c r="M17" s="15">
        <v>1.03</v>
      </c>
      <c r="N17" s="14">
        <v>8896</v>
      </c>
      <c r="O17" s="14">
        <v>8675.4</v>
      </c>
      <c r="R17"/>
      <c r="S17"/>
      <c r="T17"/>
      <c r="U17"/>
      <c r="Y17"/>
      <c r="Z17"/>
      <c r="AA17"/>
      <c r="AB17"/>
      <c r="AF17"/>
      <c r="AG17"/>
      <c r="AH17"/>
      <c r="AI17"/>
      <c r="AJ17"/>
      <c r="AK17"/>
      <c r="AL17"/>
      <c r="AM17"/>
      <c r="AN17"/>
      <c r="AO17"/>
      <c r="AP17"/>
      <c r="BA17"/>
      <c r="BE17"/>
      <c r="BH17"/>
      <c r="BJ17"/>
      <c r="BK17"/>
      <c r="BL17"/>
      <c r="BM17"/>
    </row>
    <row r="18" spans="1:65" x14ac:dyDescent="0.25">
      <c r="A18" s="11" t="s">
        <v>251</v>
      </c>
      <c r="B18" s="11" t="s">
        <v>13</v>
      </c>
      <c r="C18" s="11" t="s">
        <v>121</v>
      </c>
      <c r="D18" s="11" t="s">
        <v>316</v>
      </c>
      <c r="E18">
        <v>516</v>
      </c>
      <c r="F18" s="12">
        <v>9.23</v>
      </c>
      <c r="G18">
        <v>516</v>
      </c>
      <c r="H18">
        <v>0</v>
      </c>
      <c r="I18" s="12">
        <v>100</v>
      </c>
      <c r="J18" s="12">
        <v>0</v>
      </c>
      <c r="K18" s="13">
        <v>0</v>
      </c>
      <c r="L18">
        <v>1</v>
      </c>
      <c r="M18" s="15">
        <v>1</v>
      </c>
      <c r="N18" s="14">
        <v>516</v>
      </c>
      <c r="O18" s="14">
        <v>516</v>
      </c>
      <c r="R18"/>
      <c r="S18"/>
      <c r="T18"/>
      <c r="U18"/>
      <c r="Y18"/>
      <c r="Z18"/>
      <c r="AA18"/>
      <c r="AB18"/>
      <c r="AF18"/>
      <c r="AG18"/>
      <c r="AH18"/>
      <c r="AI18"/>
      <c r="AJ18"/>
      <c r="AK18"/>
      <c r="AL18"/>
      <c r="AM18"/>
      <c r="AN18"/>
      <c r="AO18"/>
      <c r="AP18"/>
      <c r="BA18"/>
      <c r="BE18"/>
      <c r="BH18"/>
      <c r="BJ18"/>
      <c r="BK18"/>
      <c r="BL18"/>
      <c r="BM18"/>
    </row>
    <row r="19" spans="1:65" x14ac:dyDescent="0.25">
      <c r="A19" s="11" t="s">
        <v>251</v>
      </c>
      <c r="B19" s="11" t="s">
        <v>14</v>
      </c>
      <c r="C19" s="11" t="s">
        <v>122</v>
      </c>
      <c r="D19" s="11" t="s">
        <v>316</v>
      </c>
      <c r="E19">
        <v>6027</v>
      </c>
      <c r="F19" s="12">
        <v>4.99</v>
      </c>
      <c r="G19">
        <v>837</v>
      </c>
      <c r="H19">
        <v>837</v>
      </c>
      <c r="I19" s="12">
        <v>13.89</v>
      </c>
      <c r="J19" s="12">
        <v>13.89</v>
      </c>
      <c r="K19" s="13">
        <v>0.25600000000000001</v>
      </c>
      <c r="L19">
        <v>11</v>
      </c>
      <c r="M19" s="15">
        <v>14.79</v>
      </c>
      <c r="N19" s="14">
        <v>547.9</v>
      </c>
      <c r="O19" s="14">
        <v>407.4</v>
      </c>
      <c r="R19"/>
      <c r="S19"/>
      <c r="T19"/>
      <c r="U19"/>
      <c r="Y19"/>
      <c r="Z19"/>
      <c r="AA19"/>
      <c r="AB19"/>
      <c r="AF19"/>
      <c r="AG19"/>
      <c r="AH19"/>
      <c r="AI19"/>
      <c r="AJ19"/>
      <c r="AK19"/>
      <c r="AL19"/>
      <c r="AM19"/>
      <c r="AN19"/>
      <c r="AO19"/>
      <c r="AP19"/>
      <c r="BA19"/>
      <c r="BE19"/>
      <c r="BH19"/>
      <c r="BJ19"/>
      <c r="BK19"/>
      <c r="BL19"/>
      <c r="BM19"/>
    </row>
    <row r="20" spans="1:65" x14ac:dyDescent="0.25">
      <c r="A20" s="11" t="s">
        <v>251</v>
      </c>
      <c r="B20" s="11" t="s">
        <v>15</v>
      </c>
      <c r="C20" s="11" t="s">
        <v>123</v>
      </c>
      <c r="D20" s="11" t="s">
        <v>316</v>
      </c>
      <c r="E20">
        <v>772</v>
      </c>
      <c r="F20" s="12">
        <v>11.67</v>
      </c>
      <c r="G20">
        <v>772</v>
      </c>
      <c r="H20">
        <v>13</v>
      </c>
      <c r="I20" s="12">
        <v>100</v>
      </c>
      <c r="J20" s="12">
        <v>1.68</v>
      </c>
      <c r="K20" s="13">
        <v>3.3000000000000002E-2</v>
      </c>
      <c r="L20">
        <v>2</v>
      </c>
      <c r="M20" s="15">
        <v>2.0699999999999998</v>
      </c>
      <c r="N20" s="14">
        <v>386</v>
      </c>
      <c r="O20" s="14">
        <v>373.2</v>
      </c>
      <c r="R20"/>
      <c r="S20"/>
      <c r="T20"/>
      <c r="U20"/>
      <c r="Y20"/>
      <c r="Z20"/>
      <c r="AA20"/>
      <c r="AB20"/>
      <c r="AF20"/>
      <c r="AG20"/>
      <c r="AH20"/>
      <c r="AI20"/>
      <c r="AJ20"/>
      <c r="AK20"/>
      <c r="AL20"/>
      <c r="AM20"/>
      <c r="AN20"/>
      <c r="AO20"/>
      <c r="AP20"/>
      <c r="BA20"/>
      <c r="BE20"/>
      <c r="BH20"/>
      <c r="BJ20"/>
      <c r="BK20"/>
      <c r="BL20"/>
      <c r="BM20"/>
    </row>
    <row r="21" spans="1:65" x14ac:dyDescent="0.25">
      <c r="A21" s="11" t="s">
        <v>251</v>
      </c>
      <c r="B21" s="11" t="s">
        <v>16</v>
      </c>
      <c r="C21" s="11" t="s">
        <v>124</v>
      </c>
      <c r="D21" s="11" t="s">
        <v>316</v>
      </c>
      <c r="E21">
        <v>327</v>
      </c>
      <c r="F21" s="12">
        <v>1.42</v>
      </c>
      <c r="G21">
        <v>327</v>
      </c>
      <c r="H21">
        <v>89</v>
      </c>
      <c r="I21" s="12">
        <v>100</v>
      </c>
      <c r="J21" s="12">
        <v>27.22</v>
      </c>
      <c r="K21" s="13">
        <v>0.45200000000000001</v>
      </c>
      <c r="L21">
        <v>5</v>
      </c>
      <c r="M21" s="15">
        <v>9.1300000000000008</v>
      </c>
      <c r="N21" s="14">
        <v>65.400000000000006</v>
      </c>
      <c r="O21" s="14">
        <v>35.799999999999997</v>
      </c>
      <c r="R21"/>
      <c r="S21"/>
      <c r="T21"/>
      <c r="U21"/>
      <c r="Y21"/>
      <c r="Z21"/>
      <c r="AA21"/>
      <c r="AB21"/>
      <c r="AF21"/>
      <c r="AG21"/>
      <c r="AH21"/>
      <c r="AI21"/>
      <c r="AJ21"/>
      <c r="AK21"/>
      <c r="AL21"/>
      <c r="AM21"/>
      <c r="AN21"/>
      <c r="AO21"/>
      <c r="AP21"/>
      <c r="BA21"/>
      <c r="BE21"/>
      <c r="BH21"/>
      <c r="BJ21"/>
      <c r="BK21"/>
      <c r="BL21"/>
      <c r="BM21"/>
    </row>
    <row r="22" spans="1:65" x14ac:dyDescent="0.25">
      <c r="A22" s="11" t="s">
        <v>251</v>
      </c>
      <c r="B22" s="11" t="s">
        <v>17</v>
      </c>
      <c r="C22" s="11" t="s">
        <v>125</v>
      </c>
      <c r="D22" s="11" t="s">
        <v>316</v>
      </c>
      <c r="E22">
        <v>1011</v>
      </c>
      <c r="F22" s="12">
        <v>16.02</v>
      </c>
      <c r="G22">
        <v>1011</v>
      </c>
      <c r="H22">
        <v>11</v>
      </c>
      <c r="I22" s="12">
        <v>100</v>
      </c>
      <c r="J22" s="12">
        <v>1.0900000000000001</v>
      </c>
      <c r="K22" s="13">
        <v>2.1999999999999999E-2</v>
      </c>
      <c r="L22">
        <v>1</v>
      </c>
      <c r="M22" s="15">
        <v>1.02</v>
      </c>
      <c r="N22" s="14">
        <v>1011</v>
      </c>
      <c r="O22" s="14">
        <v>989.1</v>
      </c>
      <c r="R22"/>
      <c r="S22"/>
      <c r="T22"/>
      <c r="U22"/>
      <c r="Y22"/>
      <c r="Z22"/>
      <c r="AA22"/>
      <c r="AB22"/>
      <c r="AF22"/>
      <c r="AG22"/>
      <c r="AH22"/>
      <c r="AI22"/>
      <c r="AJ22"/>
      <c r="AK22"/>
      <c r="AL22"/>
      <c r="AM22"/>
      <c r="AN22"/>
      <c r="AO22"/>
      <c r="AP22"/>
      <c r="BA22"/>
      <c r="BE22"/>
      <c r="BH22"/>
      <c r="BJ22"/>
      <c r="BK22"/>
      <c r="BL22"/>
      <c r="BM22"/>
    </row>
    <row r="23" spans="1:65" x14ac:dyDescent="0.25">
      <c r="A23" s="11" t="s">
        <v>251</v>
      </c>
      <c r="B23" s="11" t="s">
        <v>18</v>
      </c>
      <c r="C23" s="11" t="s">
        <v>126</v>
      </c>
      <c r="D23" s="11" t="s">
        <v>316</v>
      </c>
      <c r="E23">
        <v>6838</v>
      </c>
      <c r="F23" s="12">
        <v>17.21</v>
      </c>
      <c r="G23">
        <v>54</v>
      </c>
      <c r="H23">
        <v>54</v>
      </c>
      <c r="I23" s="12">
        <v>0.79</v>
      </c>
      <c r="J23" s="12">
        <v>0.79</v>
      </c>
      <c r="K23" s="13">
        <v>1.6E-2</v>
      </c>
      <c r="L23">
        <v>1</v>
      </c>
      <c r="M23" s="15">
        <v>1.02</v>
      </c>
      <c r="N23" s="14">
        <v>6838</v>
      </c>
      <c r="O23" s="14">
        <v>6730.4</v>
      </c>
      <c r="R23"/>
      <c r="S23"/>
      <c r="T23"/>
      <c r="U23"/>
      <c r="Y23"/>
      <c r="Z23"/>
      <c r="AA23"/>
      <c r="AB23"/>
      <c r="AF23"/>
      <c r="AG23"/>
      <c r="AH23"/>
      <c r="AI23"/>
      <c r="AJ23"/>
      <c r="AK23"/>
      <c r="AL23"/>
      <c r="AM23"/>
      <c r="AN23"/>
      <c r="AO23"/>
      <c r="AP23"/>
      <c r="BA23"/>
      <c r="BE23"/>
      <c r="BH23"/>
      <c r="BJ23"/>
      <c r="BK23"/>
      <c r="BL23"/>
      <c r="BM23"/>
    </row>
    <row r="24" spans="1:65" x14ac:dyDescent="0.25">
      <c r="A24" s="11" t="s">
        <v>251</v>
      </c>
      <c r="B24" s="11" t="s">
        <v>19</v>
      </c>
      <c r="C24" s="11" t="s">
        <v>127</v>
      </c>
      <c r="D24" s="11" t="s">
        <v>316</v>
      </c>
      <c r="E24">
        <v>5943</v>
      </c>
      <c r="F24" s="12">
        <v>35.81</v>
      </c>
      <c r="G24">
        <v>849</v>
      </c>
      <c r="H24">
        <v>0</v>
      </c>
      <c r="I24" s="12">
        <v>14.29</v>
      </c>
      <c r="J24" s="12">
        <v>0</v>
      </c>
      <c r="K24" s="13">
        <v>0.255</v>
      </c>
      <c r="L24">
        <v>2</v>
      </c>
      <c r="M24" s="15">
        <v>2.69</v>
      </c>
      <c r="N24" s="14">
        <v>2971.5</v>
      </c>
      <c r="O24" s="14">
        <v>2213.1999999999998</v>
      </c>
      <c r="R24"/>
      <c r="S24"/>
      <c r="T24"/>
      <c r="U24"/>
      <c r="Y24"/>
      <c r="Z24"/>
      <c r="AA24"/>
      <c r="AB24"/>
      <c r="AF24"/>
      <c r="AG24"/>
      <c r="AH24"/>
      <c r="AI24"/>
      <c r="AJ24"/>
      <c r="AK24"/>
      <c r="AL24"/>
      <c r="AM24"/>
      <c r="AN24"/>
      <c r="AO24"/>
      <c r="AP24"/>
      <c r="BA24"/>
      <c r="BE24"/>
      <c r="BH24"/>
      <c r="BJ24"/>
      <c r="BK24"/>
      <c r="BL24"/>
      <c r="BM24"/>
    </row>
    <row r="25" spans="1:65" x14ac:dyDescent="0.25">
      <c r="A25" s="11" t="s">
        <v>251</v>
      </c>
      <c r="B25" s="11" t="s">
        <v>20</v>
      </c>
      <c r="C25" s="11" t="s">
        <v>128</v>
      </c>
      <c r="D25" s="11" t="s">
        <v>316</v>
      </c>
      <c r="E25">
        <v>446</v>
      </c>
      <c r="F25" s="12">
        <v>7.23</v>
      </c>
      <c r="G25">
        <v>446</v>
      </c>
      <c r="H25">
        <v>8</v>
      </c>
      <c r="I25" s="12">
        <v>100</v>
      </c>
      <c r="J25" s="12">
        <v>1.79</v>
      </c>
      <c r="K25" s="13">
        <v>3.5999999999999997E-2</v>
      </c>
      <c r="L25">
        <v>1</v>
      </c>
      <c r="M25" s="15">
        <v>1.04</v>
      </c>
      <c r="N25" s="14">
        <v>446</v>
      </c>
      <c r="O25" s="14">
        <v>430.1</v>
      </c>
      <c r="R25"/>
      <c r="S25"/>
      <c r="T25"/>
      <c r="U25"/>
      <c r="Y25"/>
      <c r="Z25"/>
      <c r="AA25"/>
      <c r="AB25"/>
      <c r="AF25"/>
      <c r="AG25"/>
      <c r="AH25"/>
      <c r="AI25"/>
      <c r="AJ25"/>
      <c r="AK25"/>
      <c r="AL25"/>
      <c r="AM25"/>
      <c r="AN25"/>
      <c r="AO25"/>
      <c r="AP25"/>
      <c r="BA25"/>
      <c r="BE25"/>
      <c r="BH25"/>
      <c r="BJ25"/>
      <c r="BK25"/>
      <c r="BL25"/>
      <c r="BM25"/>
    </row>
    <row r="26" spans="1:65" x14ac:dyDescent="0.25">
      <c r="A26" s="11" t="s">
        <v>251</v>
      </c>
      <c r="B26" s="11" t="s">
        <v>21</v>
      </c>
      <c r="C26" s="11" t="s">
        <v>129</v>
      </c>
      <c r="D26" s="11" t="s">
        <v>316</v>
      </c>
      <c r="E26">
        <v>373</v>
      </c>
      <c r="F26" s="12">
        <v>6.45</v>
      </c>
      <c r="G26">
        <v>373</v>
      </c>
      <c r="H26">
        <v>14</v>
      </c>
      <c r="I26" s="12">
        <v>100</v>
      </c>
      <c r="J26" s="12">
        <v>3.75</v>
      </c>
      <c r="K26" s="13">
        <v>7.3999999999999996E-2</v>
      </c>
      <c r="L26">
        <v>1</v>
      </c>
      <c r="M26" s="15">
        <v>1.08</v>
      </c>
      <c r="N26" s="14">
        <v>373</v>
      </c>
      <c r="O26" s="14">
        <v>345.5</v>
      </c>
      <c r="R26"/>
      <c r="S26"/>
      <c r="T26"/>
      <c r="U26"/>
      <c r="Y26"/>
      <c r="Z26"/>
      <c r="AA26"/>
      <c r="AB26"/>
      <c r="AF26"/>
      <c r="AG26"/>
      <c r="AH26"/>
      <c r="AI26"/>
      <c r="AJ26"/>
      <c r="AK26"/>
      <c r="AL26"/>
      <c r="AM26"/>
      <c r="AN26"/>
      <c r="AO26"/>
      <c r="AP26"/>
      <c r="BA26"/>
      <c r="BE26"/>
      <c r="BH26"/>
      <c r="BJ26"/>
      <c r="BK26"/>
      <c r="BL26"/>
      <c r="BM26"/>
    </row>
    <row r="27" spans="1:65" x14ac:dyDescent="0.25">
      <c r="A27" s="11" t="s">
        <v>251</v>
      </c>
      <c r="B27" s="11" t="s">
        <v>22</v>
      </c>
      <c r="C27" s="11" t="s">
        <v>130</v>
      </c>
      <c r="D27" s="11" t="s">
        <v>316</v>
      </c>
      <c r="E27">
        <v>11934</v>
      </c>
      <c r="F27" s="12">
        <v>135.78</v>
      </c>
      <c r="G27">
        <v>52</v>
      </c>
      <c r="H27">
        <v>52</v>
      </c>
      <c r="I27" s="12">
        <v>0.44</v>
      </c>
      <c r="J27" s="12">
        <v>0.44</v>
      </c>
      <c r="K27" s="13">
        <v>8.9999999999999993E-3</v>
      </c>
      <c r="L27">
        <v>1</v>
      </c>
      <c r="M27" s="15">
        <v>1.01</v>
      </c>
      <c r="N27" s="14">
        <v>11934</v>
      </c>
      <c r="O27" s="14">
        <v>11830.2</v>
      </c>
      <c r="R27"/>
      <c r="S27"/>
      <c r="T27"/>
      <c r="U27"/>
      <c r="Y27"/>
      <c r="Z27"/>
      <c r="AA27"/>
      <c r="AB27"/>
      <c r="AF27"/>
      <c r="AG27"/>
      <c r="AH27"/>
      <c r="AI27"/>
      <c r="AJ27"/>
      <c r="AK27"/>
      <c r="AL27"/>
      <c r="AM27"/>
      <c r="AN27"/>
      <c r="AO27"/>
      <c r="AP27"/>
      <c r="BA27"/>
      <c r="BE27"/>
      <c r="BH27"/>
      <c r="BJ27"/>
      <c r="BK27"/>
      <c r="BL27"/>
      <c r="BM27"/>
    </row>
    <row r="28" spans="1:65" x14ac:dyDescent="0.25">
      <c r="A28" s="11" t="s">
        <v>251</v>
      </c>
      <c r="B28" s="11" t="s">
        <v>23</v>
      </c>
      <c r="C28" s="11" t="s">
        <v>131</v>
      </c>
      <c r="D28" s="11" t="s">
        <v>316</v>
      </c>
      <c r="E28">
        <v>1005</v>
      </c>
      <c r="F28" s="12">
        <v>3.7</v>
      </c>
      <c r="G28">
        <v>1005</v>
      </c>
      <c r="H28">
        <v>201</v>
      </c>
      <c r="I28" s="12">
        <v>100</v>
      </c>
      <c r="J28" s="12">
        <v>20</v>
      </c>
      <c r="K28" s="13">
        <v>0.34899999999999998</v>
      </c>
      <c r="L28">
        <v>2</v>
      </c>
      <c r="M28" s="15">
        <v>3.07</v>
      </c>
      <c r="N28" s="14">
        <v>502.5</v>
      </c>
      <c r="O28" s="14">
        <v>327.2</v>
      </c>
      <c r="R28"/>
      <c r="S28"/>
      <c r="T28"/>
      <c r="U28"/>
      <c r="Y28"/>
      <c r="Z28"/>
      <c r="AA28"/>
      <c r="AB28"/>
      <c r="AF28"/>
      <c r="AG28"/>
      <c r="AH28"/>
      <c r="AI28"/>
      <c r="AJ28"/>
      <c r="AK28"/>
      <c r="AL28"/>
      <c r="AM28"/>
      <c r="AN28"/>
      <c r="AO28"/>
      <c r="AP28"/>
      <c r="BA28"/>
      <c r="BE28"/>
      <c r="BH28"/>
      <c r="BJ28"/>
      <c r="BK28"/>
      <c r="BL28"/>
      <c r="BM28"/>
    </row>
    <row r="29" spans="1:65" x14ac:dyDescent="0.25">
      <c r="A29" s="11" t="s">
        <v>251</v>
      </c>
      <c r="B29" s="11" t="s">
        <v>24</v>
      </c>
      <c r="C29" s="11" t="s">
        <v>132</v>
      </c>
      <c r="D29" s="11" t="s">
        <v>316</v>
      </c>
      <c r="E29">
        <v>322</v>
      </c>
      <c r="F29" s="12">
        <v>4.01</v>
      </c>
      <c r="G29">
        <v>322</v>
      </c>
      <c r="H29">
        <v>6</v>
      </c>
      <c r="I29" s="12">
        <v>100</v>
      </c>
      <c r="J29" s="12">
        <v>1.86</v>
      </c>
      <c r="K29" s="13">
        <v>3.6999999999999998E-2</v>
      </c>
      <c r="L29">
        <v>1</v>
      </c>
      <c r="M29" s="15">
        <v>1.04</v>
      </c>
      <c r="N29" s="14">
        <v>322</v>
      </c>
      <c r="O29" s="14">
        <v>310.10000000000002</v>
      </c>
      <c r="R29"/>
      <c r="S29"/>
      <c r="T29"/>
      <c r="U29"/>
      <c r="Y29"/>
      <c r="Z29"/>
      <c r="AA29"/>
      <c r="AB29"/>
      <c r="AF29"/>
      <c r="AG29"/>
      <c r="AH29"/>
      <c r="AI29"/>
      <c r="AJ29"/>
      <c r="AK29"/>
      <c r="AL29"/>
      <c r="AM29"/>
      <c r="AN29"/>
      <c r="AO29"/>
      <c r="AP29"/>
      <c r="BA29"/>
      <c r="BE29"/>
      <c r="BH29"/>
      <c r="BJ29"/>
      <c r="BK29"/>
      <c r="BL29"/>
      <c r="BM29"/>
    </row>
    <row r="30" spans="1:65" x14ac:dyDescent="0.25">
      <c r="A30" s="11" t="s">
        <v>251</v>
      </c>
      <c r="B30" s="11" t="s">
        <v>25</v>
      </c>
      <c r="C30" s="11" t="s">
        <v>133</v>
      </c>
      <c r="D30" s="11" t="s">
        <v>316</v>
      </c>
      <c r="E30">
        <v>481</v>
      </c>
      <c r="F30" s="12">
        <v>4.78</v>
      </c>
      <c r="G30">
        <v>481</v>
      </c>
      <c r="H30">
        <v>14</v>
      </c>
      <c r="I30" s="12">
        <v>100</v>
      </c>
      <c r="J30" s="12">
        <v>2.91</v>
      </c>
      <c r="K30" s="13">
        <v>5.7000000000000002E-2</v>
      </c>
      <c r="L30">
        <v>1</v>
      </c>
      <c r="M30" s="15">
        <v>1.06</v>
      </c>
      <c r="N30" s="14">
        <v>481</v>
      </c>
      <c r="O30" s="14">
        <v>453.4</v>
      </c>
      <c r="R30"/>
      <c r="S30"/>
      <c r="T30"/>
      <c r="U30"/>
      <c r="Y30"/>
      <c r="Z30"/>
      <c r="AA30"/>
      <c r="AB30"/>
      <c r="AF30"/>
      <c r="AG30"/>
      <c r="AH30"/>
      <c r="AI30"/>
      <c r="AJ30"/>
      <c r="AK30"/>
      <c r="AL30"/>
      <c r="AM30"/>
      <c r="AN30"/>
      <c r="AO30"/>
      <c r="AP30"/>
      <c r="BA30"/>
      <c r="BE30"/>
      <c r="BH30"/>
      <c r="BJ30"/>
      <c r="BK30"/>
      <c r="BL30"/>
      <c r="BM30"/>
    </row>
    <row r="31" spans="1:65" x14ac:dyDescent="0.25">
      <c r="A31" s="11" t="s">
        <v>251</v>
      </c>
      <c r="B31" s="11" t="s">
        <v>26</v>
      </c>
      <c r="C31" s="11" t="s">
        <v>134</v>
      </c>
      <c r="D31" s="11" t="s">
        <v>316</v>
      </c>
      <c r="E31">
        <v>3719</v>
      </c>
      <c r="F31" s="12">
        <v>9.0500000000000007</v>
      </c>
      <c r="G31">
        <v>157</v>
      </c>
      <c r="H31">
        <v>157</v>
      </c>
      <c r="I31" s="12">
        <v>4.22</v>
      </c>
      <c r="J31" s="12">
        <v>4.22</v>
      </c>
      <c r="K31" s="13">
        <v>8.2000000000000003E-2</v>
      </c>
      <c r="L31">
        <v>3</v>
      </c>
      <c r="M31" s="15">
        <v>3.27</v>
      </c>
      <c r="N31" s="14">
        <v>1239.7</v>
      </c>
      <c r="O31" s="14">
        <v>1137.8</v>
      </c>
      <c r="R31"/>
      <c r="S31"/>
      <c r="T31"/>
      <c r="U31"/>
      <c r="Y31"/>
      <c r="Z31"/>
      <c r="AA31"/>
      <c r="AB31"/>
      <c r="AF31"/>
      <c r="AG31"/>
      <c r="AH31"/>
      <c r="AI31"/>
      <c r="AJ31"/>
      <c r="AK31"/>
      <c r="AL31"/>
      <c r="AM31"/>
      <c r="AN31"/>
      <c r="AO31"/>
      <c r="AP31"/>
      <c r="BA31"/>
      <c r="BE31"/>
      <c r="BH31"/>
      <c r="BJ31"/>
      <c r="BK31"/>
      <c r="BL31"/>
      <c r="BM31"/>
    </row>
    <row r="32" spans="1:65" x14ac:dyDescent="0.25">
      <c r="A32" s="11" t="s">
        <v>251</v>
      </c>
      <c r="B32" s="11" t="s">
        <v>27</v>
      </c>
      <c r="C32" s="11" t="s">
        <v>135</v>
      </c>
      <c r="D32" s="11" t="s">
        <v>316</v>
      </c>
      <c r="E32">
        <v>13414</v>
      </c>
      <c r="F32" s="12">
        <v>44.36</v>
      </c>
      <c r="G32">
        <v>11</v>
      </c>
      <c r="H32">
        <v>11</v>
      </c>
      <c r="I32" s="12">
        <v>0.08</v>
      </c>
      <c r="J32" s="12">
        <v>0.08</v>
      </c>
      <c r="K32" s="13">
        <v>2E-3</v>
      </c>
      <c r="L32">
        <v>1</v>
      </c>
      <c r="M32" s="15">
        <v>1</v>
      </c>
      <c r="N32" s="14">
        <v>13414</v>
      </c>
      <c r="O32" s="14">
        <v>13392</v>
      </c>
      <c r="R32"/>
      <c r="S32"/>
      <c r="T32"/>
      <c r="U32"/>
      <c r="Y32"/>
      <c r="Z32"/>
      <c r="AA32"/>
      <c r="AB32"/>
      <c r="AF32"/>
      <c r="AG32"/>
      <c r="AH32"/>
      <c r="AI32"/>
      <c r="AJ32"/>
      <c r="AK32"/>
      <c r="AL32"/>
      <c r="AM32"/>
      <c r="AN32"/>
      <c r="AO32"/>
      <c r="AP32"/>
      <c r="BA32"/>
      <c r="BE32"/>
      <c r="BH32"/>
      <c r="BJ32"/>
      <c r="BK32"/>
      <c r="BL32"/>
      <c r="BM32"/>
    </row>
    <row r="33" spans="1:65" x14ac:dyDescent="0.25">
      <c r="A33" s="11" t="s">
        <v>251</v>
      </c>
      <c r="B33" s="11" t="s">
        <v>28</v>
      </c>
      <c r="C33" s="11" t="s">
        <v>136</v>
      </c>
      <c r="D33" s="11" t="s">
        <v>316</v>
      </c>
      <c r="E33">
        <v>102</v>
      </c>
      <c r="F33" s="12">
        <v>3.39</v>
      </c>
      <c r="G33">
        <v>102</v>
      </c>
      <c r="H33">
        <v>102</v>
      </c>
      <c r="I33" s="12">
        <v>100</v>
      </c>
      <c r="J33" s="12">
        <v>100</v>
      </c>
      <c r="K33" s="13">
        <v>5.8000000000000003E-2</v>
      </c>
      <c r="L33">
        <v>1</v>
      </c>
      <c r="M33" s="15">
        <v>1.06</v>
      </c>
      <c r="N33" s="14">
        <v>102</v>
      </c>
      <c r="O33" s="14">
        <v>96.1</v>
      </c>
      <c r="R33"/>
      <c r="S33"/>
      <c r="T33"/>
      <c r="U33"/>
      <c r="Y33"/>
      <c r="Z33"/>
      <c r="AA33"/>
      <c r="AB33"/>
      <c r="AF33"/>
      <c r="AG33"/>
      <c r="AH33"/>
      <c r="AI33"/>
      <c r="AJ33"/>
      <c r="AK33"/>
      <c r="AL33"/>
      <c r="AM33"/>
      <c r="AN33"/>
      <c r="AO33"/>
      <c r="AP33"/>
      <c r="BA33"/>
      <c r="BE33"/>
      <c r="BH33"/>
      <c r="BJ33"/>
      <c r="BK33"/>
      <c r="BL33"/>
      <c r="BM33"/>
    </row>
    <row r="34" spans="1:65" x14ac:dyDescent="0.25">
      <c r="A34" s="11" t="s">
        <v>251</v>
      </c>
      <c r="B34" s="11" t="s">
        <v>29</v>
      </c>
      <c r="C34" s="11" t="s">
        <v>137</v>
      </c>
      <c r="D34" s="11" t="s">
        <v>316</v>
      </c>
      <c r="E34">
        <v>134</v>
      </c>
      <c r="F34" s="12">
        <v>13.51</v>
      </c>
      <c r="G34">
        <v>134</v>
      </c>
      <c r="H34">
        <v>134</v>
      </c>
      <c r="I34" s="12">
        <v>100</v>
      </c>
      <c r="J34" s="12">
        <v>100</v>
      </c>
      <c r="K34" s="13">
        <v>4.3999999999999997E-2</v>
      </c>
      <c r="L34">
        <v>1</v>
      </c>
      <c r="M34" s="15">
        <v>1.05</v>
      </c>
      <c r="N34" s="14">
        <v>134</v>
      </c>
      <c r="O34" s="14">
        <v>128.1</v>
      </c>
      <c r="R34"/>
      <c r="S34"/>
      <c r="T34"/>
      <c r="U34"/>
      <c r="Y34"/>
      <c r="Z34"/>
      <c r="AA34"/>
      <c r="AB34"/>
      <c r="AF34"/>
      <c r="AG34"/>
      <c r="AH34"/>
      <c r="AI34"/>
      <c r="AJ34"/>
      <c r="AK34"/>
      <c r="AL34"/>
      <c r="AM34"/>
      <c r="AN34"/>
      <c r="AO34"/>
      <c r="AP34"/>
      <c r="BA34"/>
      <c r="BE34"/>
      <c r="BH34"/>
      <c r="BJ34"/>
      <c r="BK34"/>
      <c r="BL34"/>
      <c r="BM34"/>
    </row>
    <row r="35" spans="1:65" x14ac:dyDescent="0.25">
      <c r="A35" s="11" t="s">
        <v>251</v>
      </c>
      <c r="B35" s="11" t="s">
        <v>30</v>
      </c>
      <c r="C35" s="11" t="s">
        <v>138</v>
      </c>
      <c r="D35" s="11" t="s">
        <v>316</v>
      </c>
      <c r="E35">
        <v>3082</v>
      </c>
      <c r="F35" s="12">
        <v>32.28</v>
      </c>
      <c r="G35">
        <v>85</v>
      </c>
      <c r="H35">
        <v>85</v>
      </c>
      <c r="I35" s="12">
        <v>2.76</v>
      </c>
      <c r="J35" s="12">
        <v>2.76</v>
      </c>
      <c r="K35" s="13">
        <v>5.3999999999999999E-2</v>
      </c>
      <c r="L35">
        <v>1</v>
      </c>
      <c r="M35" s="15">
        <v>1.06</v>
      </c>
      <c r="N35" s="14">
        <v>3082</v>
      </c>
      <c r="O35" s="14">
        <v>2914.3</v>
      </c>
      <c r="R35"/>
      <c r="S35"/>
      <c r="T35"/>
      <c r="U35"/>
      <c r="Y35"/>
      <c r="Z35"/>
      <c r="AA35"/>
      <c r="AB35"/>
      <c r="AF35"/>
      <c r="AG35"/>
      <c r="AH35"/>
      <c r="AI35"/>
      <c r="AJ35"/>
      <c r="AK35"/>
      <c r="AL35"/>
      <c r="AM35"/>
      <c r="AN35"/>
      <c r="AO35"/>
      <c r="AP35"/>
      <c r="BA35"/>
      <c r="BE35"/>
      <c r="BH35"/>
      <c r="BJ35"/>
      <c r="BK35"/>
      <c r="BL35"/>
      <c r="BM35"/>
    </row>
    <row r="36" spans="1:65" x14ac:dyDescent="0.25">
      <c r="A36" s="11" t="s">
        <v>251</v>
      </c>
      <c r="B36" s="11" t="s">
        <v>31</v>
      </c>
      <c r="C36" s="11" t="s">
        <v>139</v>
      </c>
      <c r="D36" s="11" t="s">
        <v>316</v>
      </c>
      <c r="E36">
        <v>1212</v>
      </c>
      <c r="F36" s="12">
        <v>46.54</v>
      </c>
      <c r="G36">
        <v>1212</v>
      </c>
      <c r="H36">
        <v>4</v>
      </c>
      <c r="I36" s="12">
        <v>100</v>
      </c>
      <c r="J36" s="12">
        <v>0.33</v>
      </c>
      <c r="K36" s="13">
        <v>7.0000000000000001E-3</v>
      </c>
      <c r="L36">
        <v>1</v>
      </c>
      <c r="M36" s="15">
        <v>1.01</v>
      </c>
      <c r="N36" s="14">
        <v>1212</v>
      </c>
      <c r="O36" s="14">
        <v>1204</v>
      </c>
      <c r="R36"/>
      <c r="S36"/>
      <c r="T36"/>
      <c r="U36"/>
      <c r="Y36"/>
      <c r="Z36"/>
      <c r="AA36"/>
      <c r="AB36"/>
      <c r="AF36"/>
      <c r="AG36"/>
      <c r="AH36"/>
      <c r="AI36"/>
      <c r="AJ36"/>
      <c r="AK36"/>
      <c r="AL36"/>
      <c r="AM36"/>
      <c r="AN36"/>
      <c r="AO36"/>
      <c r="AP36"/>
      <c r="BA36"/>
      <c r="BE36"/>
      <c r="BH36"/>
      <c r="BJ36"/>
      <c r="BK36"/>
      <c r="BL36"/>
      <c r="BM36"/>
    </row>
    <row r="37" spans="1:65" x14ac:dyDescent="0.25">
      <c r="A37" s="11" t="s">
        <v>251</v>
      </c>
      <c r="B37" s="11" t="s">
        <v>32</v>
      </c>
      <c r="C37" s="11" t="s">
        <v>140</v>
      </c>
      <c r="D37" s="11" t="s">
        <v>316</v>
      </c>
      <c r="E37">
        <v>1897</v>
      </c>
      <c r="F37" s="12">
        <v>19.86</v>
      </c>
      <c r="G37">
        <v>1897</v>
      </c>
      <c r="H37">
        <v>23</v>
      </c>
      <c r="I37" s="12">
        <v>100</v>
      </c>
      <c r="J37" s="12">
        <v>1.21</v>
      </c>
      <c r="K37" s="13">
        <v>2.4E-2</v>
      </c>
      <c r="L37">
        <v>1</v>
      </c>
      <c r="M37" s="15">
        <v>1.02</v>
      </c>
      <c r="N37" s="14">
        <v>1897</v>
      </c>
      <c r="O37" s="14">
        <v>1851.3</v>
      </c>
      <c r="R37"/>
      <c r="S37"/>
      <c r="T37"/>
      <c r="U37"/>
      <c r="Y37"/>
      <c r="Z37"/>
      <c r="AA37"/>
      <c r="AB37"/>
      <c r="AF37"/>
      <c r="AG37"/>
      <c r="AH37"/>
      <c r="AI37"/>
      <c r="AJ37"/>
      <c r="AK37"/>
      <c r="AL37"/>
      <c r="AM37"/>
      <c r="AN37"/>
      <c r="AO37"/>
      <c r="AP37"/>
      <c r="BA37"/>
      <c r="BE37"/>
      <c r="BH37"/>
      <c r="BJ37"/>
      <c r="BK37"/>
      <c r="BL37"/>
      <c r="BM37"/>
    </row>
    <row r="38" spans="1:65" x14ac:dyDescent="0.25">
      <c r="A38" s="11" t="s">
        <v>251</v>
      </c>
      <c r="B38" s="11" t="s">
        <v>33</v>
      </c>
      <c r="C38" s="11" t="s">
        <v>141</v>
      </c>
      <c r="D38" s="11" t="s">
        <v>316</v>
      </c>
      <c r="E38">
        <v>74746</v>
      </c>
      <c r="F38" s="12">
        <v>262.13</v>
      </c>
      <c r="G38">
        <v>1966</v>
      </c>
      <c r="H38">
        <v>86</v>
      </c>
      <c r="I38" s="12">
        <v>2.63</v>
      </c>
      <c r="J38" s="12">
        <v>0.12</v>
      </c>
      <c r="K38" s="13">
        <v>5.1999999999999998E-2</v>
      </c>
      <c r="L38">
        <v>4</v>
      </c>
      <c r="M38" s="15">
        <v>4.22</v>
      </c>
      <c r="N38" s="14">
        <v>18686.5</v>
      </c>
      <c r="O38" s="14">
        <v>17718.5</v>
      </c>
      <c r="R38"/>
      <c r="S38"/>
      <c r="T38"/>
      <c r="U38"/>
      <c r="Y38"/>
      <c r="Z38"/>
      <c r="AA38"/>
      <c r="AB38"/>
      <c r="AF38"/>
      <c r="AG38"/>
      <c r="AH38"/>
      <c r="AI38"/>
      <c r="AJ38"/>
      <c r="AK38"/>
      <c r="AL38"/>
      <c r="AM38"/>
      <c r="AN38"/>
      <c r="AO38"/>
      <c r="AP38"/>
      <c r="BA38"/>
      <c r="BE38"/>
      <c r="BH38"/>
      <c r="BJ38"/>
      <c r="BK38"/>
      <c r="BL38"/>
      <c r="BM38"/>
    </row>
    <row r="39" spans="1:65" x14ac:dyDescent="0.25">
      <c r="A39" s="11" t="s">
        <v>251</v>
      </c>
      <c r="B39" s="11" t="s">
        <v>34</v>
      </c>
      <c r="C39" s="11" t="s">
        <v>142</v>
      </c>
      <c r="D39" s="11" t="s">
        <v>316</v>
      </c>
      <c r="E39">
        <v>1123</v>
      </c>
      <c r="F39" s="12">
        <v>7.55</v>
      </c>
      <c r="G39">
        <v>1123</v>
      </c>
      <c r="H39">
        <v>16</v>
      </c>
      <c r="I39" s="12">
        <v>100</v>
      </c>
      <c r="J39" s="12">
        <v>1.42</v>
      </c>
      <c r="K39" s="13">
        <v>2.8000000000000001E-2</v>
      </c>
      <c r="L39">
        <v>1</v>
      </c>
      <c r="M39" s="15">
        <v>1.03</v>
      </c>
      <c r="N39" s="14">
        <v>1123</v>
      </c>
      <c r="O39" s="14">
        <v>1091.2</v>
      </c>
      <c r="R39"/>
      <c r="S39"/>
      <c r="T39"/>
      <c r="U39"/>
      <c r="Y39"/>
      <c r="Z39"/>
      <c r="AA39"/>
      <c r="AB39"/>
      <c r="AF39"/>
      <c r="AG39"/>
      <c r="AH39"/>
      <c r="AI39"/>
      <c r="AJ39"/>
      <c r="AK39"/>
      <c r="AL39"/>
      <c r="AM39"/>
      <c r="AN39"/>
      <c r="AO39"/>
      <c r="AP39"/>
      <c r="BA39"/>
      <c r="BE39"/>
      <c r="BH39"/>
      <c r="BJ39"/>
      <c r="BK39"/>
      <c r="BL39"/>
      <c r="BM39"/>
    </row>
    <row r="40" spans="1:65" x14ac:dyDescent="0.25">
      <c r="A40" s="11" t="s">
        <v>251</v>
      </c>
      <c r="B40" s="11" t="s">
        <v>35</v>
      </c>
      <c r="C40" s="11" t="s">
        <v>143</v>
      </c>
      <c r="D40" s="11" t="s">
        <v>316</v>
      </c>
      <c r="E40">
        <v>884</v>
      </c>
      <c r="F40" s="12">
        <v>9.32</v>
      </c>
      <c r="G40">
        <v>884</v>
      </c>
      <c r="H40">
        <v>9</v>
      </c>
      <c r="I40" s="12">
        <v>100</v>
      </c>
      <c r="J40" s="12">
        <v>1.02</v>
      </c>
      <c r="K40" s="13">
        <v>0.50900000000000001</v>
      </c>
      <c r="L40">
        <v>2</v>
      </c>
      <c r="M40" s="15">
        <v>4.07</v>
      </c>
      <c r="N40" s="14">
        <v>442</v>
      </c>
      <c r="O40" s="14">
        <v>217.1</v>
      </c>
      <c r="R40"/>
      <c r="S40"/>
      <c r="T40"/>
      <c r="U40"/>
      <c r="Y40"/>
      <c r="Z40"/>
      <c r="AA40"/>
      <c r="AB40"/>
      <c r="AF40"/>
      <c r="AG40"/>
      <c r="AH40"/>
      <c r="AI40"/>
      <c r="AJ40"/>
      <c r="AK40"/>
      <c r="AL40"/>
      <c r="AM40"/>
      <c r="AN40"/>
      <c r="AO40"/>
      <c r="AP40"/>
      <c r="BA40"/>
      <c r="BE40"/>
      <c r="BH40"/>
      <c r="BJ40"/>
      <c r="BK40"/>
      <c r="BL40"/>
      <c r="BM40"/>
    </row>
    <row r="41" spans="1:65" x14ac:dyDescent="0.25">
      <c r="A41" s="11" t="s">
        <v>251</v>
      </c>
      <c r="B41" s="11" t="s">
        <v>36</v>
      </c>
      <c r="C41" s="11" t="s">
        <v>144</v>
      </c>
      <c r="D41" s="11" t="s">
        <v>316</v>
      </c>
      <c r="E41">
        <v>969</v>
      </c>
      <c r="F41" s="12">
        <v>14.91</v>
      </c>
      <c r="G41">
        <v>969</v>
      </c>
      <c r="H41">
        <v>1</v>
      </c>
      <c r="I41" s="12">
        <v>100</v>
      </c>
      <c r="J41" s="12">
        <v>0.1</v>
      </c>
      <c r="K41" s="13">
        <v>2E-3</v>
      </c>
      <c r="L41">
        <v>1</v>
      </c>
      <c r="M41" s="15">
        <v>1</v>
      </c>
      <c r="N41" s="14">
        <v>969</v>
      </c>
      <c r="O41" s="14">
        <v>967</v>
      </c>
      <c r="R41"/>
      <c r="S41"/>
      <c r="T41"/>
      <c r="U41"/>
      <c r="Y41"/>
      <c r="Z41"/>
      <c r="AA41"/>
      <c r="AB41"/>
      <c r="AF41"/>
      <c r="AG41"/>
      <c r="AH41"/>
      <c r="AI41"/>
      <c r="AJ41"/>
      <c r="AK41"/>
      <c r="AL41"/>
      <c r="AM41"/>
      <c r="AN41"/>
      <c r="AO41"/>
      <c r="AP41"/>
      <c r="BA41"/>
      <c r="BE41"/>
      <c r="BH41"/>
      <c r="BJ41"/>
      <c r="BK41"/>
      <c r="BL41"/>
      <c r="BM41"/>
    </row>
    <row r="42" spans="1:65" x14ac:dyDescent="0.25">
      <c r="A42" s="11" t="s">
        <v>251</v>
      </c>
      <c r="B42" s="11" t="s">
        <v>37</v>
      </c>
      <c r="C42" s="11" t="s">
        <v>145</v>
      </c>
      <c r="D42" s="11" t="s">
        <v>316</v>
      </c>
      <c r="E42">
        <v>1816</v>
      </c>
      <c r="F42" s="12">
        <v>8.74</v>
      </c>
      <c r="G42">
        <v>1816</v>
      </c>
      <c r="H42">
        <v>31</v>
      </c>
      <c r="I42" s="12">
        <v>100</v>
      </c>
      <c r="J42" s="12">
        <v>1.71</v>
      </c>
      <c r="K42" s="13">
        <v>3.4000000000000002E-2</v>
      </c>
      <c r="L42">
        <v>1</v>
      </c>
      <c r="M42" s="15">
        <v>1.04</v>
      </c>
      <c r="N42" s="14">
        <v>1816</v>
      </c>
      <c r="O42" s="14">
        <v>1754.5</v>
      </c>
      <c r="R42"/>
      <c r="S42"/>
      <c r="T42"/>
      <c r="U42"/>
      <c r="Y42"/>
      <c r="Z42"/>
      <c r="AA42"/>
      <c r="AB42"/>
      <c r="AF42"/>
      <c r="AG42"/>
      <c r="AH42"/>
      <c r="AI42"/>
      <c r="AJ42"/>
      <c r="AK42"/>
      <c r="AL42"/>
      <c r="AM42"/>
      <c r="AN42"/>
      <c r="AO42"/>
      <c r="AP42"/>
      <c r="BA42"/>
      <c r="BE42"/>
      <c r="BH42"/>
      <c r="BJ42"/>
      <c r="BK42"/>
      <c r="BL42"/>
      <c r="BM42"/>
    </row>
    <row r="43" spans="1:65" x14ac:dyDescent="0.25">
      <c r="A43" s="11" t="s">
        <v>251</v>
      </c>
      <c r="B43" s="11" t="s">
        <v>38</v>
      </c>
      <c r="C43" s="11" t="s">
        <v>146</v>
      </c>
      <c r="D43" s="11" t="s">
        <v>316</v>
      </c>
      <c r="E43">
        <v>17929</v>
      </c>
      <c r="F43" s="12">
        <v>40.909999999999997</v>
      </c>
      <c r="G43">
        <v>116</v>
      </c>
      <c r="H43">
        <v>116</v>
      </c>
      <c r="I43" s="12">
        <v>0.65</v>
      </c>
      <c r="J43" s="12">
        <v>0.65</v>
      </c>
      <c r="K43" s="13">
        <v>1.2999999999999999E-2</v>
      </c>
      <c r="L43">
        <v>1</v>
      </c>
      <c r="M43" s="15">
        <v>1.01</v>
      </c>
      <c r="N43" s="14">
        <v>17929</v>
      </c>
      <c r="O43" s="14">
        <v>17697.8</v>
      </c>
      <c r="R43"/>
      <c r="S43"/>
      <c r="T43"/>
      <c r="U43"/>
      <c r="Y43"/>
      <c r="Z43"/>
      <c r="AA43"/>
      <c r="AB43"/>
      <c r="AF43"/>
      <c r="AG43"/>
      <c r="AH43"/>
      <c r="AI43"/>
      <c r="AJ43"/>
      <c r="AK43"/>
      <c r="AL43"/>
      <c r="AM43"/>
      <c r="AN43"/>
      <c r="AO43"/>
      <c r="AP43"/>
      <c r="BA43"/>
      <c r="BE43"/>
      <c r="BH43"/>
      <c r="BJ43"/>
      <c r="BK43"/>
      <c r="BL43"/>
      <c r="BM43"/>
    </row>
    <row r="44" spans="1:65" x14ac:dyDescent="0.25">
      <c r="A44" s="11" t="s">
        <v>251</v>
      </c>
      <c r="B44" s="11" t="s">
        <v>39</v>
      </c>
      <c r="C44" s="11" t="s">
        <v>147</v>
      </c>
      <c r="D44" s="11" t="s">
        <v>316</v>
      </c>
      <c r="E44">
        <v>1001</v>
      </c>
      <c r="F44" s="12">
        <v>9.6300000000000008</v>
      </c>
      <c r="G44">
        <v>1001</v>
      </c>
      <c r="H44">
        <v>49</v>
      </c>
      <c r="I44" s="12">
        <v>100</v>
      </c>
      <c r="J44" s="12">
        <v>4.9000000000000004</v>
      </c>
      <c r="K44" s="13">
        <v>9.6000000000000002E-2</v>
      </c>
      <c r="L44">
        <v>1</v>
      </c>
      <c r="M44" s="15">
        <v>1.1100000000000001</v>
      </c>
      <c r="N44" s="14">
        <v>1001</v>
      </c>
      <c r="O44" s="14">
        <v>905.4</v>
      </c>
      <c r="R44"/>
      <c r="S44"/>
      <c r="T44"/>
      <c r="U44"/>
      <c r="Y44"/>
      <c r="Z44"/>
      <c r="AA44"/>
      <c r="AB44"/>
      <c r="AF44"/>
      <c r="AG44"/>
      <c r="AH44"/>
      <c r="AI44"/>
      <c r="AJ44"/>
      <c r="AK44"/>
      <c r="AL44"/>
      <c r="AM44"/>
      <c r="AN44"/>
      <c r="AO44"/>
      <c r="AP44"/>
      <c r="BA44"/>
      <c r="BE44"/>
      <c r="BH44"/>
      <c r="BJ44"/>
      <c r="BK44"/>
      <c r="BL44"/>
      <c r="BM44"/>
    </row>
    <row r="45" spans="1:65" x14ac:dyDescent="0.25">
      <c r="A45" s="11" t="s">
        <v>251</v>
      </c>
      <c r="B45" s="11" t="s">
        <v>40</v>
      </c>
      <c r="C45" s="11" t="s">
        <v>148</v>
      </c>
      <c r="D45" s="11" t="s">
        <v>316</v>
      </c>
      <c r="E45">
        <v>275</v>
      </c>
      <c r="F45" s="12">
        <v>3.57</v>
      </c>
      <c r="G45">
        <v>275</v>
      </c>
      <c r="H45">
        <v>1</v>
      </c>
      <c r="I45" s="12">
        <v>100</v>
      </c>
      <c r="J45" s="12">
        <v>0.36</v>
      </c>
      <c r="K45" s="13">
        <v>7.0000000000000001E-3</v>
      </c>
      <c r="L45">
        <v>1</v>
      </c>
      <c r="M45" s="15">
        <v>1.01</v>
      </c>
      <c r="N45" s="14">
        <v>275</v>
      </c>
      <c r="O45" s="14">
        <v>273</v>
      </c>
      <c r="R45"/>
      <c r="S45"/>
      <c r="T45"/>
      <c r="U45"/>
      <c r="Y45"/>
      <c r="Z45"/>
      <c r="AA45"/>
      <c r="AB45"/>
      <c r="AF45"/>
      <c r="AG45"/>
      <c r="AH45"/>
      <c r="AI45"/>
      <c r="AJ45"/>
      <c r="AK45"/>
      <c r="AL45"/>
      <c r="AM45"/>
      <c r="AN45"/>
      <c r="AO45"/>
      <c r="AP45"/>
      <c r="BA45"/>
      <c r="BE45"/>
      <c r="BH45"/>
      <c r="BJ45"/>
      <c r="BK45"/>
      <c r="BL45"/>
      <c r="BM45"/>
    </row>
    <row r="46" spans="1:65" x14ac:dyDescent="0.25">
      <c r="A46" s="11" t="s">
        <v>251</v>
      </c>
      <c r="B46" s="11" t="s">
        <v>41</v>
      </c>
      <c r="C46" s="11" t="s">
        <v>149</v>
      </c>
      <c r="D46" s="11" t="s">
        <v>316</v>
      </c>
      <c r="E46">
        <v>1036</v>
      </c>
      <c r="F46" s="12">
        <v>3.84</v>
      </c>
      <c r="G46">
        <v>1036</v>
      </c>
      <c r="H46">
        <v>20</v>
      </c>
      <c r="I46" s="12">
        <v>100</v>
      </c>
      <c r="J46" s="12">
        <v>1.93</v>
      </c>
      <c r="K46" s="13">
        <v>3.7999999999999999E-2</v>
      </c>
      <c r="L46">
        <v>2</v>
      </c>
      <c r="M46" s="15">
        <v>2.08</v>
      </c>
      <c r="N46" s="14">
        <v>518</v>
      </c>
      <c r="O46" s="14">
        <v>498.2</v>
      </c>
      <c r="R46"/>
      <c r="S46"/>
      <c r="T46"/>
      <c r="U46"/>
      <c r="Y46"/>
      <c r="Z46"/>
      <c r="AA46"/>
      <c r="AB46"/>
      <c r="AF46"/>
      <c r="AG46"/>
      <c r="AH46"/>
      <c r="AI46"/>
      <c r="AJ46"/>
      <c r="AK46"/>
      <c r="AL46"/>
      <c r="AM46"/>
      <c r="AN46"/>
      <c r="AO46"/>
      <c r="AP46"/>
      <c r="BA46"/>
      <c r="BE46"/>
      <c r="BH46"/>
      <c r="BJ46"/>
      <c r="BK46"/>
      <c r="BL46"/>
      <c r="BM46"/>
    </row>
    <row r="47" spans="1:65" x14ac:dyDescent="0.25">
      <c r="A47" s="11" t="s">
        <v>251</v>
      </c>
      <c r="B47" s="11" t="s">
        <v>42</v>
      </c>
      <c r="C47" s="11" t="s">
        <v>150</v>
      </c>
      <c r="D47" s="11" t="s">
        <v>316</v>
      </c>
      <c r="E47">
        <v>217</v>
      </c>
      <c r="F47" s="12">
        <v>3.62</v>
      </c>
      <c r="G47">
        <v>217</v>
      </c>
      <c r="H47">
        <v>1</v>
      </c>
      <c r="I47" s="12">
        <v>100</v>
      </c>
      <c r="J47" s="12">
        <v>0.46</v>
      </c>
      <c r="K47" s="13">
        <v>8.9999999999999993E-3</v>
      </c>
      <c r="L47">
        <v>1</v>
      </c>
      <c r="M47" s="15">
        <v>1.01</v>
      </c>
      <c r="N47" s="14">
        <v>217</v>
      </c>
      <c r="O47" s="14">
        <v>215</v>
      </c>
      <c r="R47"/>
      <c r="S47"/>
      <c r="T47"/>
      <c r="U47"/>
      <c r="Y47"/>
      <c r="Z47"/>
      <c r="AA47"/>
      <c r="AB47"/>
      <c r="AF47"/>
      <c r="AG47"/>
      <c r="AH47"/>
      <c r="AI47"/>
      <c r="AJ47"/>
      <c r="AK47"/>
      <c r="AL47"/>
      <c r="AM47"/>
      <c r="AN47"/>
      <c r="AO47"/>
      <c r="AP47"/>
      <c r="BA47"/>
      <c r="BE47"/>
      <c r="BH47"/>
      <c r="BJ47"/>
      <c r="BK47"/>
      <c r="BL47"/>
      <c r="BM47"/>
    </row>
    <row r="48" spans="1:65" x14ac:dyDescent="0.25">
      <c r="A48" s="11" t="s">
        <v>251</v>
      </c>
      <c r="B48" s="11" t="s">
        <v>43</v>
      </c>
      <c r="C48" s="11" t="s">
        <v>151</v>
      </c>
      <c r="D48" s="11" t="s">
        <v>316</v>
      </c>
      <c r="E48">
        <v>3220</v>
      </c>
      <c r="F48" s="12">
        <v>26.95</v>
      </c>
      <c r="G48">
        <v>129</v>
      </c>
      <c r="H48">
        <v>129</v>
      </c>
      <c r="I48" s="12">
        <v>4.01</v>
      </c>
      <c r="J48" s="12">
        <v>4.01</v>
      </c>
      <c r="K48" s="13">
        <v>7.8E-2</v>
      </c>
      <c r="L48">
        <v>3</v>
      </c>
      <c r="M48" s="15">
        <v>3.25</v>
      </c>
      <c r="N48" s="14">
        <v>1073.3</v>
      </c>
      <c r="O48" s="14">
        <v>989.5</v>
      </c>
      <c r="R48"/>
      <c r="S48"/>
      <c r="T48"/>
      <c r="U48"/>
      <c r="Y48"/>
      <c r="Z48"/>
      <c r="AA48"/>
      <c r="AB48"/>
      <c r="AF48"/>
      <c r="AG48"/>
      <c r="AH48"/>
      <c r="AI48"/>
      <c r="AJ48"/>
      <c r="AK48"/>
      <c r="AL48"/>
      <c r="AM48"/>
      <c r="AN48"/>
      <c r="AO48"/>
      <c r="AP48"/>
      <c r="BA48"/>
      <c r="BE48"/>
      <c r="BH48"/>
      <c r="BJ48"/>
      <c r="BK48"/>
      <c r="BL48"/>
      <c r="BM48"/>
    </row>
    <row r="49" spans="1:65" x14ac:dyDescent="0.25">
      <c r="A49" s="11" t="s">
        <v>251</v>
      </c>
      <c r="B49" s="11" t="s">
        <v>44</v>
      </c>
      <c r="C49" s="11" t="s">
        <v>152</v>
      </c>
      <c r="D49" s="11" t="s">
        <v>316</v>
      </c>
      <c r="E49">
        <v>714</v>
      </c>
      <c r="F49" s="12">
        <v>4.68</v>
      </c>
      <c r="G49">
        <v>714</v>
      </c>
      <c r="H49">
        <v>4</v>
      </c>
      <c r="I49" s="12">
        <v>100</v>
      </c>
      <c r="J49" s="12">
        <v>0.56000000000000005</v>
      </c>
      <c r="K49" s="13">
        <v>1.0999999999999999E-2</v>
      </c>
      <c r="L49">
        <v>1</v>
      </c>
      <c r="M49" s="15">
        <v>1.01</v>
      </c>
      <c r="N49" s="14">
        <v>714</v>
      </c>
      <c r="O49" s="14">
        <v>706</v>
      </c>
      <c r="R49"/>
      <c r="S49"/>
      <c r="T49"/>
      <c r="U49"/>
      <c r="Y49"/>
      <c r="Z49"/>
      <c r="AA49"/>
      <c r="AB49"/>
      <c r="AF49"/>
      <c r="AG49"/>
      <c r="AH49"/>
      <c r="AI49"/>
      <c r="AJ49"/>
      <c r="AK49"/>
      <c r="AL49"/>
      <c r="AM49"/>
      <c r="AN49"/>
      <c r="AO49"/>
      <c r="AP49"/>
      <c r="BA49"/>
      <c r="BE49"/>
      <c r="BH49"/>
      <c r="BJ49"/>
      <c r="BK49"/>
      <c r="BL49"/>
      <c r="BM49"/>
    </row>
    <row r="50" spans="1:65" x14ac:dyDescent="0.25">
      <c r="A50" s="11" t="s">
        <v>251</v>
      </c>
      <c r="B50" s="11" t="s">
        <v>45</v>
      </c>
      <c r="C50" s="11" t="s">
        <v>153</v>
      </c>
      <c r="D50" s="11" t="s">
        <v>316</v>
      </c>
      <c r="E50">
        <v>725</v>
      </c>
      <c r="F50" s="12">
        <v>10.07</v>
      </c>
      <c r="G50">
        <v>725</v>
      </c>
      <c r="H50">
        <v>0</v>
      </c>
      <c r="I50" s="12">
        <v>100</v>
      </c>
      <c r="J50" s="12">
        <v>0</v>
      </c>
      <c r="K50" s="13">
        <v>0</v>
      </c>
      <c r="L50">
        <v>1</v>
      </c>
      <c r="M50" s="15">
        <v>1</v>
      </c>
      <c r="N50" s="14">
        <v>725</v>
      </c>
      <c r="O50" s="14">
        <v>725</v>
      </c>
      <c r="R50"/>
      <c r="S50"/>
      <c r="T50"/>
      <c r="U50"/>
      <c r="Y50"/>
      <c r="Z50"/>
      <c r="AA50"/>
      <c r="AB50"/>
      <c r="AF50"/>
      <c r="AG50"/>
      <c r="AH50"/>
      <c r="AI50"/>
      <c r="AJ50"/>
      <c r="AK50"/>
      <c r="AL50"/>
      <c r="AM50"/>
      <c r="AN50"/>
      <c r="AO50"/>
      <c r="AP50"/>
      <c r="BA50"/>
      <c r="BE50"/>
      <c r="BH50"/>
      <c r="BJ50"/>
      <c r="BK50"/>
      <c r="BL50"/>
      <c r="BM50"/>
    </row>
    <row r="51" spans="1:65" x14ac:dyDescent="0.25">
      <c r="A51" s="11" t="s">
        <v>251</v>
      </c>
      <c r="B51" s="11" t="s">
        <v>46</v>
      </c>
      <c r="C51" s="11" t="s">
        <v>154</v>
      </c>
      <c r="D51" s="11" t="s">
        <v>316</v>
      </c>
      <c r="E51">
        <v>8390</v>
      </c>
      <c r="F51" s="12">
        <v>37</v>
      </c>
      <c r="G51">
        <v>24</v>
      </c>
      <c r="H51">
        <v>24</v>
      </c>
      <c r="I51" s="12">
        <v>0.28999999999999998</v>
      </c>
      <c r="J51" s="12">
        <v>0.28999999999999998</v>
      </c>
      <c r="K51" s="13">
        <v>6.0000000000000001E-3</v>
      </c>
      <c r="L51">
        <v>1</v>
      </c>
      <c r="M51" s="15">
        <v>1.01</v>
      </c>
      <c r="N51" s="14">
        <v>8390</v>
      </c>
      <c r="O51" s="14">
        <v>8342.1</v>
      </c>
      <c r="R51"/>
      <c r="S51"/>
      <c r="T51"/>
      <c r="U51"/>
      <c r="Y51"/>
      <c r="Z51"/>
      <c r="AA51"/>
      <c r="AB51"/>
      <c r="AF51"/>
      <c r="AG51"/>
      <c r="AH51"/>
      <c r="AI51"/>
      <c r="AJ51"/>
      <c r="AK51"/>
      <c r="AL51"/>
      <c r="AM51"/>
      <c r="AN51"/>
      <c r="AO51"/>
      <c r="AP51"/>
      <c r="BA51"/>
      <c r="BE51"/>
      <c r="BH51"/>
      <c r="BJ51"/>
      <c r="BK51"/>
      <c r="BL51"/>
      <c r="BM51"/>
    </row>
    <row r="52" spans="1:65" x14ac:dyDescent="0.25">
      <c r="A52" s="11" t="s">
        <v>251</v>
      </c>
      <c r="B52" s="11" t="s">
        <v>47</v>
      </c>
      <c r="C52" s="11" t="s">
        <v>155</v>
      </c>
      <c r="D52" s="11" t="s">
        <v>316</v>
      </c>
      <c r="E52">
        <v>536</v>
      </c>
      <c r="F52" s="12">
        <v>5.23</v>
      </c>
      <c r="G52">
        <v>536</v>
      </c>
      <c r="H52">
        <v>5</v>
      </c>
      <c r="I52" s="12">
        <v>100</v>
      </c>
      <c r="J52" s="12">
        <v>0.93</v>
      </c>
      <c r="K52" s="13">
        <v>1.9E-2</v>
      </c>
      <c r="L52">
        <v>1</v>
      </c>
      <c r="M52" s="15">
        <v>1.02</v>
      </c>
      <c r="N52" s="14">
        <v>536</v>
      </c>
      <c r="O52" s="14">
        <v>526</v>
      </c>
      <c r="R52"/>
      <c r="S52"/>
      <c r="T52"/>
      <c r="U52"/>
      <c r="Y52"/>
      <c r="Z52"/>
      <c r="AA52"/>
      <c r="AB52"/>
      <c r="AF52"/>
      <c r="AG52"/>
      <c r="AH52"/>
      <c r="AI52"/>
      <c r="AJ52"/>
      <c r="AK52"/>
      <c r="AL52"/>
      <c r="AM52"/>
      <c r="AN52"/>
      <c r="AO52"/>
      <c r="AP52"/>
      <c r="BA52"/>
      <c r="BE52"/>
      <c r="BH52"/>
      <c r="BJ52"/>
      <c r="BK52"/>
      <c r="BL52"/>
      <c r="BM52"/>
    </row>
    <row r="53" spans="1:65" x14ac:dyDescent="0.25">
      <c r="A53" s="11" t="s">
        <v>251</v>
      </c>
      <c r="B53" s="11" t="s">
        <v>48</v>
      </c>
      <c r="C53" s="11" t="s">
        <v>156</v>
      </c>
      <c r="D53" s="11" t="s">
        <v>316</v>
      </c>
      <c r="E53">
        <v>883</v>
      </c>
      <c r="F53" s="12">
        <v>4.26</v>
      </c>
      <c r="G53">
        <v>883</v>
      </c>
      <c r="H53">
        <v>28</v>
      </c>
      <c r="I53" s="12">
        <v>100</v>
      </c>
      <c r="J53" s="12">
        <v>3.17</v>
      </c>
      <c r="K53" s="13">
        <v>6.2E-2</v>
      </c>
      <c r="L53">
        <v>1</v>
      </c>
      <c r="M53" s="15">
        <v>1.07</v>
      </c>
      <c r="N53" s="14">
        <v>883</v>
      </c>
      <c r="O53" s="14">
        <v>827.9</v>
      </c>
      <c r="R53"/>
      <c r="S53"/>
      <c r="T53"/>
      <c r="U53"/>
      <c r="Y53"/>
      <c r="Z53"/>
      <c r="AA53"/>
      <c r="AB53"/>
      <c r="AF53"/>
      <c r="AG53"/>
      <c r="AH53"/>
      <c r="AI53"/>
      <c r="AJ53"/>
      <c r="AK53"/>
      <c r="AL53"/>
      <c r="AM53"/>
      <c r="AN53"/>
      <c r="AO53"/>
      <c r="AP53"/>
      <c r="BA53"/>
      <c r="BE53"/>
      <c r="BH53"/>
      <c r="BJ53"/>
      <c r="BK53"/>
      <c r="BL53"/>
      <c r="BM53"/>
    </row>
    <row r="54" spans="1:65" x14ac:dyDescent="0.25">
      <c r="A54" s="11" t="s">
        <v>251</v>
      </c>
      <c r="B54" s="11" t="s">
        <v>49</v>
      </c>
      <c r="C54" s="11" t="s">
        <v>157</v>
      </c>
      <c r="D54" s="11" t="s">
        <v>316</v>
      </c>
      <c r="E54">
        <v>569</v>
      </c>
      <c r="F54" s="12">
        <v>16.670000000000002</v>
      </c>
      <c r="G54">
        <v>569</v>
      </c>
      <c r="H54">
        <v>13</v>
      </c>
      <c r="I54" s="12">
        <v>100</v>
      </c>
      <c r="J54" s="12">
        <v>2.2799999999999998</v>
      </c>
      <c r="K54" s="13">
        <v>4.4999999999999998E-2</v>
      </c>
      <c r="L54">
        <v>1</v>
      </c>
      <c r="M54" s="15">
        <v>1.05</v>
      </c>
      <c r="N54" s="14">
        <v>569</v>
      </c>
      <c r="O54" s="14">
        <v>543.29999999999995</v>
      </c>
      <c r="R54"/>
      <c r="S54"/>
      <c r="T54"/>
      <c r="U54"/>
      <c r="Y54"/>
      <c r="Z54"/>
      <c r="AA54"/>
      <c r="AB54"/>
      <c r="AF54"/>
      <c r="AG54"/>
      <c r="AH54"/>
      <c r="AI54"/>
      <c r="AJ54"/>
      <c r="AK54"/>
      <c r="AL54"/>
      <c r="AM54"/>
      <c r="AN54"/>
      <c r="AO54"/>
      <c r="AP54"/>
      <c r="BA54"/>
      <c r="BE54"/>
      <c r="BH54"/>
      <c r="BJ54"/>
      <c r="BK54"/>
      <c r="BL54"/>
      <c r="BM54"/>
    </row>
    <row r="55" spans="1:65" x14ac:dyDescent="0.25">
      <c r="A55" s="11" t="s">
        <v>251</v>
      </c>
      <c r="B55" s="11" t="s">
        <v>50</v>
      </c>
      <c r="C55" s="11" t="s">
        <v>158</v>
      </c>
      <c r="D55" s="11" t="s">
        <v>316</v>
      </c>
      <c r="E55">
        <v>366</v>
      </c>
      <c r="F55" s="12">
        <v>3.22</v>
      </c>
      <c r="G55">
        <v>366</v>
      </c>
      <c r="H55">
        <v>15</v>
      </c>
      <c r="I55" s="12">
        <v>100</v>
      </c>
      <c r="J55" s="12">
        <v>4.0999999999999996</v>
      </c>
      <c r="K55" s="13">
        <v>0.08</v>
      </c>
      <c r="L55">
        <v>1</v>
      </c>
      <c r="M55" s="15">
        <v>1.0900000000000001</v>
      </c>
      <c r="N55" s="14">
        <v>366</v>
      </c>
      <c r="O55" s="14">
        <v>336.6</v>
      </c>
      <c r="R55"/>
      <c r="S55"/>
      <c r="T55"/>
      <c r="U55"/>
      <c r="Y55"/>
      <c r="Z55"/>
      <c r="AA55"/>
      <c r="AB55"/>
      <c r="AF55"/>
      <c r="AG55"/>
      <c r="AH55"/>
      <c r="AI55"/>
      <c r="AJ55"/>
      <c r="AK55"/>
      <c r="AL55"/>
      <c r="AM55"/>
      <c r="AN55"/>
      <c r="AO55"/>
      <c r="AP55"/>
      <c r="BA55"/>
      <c r="BE55"/>
      <c r="BH55"/>
      <c r="BJ55"/>
      <c r="BK55"/>
      <c r="BL55"/>
      <c r="BM55"/>
    </row>
    <row r="56" spans="1:65" x14ac:dyDescent="0.25">
      <c r="A56" s="11" t="s">
        <v>251</v>
      </c>
      <c r="B56" s="11" t="s">
        <v>51</v>
      </c>
      <c r="C56" s="11" t="s">
        <v>159</v>
      </c>
      <c r="D56" s="11" t="s">
        <v>316</v>
      </c>
      <c r="E56">
        <v>7998</v>
      </c>
      <c r="F56" s="12">
        <v>21.92</v>
      </c>
      <c r="G56">
        <v>563</v>
      </c>
      <c r="H56">
        <v>563</v>
      </c>
      <c r="I56" s="12">
        <v>7.04</v>
      </c>
      <c r="J56" s="12">
        <v>7.04</v>
      </c>
      <c r="K56" s="13">
        <v>0.13500000000000001</v>
      </c>
      <c r="L56">
        <v>7</v>
      </c>
      <c r="M56" s="15">
        <v>8.09</v>
      </c>
      <c r="N56" s="14">
        <v>1142.5999999999999</v>
      </c>
      <c r="O56" s="14">
        <v>988.1</v>
      </c>
      <c r="R56"/>
      <c r="S56"/>
      <c r="T56"/>
      <c r="U56"/>
      <c r="Y56"/>
      <c r="Z56"/>
      <c r="AA56"/>
      <c r="AB56"/>
      <c r="AF56"/>
      <c r="AG56"/>
      <c r="AH56"/>
      <c r="AI56"/>
      <c r="AJ56"/>
      <c r="AK56"/>
      <c r="AL56"/>
      <c r="AM56"/>
      <c r="AN56"/>
      <c r="AO56"/>
      <c r="AP56"/>
      <c r="BA56"/>
      <c r="BE56"/>
      <c r="BH56"/>
      <c r="BJ56"/>
      <c r="BK56"/>
      <c r="BL56"/>
      <c r="BM56"/>
    </row>
    <row r="57" spans="1:65" x14ac:dyDescent="0.25">
      <c r="A57" s="11" t="s">
        <v>251</v>
      </c>
      <c r="B57" s="11" t="s">
        <v>52</v>
      </c>
      <c r="C57" s="11" t="s">
        <v>160</v>
      </c>
      <c r="D57" s="11" t="s">
        <v>316</v>
      </c>
      <c r="E57">
        <v>17997</v>
      </c>
      <c r="F57" s="12">
        <v>37.950000000000003</v>
      </c>
      <c r="G57">
        <v>55</v>
      </c>
      <c r="H57">
        <v>55</v>
      </c>
      <c r="I57" s="12">
        <v>0.31</v>
      </c>
      <c r="J57" s="12">
        <v>0.31</v>
      </c>
      <c r="K57" s="13">
        <v>6.0000000000000001E-3</v>
      </c>
      <c r="L57">
        <v>2</v>
      </c>
      <c r="M57" s="15">
        <v>2.0099999999999998</v>
      </c>
      <c r="N57" s="14">
        <v>8998.5</v>
      </c>
      <c r="O57" s="14">
        <v>8943.6</v>
      </c>
      <c r="R57"/>
      <c r="S57"/>
      <c r="T57"/>
      <c r="U57"/>
      <c r="Y57"/>
      <c r="Z57"/>
      <c r="AA57"/>
      <c r="AB57"/>
      <c r="AF57"/>
      <c r="AG57"/>
      <c r="AH57"/>
      <c r="AI57"/>
      <c r="AJ57"/>
      <c r="AK57"/>
      <c r="AL57"/>
      <c r="AM57"/>
      <c r="AN57"/>
      <c r="AO57"/>
      <c r="AP57"/>
      <c r="BA57"/>
      <c r="BE57"/>
      <c r="BH57"/>
      <c r="BJ57"/>
      <c r="BK57"/>
      <c r="BL57"/>
      <c r="BM57"/>
    </row>
    <row r="58" spans="1:65" x14ac:dyDescent="0.25">
      <c r="A58" s="11" t="s">
        <v>251</v>
      </c>
      <c r="B58" s="11" t="s">
        <v>53</v>
      </c>
      <c r="C58" s="11" t="s">
        <v>161</v>
      </c>
      <c r="D58" s="11" t="s">
        <v>316</v>
      </c>
      <c r="E58">
        <v>6005</v>
      </c>
      <c r="F58" s="12">
        <v>41.72</v>
      </c>
      <c r="G58">
        <v>35</v>
      </c>
      <c r="H58">
        <v>35</v>
      </c>
      <c r="I58" s="12">
        <v>0.57999999999999996</v>
      </c>
      <c r="J58" s="12">
        <v>0.57999999999999996</v>
      </c>
      <c r="K58" s="13">
        <v>1.2E-2</v>
      </c>
      <c r="L58">
        <v>1</v>
      </c>
      <c r="M58" s="15">
        <v>1.01</v>
      </c>
      <c r="N58" s="14">
        <v>6005</v>
      </c>
      <c r="O58" s="14">
        <v>5935.2</v>
      </c>
      <c r="R58"/>
      <c r="S58"/>
      <c r="T58"/>
      <c r="U58"/>
      <c r="Y58"/>
      <c r="Z58"/>
      <c r="AA58"/>
      <c r="AB58"/>
      <c r="AF58"/>
      <c r="AG58"/>
      <c r="AH58"/>
      <c r="AI58"/>
      <c r="AJ58"/>
      <c r="AK58"/>
      <c r="AL58"/>
      <c r="AM58"/>
      <c r="AN58"/>
      <c r="AO58"/>
      <c r="AP58"/>
      <c r="BA58"/>
      <c r="BE58"/>
      <c r="BH58"/>
      <c r="BJ58"/>
      <c r="BK58"/>
      <c r="BL58"/>
      <c r="BM58"/>
    </row>
    <row r="59" spans="1:65" x14ac:dyDescent="0.25">
      <c r="A59" s="11" t="s">
        <v>251</v>
      </c>
      <c r="B59" s="11" t="s">
        <v>54</v>
      </c>
      <c r="C59" s="11" t="s">
        <v>162</v>
      </c>
      <c r="D59" s="11" t="s">
        <v>316</v>
      </c>
      <c r="E59">
        <v>667</v>
      </c>
      <c r="F59" s="12">
        <v>1.8</v>
      </c>
      <c r="G59">
        <v>667</v>
      </c>
      <c r="H59">
        <v>228</v>
      </c>
      <c r="I59" s="12">
        <v>100</v>
      </c>
      <c r="J59" s="12">
        <v>34.18</v>
      </c>
      <c r="K59" s="13">
        <v>0.49199999999999999</v>
      </c>
      <c r="L59">
        <v>3</v>
      </c>
      <c r="M59" s="15">
        <v>5.91</v>
      </c>
      <c r="N59" s="14">
        <v>222.3</v>
      </c>
      <c r="O59" s="14">
        <v>112.9</v>
      </c>
      <c r="R59"/>
      <c r="S59"/>
      <c r="T59"/>
      <c r="U59"/>
      <c r="Y59"/>
      <c r="Z59"/>
      <c r="AA59"/>
      <c r="AB59"/>
      <c r="AF59"/>
      <c r="AG59"/>
      <c r="AH59"/>
      <c r="AI59"/>
      <c r="AJ59"/>
      <c r="AK59"/>
      <c r="AL59"/>
      <c r="AM59"/>
      <c r="AN59"/>
      <c r="AO59"/>
      <c r="AP59"/>
      <c r="BA59"/>
      <c r="BE59"/>
      <c r="BH59"/>
      <c r="BJ59"/>
      <c r="BK59"/>
      <c r="BL59"/>
      <c r="BM59"/>
    </row>
    <row r="60" spans="1:65" x14ac:dyDescent="0.25">
      <c r="A60" s="11" t="s">
        <v>251</v>
      </c>
      <c r="B60" s="11" t="s">
        <v>55</v>
      </c>
      <c r="C60" s="11" t="s">
        <v>163</v>
      </c>
      <c r="D60" s="11" t="s">
        <v>316</v>
      </c>
      <c r="E60">
        <v>15368</v>
      </c>
      <c r="F60" s="12">
        <v>130.1</v>
      </c>
      <c r="G60">
        <v>111</v>
      </c>
      <c r="H60">
        <v>111</v>
      </c>
      <c r="I60" s="12">
        <v>0.72</v>
      </c>
      <c r="J60" s="12">
        <v>0.72</v>
      </c>
      <c r="K60" s="13">
        <v>1.4E-2</v>
      </c>
      <c r="L60">
        <v>2</v>
      </c>
      <c r="M60" s="15">
        <v>2.0299999999999998</v>
      </c>
      <c r="N60" s="14">
        <v>7684</v>
      </c>
      <c r="O60" s="14">
        <v>7573.4</v>
      </c>
      <c r="R60"/>
      <c r="S60"/>
      <c r="T60"/>
      <c r="U60"/>
      <c r="Y60"/>
      <c r="Z60"/>
      <c r="AA60"/>
      <c r="AB60"/>
      <c r="AF60"/>
      <c r="AG60"/>
      <c r="AH60"/>
      <c r="AI60"/>
      <c r="AJ60"/>
      <c r="AK60"/>
      <c r="AL60"/>
      <c r="AM60"/>
      <c r="AN60"/>
      <c r="AO60"/>
      <c r="AP60"/>
      <c r="BA60"/>
      <c r="BE60"/>
      <c r="BH60"/>
      <c r="BJ60"/>
      <c r="BK60"/>
      <c r="BL60"/>
      <c r="BM60"/>
    </row>
    <row r="61" spans="1:65" x14ac:dyDescent="0.25">
      <c r="A61" s="11" t="s">
        <v>251</v>
      </c>
      <c r="B61" s="11" t="s">
        <v>56</v>
      </c>
      <c r="C61" s="11" t="s">
        <v>164</v>
      </c>
      <c r="D61" s="11" t="s">
        <v>316</v>
      </c>
      <c r="E61">
        <v>1315</v>
      </c>
      <c r="F61" s="12">
        <v>4.8499999999999996</v>
      </c>
      <c r="G61">
        <v>1315</v>
      </c>
      <c r="H61">
        <v>7</v>
      </c>
      <c r="I61" s="12">
        <v>100</v>
      </c>
      <c r="J61" s="12">
        <v>0.53</v>
      </c>
      <c r="K61" s="13">
        <v>1.0999999999999999E-2</v>
      </c>
      <c r="L61">
        <v>1</v>
      </c>
      <c r="M61" s="15">
        <v>1.01</v>
      </c>
      <c r="N61" s="14">
        <v>1315</v>
      </c>
      <c r="O61" s="14">
        <v>1301</v>
      </c>
      <c r="R61"/>
      <c r="S61"/>
      <c r="T61"/>
      <c r="U61"/>
      <c r="Y61"/>
      <c r="Z61"/>
      <c r="AA61"/>
      <c r="AB61"/>
      <c r="AF61"/>
      <c r="AG61"/>
      <c r="AH61"/>
      <c r="AI61"/>
      <c r="AJ61"/>
      <c r="AK61"/>
      <c r="AL61"/>
      <c r="AM61"/>
      <c r="AN61"/>
      <c r="AO61"/>
      <c r="AP61"/>
      <c r="BA61"/>
      <c r="BE61"/>
      <c r="BH61"/>
      <c r="BJ61"/>
      <c r="BK61"/>
      <c r="BL61"/>
      <c r="BM61"/>
    </row>
    <row r="62" spans="1:65" x14ac:dyDescent="0.25">
      <c r="A62" s="11" t="s">
        <v>251</v>
      </c>
      <c r="B62" s="11" t="s">
        <v>57</v>
      </c>
      <c r="C62" s="11" t="s">
        <v>165</v>
      </c>
      <c r="D62" s="11" t="s">
        <v>316</v>
      </c>
      <c r="E62">
        <v>5271</v>
      </c>
      <c r="F62" s="12">
        <v>28.01</v>
      </c>
      <c r="G62">
        <v>81</v>
      </c>
      <c r="H62">
        <v>81</v>
      </c>
      <c r="I62" s="12">
        <v>1.54</v>
      </c>
      <c r="J62" s="12">
        <v>1.54</v>
      </c>
      <c r="K62" s="13">
        <v>0.03</v>
      </c>
      <c r="L62">
        <v>1</v>
      </c>
      <c r="M62" s="15">
        <v>1.03</v>
      </c>
      <c r="N62" s="14">
        <v>5271</v>
      </c>
      <c r="O62" s="14">
        <v>5110.2</v>
      </c>
      <c r="R62"/>
      <c r="S62"/>
      <c r="T62"/>
      <c r="U62"/>
      <c r="Y62"/>
      <c r="Z62"/>
      <c r="AA62"/>
      <c r="AB62"/>
      <c r="AF62"/>
      <c r="AG62"/>
      <c r="AH62"/>
      <c r="AI62"/>
      <c r="AJ62"/>
      <c r="AK62"/>
      <c r="AL62"/>
      <c r="AM62"/>
      <c r="AN62"/>
      <c r="AO62"/>
      <c r="AP62"/>
      <c r="BA62"/>
      <c r="BE62"/>
      <c r="BH62"/>
      <c r="BJ62"/>
      <c r="BK62"/>
      <c r="BL62"/>
      <c r="BM62"/>
    </row>
    <row r="63" spans="1:65" x14ac:dyDescent="0.25">
      <c r="A63" s="11" t="s">
        <v>251</v>
      </c>
      <c r="B63" s="11" t="s">
        <v>58</v>
      </c>
      <c r="C63" s="11" t="s">
        <v>166</v>
      </c>
      <c r="D63" s="11" t="s">
        <v>316</v>
      </c>
      <c r="E63">
        <v>228</v>
      </c>
      <c r="F63" s="12">
        <v>1.1599999999999999</v>
      </c>
      <c r="G63">
        <v>228</v>
      </c>
      <c r="H63">
        <v>3</v>
      </c>
      <c r="I63" s="12">
        <v>100</v>
      </c>
      <c r="J63" s="12">
        <v>1.32</v>
      </c>
      <c r="K63" s="13">
        <v>2.5999999999999999E-2</v>
      </c>
      <c r="L63">
        <v>1</v>
      </c>
      <c r="M63" s="15">
        <v>1.03</v>
      </c>
      <c r="N63" s="14">
        <v>228</v>
      </c>
      <c r="O63" s="14">
        <v>222</v>
      </c>
      <c r="R63"/>
      <c r="S63"/>
      <c r="T63"/>
      <c r="U63"/>
      <c r="Y63"/>
      <c r="Z63"/>
      <c r="AA63"/>
      <c r="AB63"/>
      <c r="AF63"/>
      <c r="AG63"/>
      <c r="AH63"/>
      <c r="AI63"/>
      <c r="AJ63"/>
      <c r="AK63"/>
      <c r="AL63"/>
      <c r="AM63"/>
      <c r="AN63"/>
      <c r="AO63"/>
      <c r="AP63"/>
      <c r="BA63"/>
      <c r="BE63"/>
      <c r="BH63"/>
      <c r="BJ63"/>
      <c r="BK63"/>
      <c r="BL63"/>
      <c r="BM63"/>
    </row>
    <row r="64" spans="1:65" x14ac:dyDescent="0.25">
      <c r="A64" s="11" t="s">
        <v>251</v>
      </c>
      <c r="B64" s="11" t="s">
        <v>59</v>
      </c>
      <c r="C64" s="11" t="s">
        <v>167</v>
      </c>
      <c r="D64" s="11" t="s">
        <v>316</v>
      </c>
      <c r="E64">
        <v>298</v>
      </c>
      <c r="F64" s="12">
        <v>2.0299999999999998</v>
      </c>
      <c r="G64">
        <v>298</v>
      </c>
      <c r="H64">
        <v>18</v>
      </c>
      <c r="I64" s="12">
        <v>100</v>
      </c>
      <c r="J64" s="12">
        <v>6.04</v>
      </c>
      <c r="K64" s="13">
        <v>0.11700000000000001</v>
      </c>
      <c r="L64">
        <v>1</v>
      </c>
      <c r="M64" s="15">
        <v>1.1299999999999999</v>
      </c>
      <c r="N64" s="14">
        <v>298</v>
      </c>
      <c r="O64" s="14">
        <v>263.10000000000002</v>
      </c>
      <c r="R64"/>
      <c r="S64"/>
      <c r="T64"/>
      <c r="U64"/>
      <c r="Y64"/>
      <c r="Z64"/>
      <c r="AA64"/>
      <c r="AB64"/>
      <c r="AF64"/>
      <c r="AG64"/>
      <c r="AH64"/>
      <c r="AI64"/>
      <c r="AJ64"/>
      <c r="AK64"/>
      <c r="AL64"/>
      <c r="AM64"/>
      <c r="AN64"/>
      <c r="AO64"/>
      <c r="AP64"/>
      <c r="BA64"/>
      <c r="BE64"/>
      <c r="BH64"/>
      <c r="BJ64"/>
      <c r="BK64"/>
      <c r="BL64"/>
      <c r="BM64"/>
    </row>
    <row r="65" spans="1:65" x14ac:dyDescent="0.25">
      <c r="A65" s="11" t="s">
        <v>251</v>
      </c>
      <c r="B65" s="11" t="s">
        <v>60</v>
      </c>
      <c r="C65" s="11" t="s">
        <v>168</v>
      </c>
      <c r="D65" s="11" t="s">
        <v>316</v>
      </c>
      <c r="E65">
        <v>7293</v>
      </c>
      <c r="F65" s="12">
        <v>71.989999999999995</v>
      </c>
      <c r="G65">
        <v>17</v>
      </c>
      <c r="H65">
        <v>17</v>
      </c>
      <c r="I65" s="12">
        <v>0.23</v>
      </c>
      <c r="J65" s="12">
        <v>0.23</v>
      </c>
      <c r="K65" s="13">
        <v>5.0000000000000001E-3</v>
      </c>
      <c r="L65">
        <v>1</v>
      </c>
      <c r="M65" s="15">
        <v>1</v>
      </c>
      <c r="N65" s="14">
        <v>7293</v>
      </c>
      <c r="O65" s="14">
        <v>7259</v>
      </c>
      <c r="R65"/>
      <c r="S65"/>
      <c r="T65"/>
      <c r="U65"/>
      <c r="Y65"/>
      <c r="Z65"/>
      <c r="AA65"/>
      <c r="AB65"/>
      <c r="AF65"/>
      <c r="AG65"/>
      <c r="AH65"/>
      <c r="AI65"/>
      <c r="AJ65"/>
      <c r="AK65"/>
      <c r="AL65"/>
      <c r="AM65"/>
      <c r="AN65"/>
      <c r="AO65"/>
      <c r="AP65"/>
      <c r="BA65"/>
      <c r="BE65"/>
      <c r="BH65"/>
      <c r="BJ65"/>
      <c r="BK65"/>
      <c r="BL65"/>
      <c r="BM65"/>
    </row>
    <row r="66" spans="1:65" x14ac:dyDescent="0.25">
      <c r="A66" s="11" t="s">
        <v>251</v>
      </c>
      <c r="B66" s="11" t="s">
        <v>61</v>
      </c>
      <c r="C66" s="11" t="s">
        <v>169</v>
      </c>
      <c r="D66" s="11" t="s">
        <v>316</v>
      </c>
      <c r="E66">
        <v>658</v>
      </c>
      <c r="F66" s="12">
        <v>11.03</v>
      </c>
      <c r="G66">
        <v>658</v>
      </c>
      <c r="H66">
        <v>16</v>
      </c>
      <c r="I66" s="12">
        <v>100</v>
      </c>
      <c r="J66" s="12">
        <v>2.4300000000000002</v>
      </c>
      <c r="K66" s="13">
        <v>4.8000000000000001E-2</v>
      </c>
      <c r="L66">
        <v>2</v>
      </c>
      <c r="M66" s="15">
        <v>2.1</v>
      </c>
      <c r="N66" s="14">
        <v>329</v>
      </c>
      <c r="O66" s="14">
        <v>313.2</v>
      </c>
      <c r="R66"/>
      <c r="S66"/>
      <c r="T66"/>
      <c r="U66"/>
      <c r="Y66"/>
      <c r="Z66"/>
      <c r="AA66"/>
      <c r="AB66"/>
      <c r="AF66"/>
      <c r="AG66"/>
      <c r="AH66"/>
      <c r="AI66"/>
      <c r="AJ66"/>
      <c r="AK66"/>
      <c r="AL66"/>
      <c r="AM66"/>
      <c r="AN66"/>
      <c r="AO66"/>
      <c r="AP66"/>
      <c r="BA66"/>
      <c r="BE66"/>
      <c r="BH66"/>
      <c r="BJ66"/>
      <c r="BK66"/>
      <c r="BL66"/>
      <c r="BM66"/>
    </row>
    <row r="67" spans="1:65" x14ac:dyDescent="0.25">
      <c r="A67" s="11" t="s">
        <v>251</v>
      </c>
      <c r="B67" s="11" t="s">
        <v>62</v>
      </c>
      <c r="C67" s="11" t="s">
        <v>170</v>
      </c>
      <c r="D67" s="11" t="s">
        <v>316</v>
      </c>
      <c r="E67">
        <v>4395</v>
      </c>
      <c r="F67" s="12">
        <v>7.77</v>
      </c>
      <c r="G67">
        <v>340</v>
      </c>
      <c r="H67">
        <v>139</v>
      </c>
      <c r="I67" s="12">
        <v>7.74</v>
      </c>
      <c r="J67" s="12">
        <v>3.16</v>
      </c>
      <c r="K67" s="13">
        <v>0.14899999999999999</v>
      </c>
      <c r="L67">
        <v>2</v>
      </c>
      <c r="M67" s="15">
        <v>2.35</v>
      </c>
      <c r="N67" s="14">
        <v>2197.5</v>
      </c>
      <c r="O67" s="14">
        <v>1870.9</v>
      </c>
      <c r="R67"/>
      <c r="S67"/>
      <c r="T67"/>
      <c r="U67"/>
      <c r="Y67"/>
      <c r="Z67"/>
      <c r="AA67"/>
      <c r="AB67"/>
      <c r="AF67"/>
      <c r="AG67"/>
      <c r="AH67"/>
      <c r="AI67"/>
      <c r="AJ67"/>
      <c r="AK67"/>
      <c r="AL67"/>
      <c r="AM67"/>
      <c r="AN67"/>
      <c r="AO67"/>
      <c r="AP67"/>
      <c r="BA67"/>
      <c r="BE67"/>
      <c r="BH67"/>
      <c r="BJ67"/>
      <c r="BK67"/>
      <c r="BL67"/>
      <c r="BM67"/>
    </row>
    <row r="68" spans="1:65" x14ac:dyDescent="0.25">
      <c r="A68" s="11" t="s">
        <v>251</v>
      </c>
      <c r="B68" s="11" t="s">
        <v>63</v>
      </c>
      <c r="C68" s="11" t="s">
        <v>171</v>
      </c>
      <c r="D68" s="11" t="s">
        <v>316</v>
      </c>
      <c r="E68">
        <v>2626</v>
      </c>
      <c r="F68" s="12">
        <v>94.02</v>
      </c>
      <c r="G68">
        <v>37</v>
      </c>
      <c r="H68">
        <v>37</v>
      </c>
      <c r="I68" s="12">
        <v>1.41</v>
      </c>
      <c r="J68" s="12">
        <v>1.41</v>
      </c>
      <c r="K68" s="13">
        <v>2.8000000000000001E-2</v>
      </c>
      <c r="L68">
        <v>1</v>
      </c>
      <c r="M68" s="15">
        <v>1.03</v>
      </c>
      <c r="N68" s="14">
        <v>2626</v>
      </c>
      <c r="O68" s="14">
        <v>2552.5</v>
      </c>
      <c r="R68"/>
      <c r="S68"/>
      <c r="T68"/>
      <c r="U68"/>
      <c r="Y68"/>
      <c r="Z68"/>
      <c r="AA68"/>
      <c r="AB68"/>
      <c r="AF68"/>
      <c r="AG68"/>
      <c r="AH68"/>
      <c r="AI68"/>
      <c r="AJ68"/>
      <c r="AK68"/>
      <c r="AL68"/>
      <c r="AM68"/>
      <c r="AN68"/>
      <c r="AO68"/>
      <c r="AP68"/>
      <c r="BA68"/>
      <c r="BE68"/>
      <c r="BH68"/>
      <c r="BJ68"/>
      <c r="BK68"/>
      <c r="BL68"/>
      <c r="BM68"/>
    </row>
    <row r="69" spans="1:65" x14ac:dyDescent="0.25">
      <c r="A69" s="11" t="s">
        <v>251</v>
      </c>
      <c r="B69" s="11" t="s">
        <v>64</v>
      </c>
      <c r="C69" s="11" t="s">
        <v>172</v>
      </c>
      <c r="D69" s="11" t="s">
        <v>316</v>
      </c>
      <c r="E69">
        <v>3532</v>
      </c>
      <c r="F69" s="12">
        <v>16.670000000000002</v>
      </c>
      <c r="G69">
        <v>842</v>
      </c>
      <c r="H69">
        <v>380</v>
      </c>
      <c r="I69" s="12">
        <v>23.84</v>
      </c>
      <c r="J69" s="12">
        <v>10.76</v>
      </c>
      <c r="K69" s="13">
        <v>0.40100000000000002</v>
      </c>
      <c r="L69">
        <v>12</v>
      </c>
      <c r="M69" s="15">
        <v>20.02</v>
      </c>
      <c r="N69" s="14">
        <v>294.3</v>
      </c>
      <c r="O69" s="14">
        <v>176.4</v>
      </c>
      <c r="R69"/>
      <c r="S69"/>
      <c r="T69"/>
      <c r="U69"/>
      <c r="Y69"/>
      <c r="Z69"/>
      <c r="AA69"/>
      <c r="AB69"/>
      <c r="AF69"/>
      <c r="AG69"/>
      <c r="AH69"/>
      <c r="AI69"/>
      <c r="AJ69"/>
      <c r="AK69"/>
      <c r="AL69"/>
      <c r="AM69"/>
      <c r="AN69"/>
      <c r="AO69"/>
      <c r="AP69"/>
      <c r="BA69"/>
      <c r="BE69"/>
      <c r="BH69"/>
      <c r="BJ69"/>
      <c r="BK69"/>
      <c r="BL69"/>
      <c r="BM69"/>
    </row>
    <row r="70" spans="1:65" x14ac:dyDescent="0.25">
      <c r="A70" s="11" t="s">
        <v>251</v>
      </c>
      <c r="B70" s="11" t="s">
        <v>65</v>
      </c>
      <c r="C70" s="11" t="s">
        <v>173</v>
      </c>
      <c r="D70" s="11" t="s">
        <v>316</v>
      </c>
      <c r="E70">
        <v>3553</v>
      </c>
      <c r="F70" s="12">
        <v>35.659999999999997</v>
      </c>
      <c r="G70">
        <v>69</v>
      </c>
      <c r="H70">
        <v>69</v>
      </c>
      <c r="I70" s="12">
        <v>1.94</v>
      </c>
      <c r="J70" s="12">
        <v>1.94</v>
      </c>
      <c r="K70" s="13">
        <v>3.7999999999999999E-2</v>
      </c>
      <c r="L70">
        <v>1</v>
      </c>
      <c r="M70" s="15">
        <v>1.04</v>
      </c>
      <c r="N70" s="14">
        <v>3553</v>
      </c>
      <c r="O70" s="14">
        <v>3416.3</v>
      </c>
      <c r="R70"/>
      <c r="S70"/>
      <c r="T70"/>
      <c r="U70"/>
      <c r="Y70"/>
      <c r="Z70"/>
      <c r="AA70"/>
      <c r="AB70"/>
      <c r="AF70"/>
      <c r="AG70"/>
      <c r="AH70"/>
      <c r="AI70"/>
      <c r="AJ70"/>
      <c r="AK70"/>
      <c r="AL70"/>
      <c r="AM70"/>
      <c r="AN70"/>
      <c r="AO70"/>
      <c r="AP70"/>
      <c r="BA70"/>
      <c r="BE70"/>
      <c r="BH70"/>
      <c r="BJ70"/>
      <c r="BK70"/>
      <c r="BL70"/>
      <c r="BM70"/>
    </row>
    <row r="71" spans="1:65" x14ac:dyDescent="0.25">
      <c r="A71" s="11" t="s">
        <v>251</v>
      </c>
      <c r="B71" s="11" t="s">
        <v>66</v>
      </c>
      <c r="C71" s="11" t="s">
        <v>174</v>
      </c>
      <c r="D71" s="11" t="s">
        <v>316</v>
      </c>
      <c r="E71">
        <v>372</v>
      </c>
      <c r="F71" s="12">
        <v>4.43</v>
      </c>
      <c r="G71">
        <v>372</v>
      </c>
      <c r="H71">
        <v>17</v>
      </c>
      <c r="I71" s="12">
        <v>100</v>
      </c>
      <c r="J71" s="12">
        <v>4.57</v>
      </c>
      <c r="K71" s="13">
        <v>8.8999999999999996E-2</v>
      </c>
      <c r="L71">
        <v>1</v>
      </c>
      <c r="M71" s="15">
        <v>1.1000000000000001</v>
      </c>
      <c r="N71" s="14">
        <v>372</v>
      </c>
      <c r="O71" s="14">
        <v>338.8</v>
      </c>
      <c r="R71"/>
      <c r="S71"/>
      <c r="T71"/>
      <c r="U71"/>
      <c r="Y71"/>
      <c r="Z71"/>
      <c r="AA71"/>
      <c r="AB71"/>
      <c r="AF71"/>
      <c r="AG71"/>
      <c r="AH71"/>
      <c r="AI71"/>
      <c r="AJ71"/>
      <c r="AK71"/>
      <c r="AL71"/>
      <c r="AM71"/>
      <c r="AN71"/>
      <c r="AO71"/>
      <c r="AP71"/>
      <c r="BA71"/>
      <c r="BE71"/>
      <c r="BH71"/>
      <c r="BJ71"/>
      <c r="BK71"/>
      <c r="BL71"/>
      <c r="BM71"/>
    </row>
    <row r="72" spans="1:65" x14ac:dyDescent="0.25">
      <c r="A72" s="11" t="s">
        <v>251</v>
      </c>
      <c r="B72" s="11" t="s">
        <v>67</v>
      </c>
      <c r="C72" s="11" t="s">
        <v>175</v>
      </c>
      <c r="D72" s="11" t="s">
        <v>316</v>
      </c>
      <c r="E72">
        <v>1178</v>
      </c>
      <c r="F72" s="12">
        <v>2.77</v>
      </c>
      <c r="G72">
        <v>1178</v>
      </c>
      <c r="H72">
        <v>44</v>
      </c>
      <c r="I72" s="12">
        <v>100</v>
      </c>
      <c r="J72" s="12">
        <v>3.74</v>
      </c>
      <c r="K72" s="13">
        <v>7.2999999999999995E-2</v>
      </c>
      <c r="L72">
        <v>1</v>
      </c>
      <c r="M72" s="15">
        <v>1.08</v>
      </c>
      <c r="N72" s="14">
        <v>1178</v>
      </c>
      <c r="O72" s="14">
        <v>1091.5999999999999</v>
      </c>
      <c r="R72"/>
      <c r="S72"/>
      <c r="T72"/>
      <c r="U72"/>
      <c r="Y72"/>
      <c r="Z72"/>
      <c r="AA72"/>
      <c r="AB72"/>
      <c r="AF72"/>
      <c r="AG72"/>
      <c r="AH72"/>
      <c r="AI72"/>
      <c r="AJ72"/>
      <c r="AK72"/>
      <c r="AL72"/>
      <c r="AM72"/>
      <c r="AN72"/>
      <c r="AO72"/>
      <c r="AP72"/>
      <c r="BA72"/>
      <c r="BE72"/>
      <c r="BH72"/>
      <c r="BJ72"/>
      <c r="BK72"/>
      <c r="BL72"/>
      <c r="BM72"/>
    </row>
    <row r="73" spans="1:65" x14ac:dyDescent="0.25">
      <c r="A73" s="11" t="s">
        <v>251</v>
      </c>
      <c r="B73" s="11" t="s">
        <v>68</v>
      </c>
      <c r="C73" s="11" t="s">
        <v>176</v>
      </c>
      <c r="D73" s="11" t="s">
        <v>316</v>
      </c>
      <c r="E73">
        <v>694</v>
      </c>
      <c r="F73" s="12">
        <v>20.43</v>
      </c>
      <c r="G73">
        <v>694</v>
      </c>
      <c r="H73">
        <v>6</v>
      </c>
      <c r="I73" s="12">
        <v>100</v>
      </c>
      <c r="J73" s="12">
        <v>0.86</v>
      </c>
      <c r="K73" s="13">
        <v>1.7000000000000001E-2</v>
      </c>
      <c r="L73">
        <v>1</v>
      </c>
      <c r="M73" s="15">
        <v>1.02</v>
      </c>
      <c r="N73" s="14">
        <v>694</v>
      </c>
      <c r="O73" s="14">
        <v>682.1</v>
      </c>
      <c r="R73"/>
      <c r="S73"/>
      <c r="T73"/>
      <c r="U73"/>
      <c r="Y73"/>
      <c r="Z73"/>
      <c r="AA73"/>
      <c r="AB73"/>
      <c r="AF73"/>
      <c r="AG73"/>
      <c r="AH73"/>
      <c r="AI73"/>
      <c r="AJ73"/>
      <c r="AK73"/>
      <c r="AL73"/>
      <c r="AM73"/>
      <c r="AN73"/>
      <c r="AO73"/>
      <c r="AP73"/>
      <c r="BA73"/>
      <c r="BE73"/>
      <c r="BH73"/>
      <c r="BJ73"/>
      <c r="BK73"/>
      <c r="BL73"/>
      <c r="BM73"/>
    </row>
    <row r="74" spans="1:65" x14ac:dyDescent="0.25">
      <c r="A74" s="11" t="s">
        <v>251</v>
      </c>
      <c r="B74" s="11" t="s">
        <v>69</v>
      </c>
      <c r="C74" s="11" t="s">
        <v>177</v>
      </c>
      <c r="D74" s="11" t="s">
        <v>316</v>
      </c>
      <c r="E74">
        <v>924</v>
      </c>
      <c r="F74" s="12">
        <v>16.850000000000001</v>
      </c>
      <c r="G74">
        <v>924</v>
      </c>
      <c r="H74">
        <v>15</v>
      </c>
      <c r="I74" s="12">
        <v>100</v>
      </c>
      <c r="J74" s="12">
        <v>1.62</v>
      </c>
      <c r="K74" s="13">
        <v>3.2000000000000001E-2</v>
      </c>
      <c r="L74">
        <v>1</v>
      </c>
      <c r="M74" s="15">
        <v>1.03</v>
      </c>
      <c r="N74" s="14">
        <v>924</v>
      </c>
      <c r="O74" s="14">
        <v>894.2</v>
      </c>
      <c r="R74"/>
      <c r="S74"/>
      <c r="T74"/>
      <c r="U74"/>
      <c r="Y74"/>
      <c r="Z74"/>
      <c r="AA74"/>
      <c r="AB74"/>
      <c r="AF74"/>
      <c r="AG74"/>
      <c r="AH74"/>
      <c r="AI74"/>
      <c r="AJ74"/>
      <c r="AK74"/>
      <c r="AL74"/>
      <c r="AM74"/>
      <c r="AN74"/>
      <c r="AO74"/>
      <c r="AP74"/>
      <c r="BA74"/>
      <c r="BE74"/>
      <c r="BH74"/>
      <c r="BJ74"/>
      <c r="BK74"/>
      <c r="BL74"/>
      <c r="BM74"/>
    </row>
    <row r="75" spans="1:65" x14ac:dyDescent="0.25">
      <c r="A75" s="11" t="s">
        <v>251</v>
      </c>
      <c r="B75" s="11" t="s">
        <v>70</v>
      </c>
      <c r="C75" s="11" t="s">
        <v>178</v>
      </c>
      <c r="D75" s="11" t="s">
        <v>316</v>
      </c>
      <c r="E75">
        <v>47035</v>
      </c>
      <c r="F75" s="12">
        <v>207.44</v>
      </c>
      <c r="G75">
        <v>345</v>
      </c>
      <c r="H75">
        <v>345</v>
      </c>
      <c r="I75" s="12">
        <v>0.73</v>
      </c>
      <c r="J75" s="12">
        <v>0.73</v>
      </c>
      <c r="K75" s="13">
        <v>1.4999999999999999E-2</v>
      </c>
      <c r="L75">
        <v>3</v>
      </c>
      <c r="M75" s="15">
        <v>3.04</v>
      </c>
      <c r="N75" s="14">
        <v>15678.3</v>
      </c>
      <c r="O75" s="14">
        <v>15449.6</v>
      </c>
      <c r="R75"/>
      <c r="S75"/>
      <c r="T75"/>
      <c r="U75"/>
      <c r="Y75"/>
      <c r="Z75"/>
      <c r="AA75"/>
      <c r="AB75"/>
      <c r="AF75"/>
      <c r="AG75"/>
      <c r="AH75"/>
      <c r="AI75"/>
      <c r="AJ75"/>
      <c r="AK75"/>
      <c r="AL75"/>
      <c r="AM75"/>
      <c r="AN75"/>
      <c r="AO75"/>
      <c r="AP75"/>
      <c r="BA75"/>
      <c r="BE75"/>
      <c r="BH75"/>
      <c r="BJ75"/>
      <c r="BK75"/>
      <c r="BL75"/>
      <c r="BM75"/>
    </row>
    <row r="76" spans="1:65" x14ac:dyDescent="0.25">
      <c r="A76" s="11" t="s">
        <v>251</v>
      </c>
      <c r="B76" s="11" t="s">
        <v>71</v>
      </c>
      <c r="C76" s="11" t="s">
        <v>179</v>
      </c>
      <c r="D76" s="11" t="s">
        <v>316</v>
      </c>
      <c r="E76">
        <v>941</v>
      </c>
      <c r="F76" s="12">
        <v>1.44</v>
      </c>
      <c r="G76">
        <v>941</v>
      </c>
      <c r="H76">
        <v>85</v>
      </c>
      <c r="I76" s="12">
        <v>100</v>
      </c>
      <c r="J76" s="12">
        <v>9.0299999999999994</v>
      </c>
      <c r="K76" s="13">
        <v>0.47599999999999998</v>
      </c>
      <c r="L76">
        <v>3</v>
      </c>
      <c r="M76" s="15">
        <v>5.72</v>
      </c>
      <c r="N76" s="14">
        <v>313.7</v>
      </c>
      <c r="O76" s="14">
        <v>164.4</v>
      </c>
      <c r="R76"/>
      <c r="S76"/>
      <c r="T76"/>
      <c r="U76"/>
      <c r="Y76"/>
      <c r="Z76"/>
      <c r="AA76"/>
      <c r="AB76"/>
      <c r="AF76"/>
      <c r="AG76"/>
      <c r="AH76"/>
      <c r="AI76"/>
      <c r="AJ76"/>
      <c r="AK76"/>
      <c r="AL76"/>
      <c r="AM76"/>
      <c r="AN76"/>
      <c r="AO76"/>
      <c r="AP76"/>
      <c r="BA76"/>
      <c r="BE76"/>
      <c r="BH76"/>
      <c r="BJ76"/>
      <c r="BK76"/>
      <c r="BL76"/>
      <c r="BM76"/>
    </row>
    <row r="77" spans="1:65" x14ac:dyDescent="0.25">
      <c r="A77" s="11" t="s">
        <v>251</v>
      </c>
      <c r="B77" s="11" t="s">
        <v>72</v>
      </c>
      <c r="C77" s="11" t="s">
        <v>180</v>
      </c>
      <c r="D77" s="11" t="s">
        <v>316</v>
      </c>
      <c r="E77">
        <v>559</v>
      </c>
      <c r="F77" s="12">
        <v>2.2599999999999998</v>
      </c>
      <c r="G77">
        <v>559</v>
      </c>
      <c r="H77">
        <v>12</v>
      </c>
      <c r="I77" s="12">
        <v>100</v>
      </c>
      <c r="J77" s="12">
        <v>2.15</v>
      </c>
      <c r="K77" s="13">
        <v>4.2000000000000003E-2</v>
      </c>
      <c r="L77">
        <v>1</v>
      </c>
      <c r="M77" s="15">
        <v>1.04</v>
      </c>
      <c r="N77" s="14">
        <v>559</v>
      </c>
      <c r="O77" s="14">
        <v>535.29999999999995</v>
      </c>
      <c r="R77"/>
      <c r="S77"/>
      <c r="T77"/>
      <c r="U77"/>
      <c r="Y77"/>
      <c r="Z77"/>
      <c r="AA77"/>
      <c r="AB77"/>
      <c r="AF77"/>
      <c r="AG77"/>
      <c r="AH77"/>
      <c r="AI77"/>
      <c r="AJ77"/>
      <c r="AK77"/>
      <c r="AL77"/>
      <c r="AM77"/>
      <c r="AN77"/>
      <c r="AO77"/>
      <c r="AP77"/>
      <c r="BA77"/>
      <c r="BE77"/>
      <c r="BH77"/>
      <c r="BJ77"/>
      <c r="BK77"/>
      <c r="BL77"/>
      <c r="BM77"/>
    </row>
    <row r="78" spans="1:65" x14ac:dyDescent="0.25">
      <c r="A78" s="11" t="s">
        <v>251</v>
      </c>
      <c r="B78" s="11" t="s">
        <v>73</v>
      </c>
      <c r="C78" s="11" t="s">
        <v>181</v>
      </c>
      <c r="D78" s="11" t="s">
        <v>316</v>
      </c>
      <c r="E78">
        <v>1120</v>
      </c>
      <c r="F78" s="12">
        <v>19.350000000000001</v>
      </c>
      <c r="G78">
        <v>1120</v>
      </c>
      <c r="H78">
        <v>3</v>
      </c>
      <c r="I78" s="12">
        <v>100</v>
      </c>
      <c r="J78" s="12">
        <v>0.27</v>
      </c>
      <c r="K78" s="13">
        <v>5.0000000000000001E-3</v>
      </c>
      <c r="L78">
        <v>1</v>
      </c>
      <c r="M78" s="15">
        <v>1.01</v>
      </c>
      <c r="N78" s="14">
        <v>1120</v>
      </c>
      <c r="O78" s="14">
        <v>1114</v>
      </c>
      <c r="R78"/>
      <c r="S78"/>
      <c r="T78"/>
      <c r="U78"/>
      <c r="Y78"/>
      <c r="Z78"/>
      <c r="AA78"/>
      <c r="AB78"/>
      <c r="AF78"/>
      <c r="AG78"/>
      <c r="AH78"/>
      <c r="AI78"/>
      <c r="AJ78"/>
      <c r="AK78"/>
      <c r="AL78"/>
      <c r="AM78"/>
      <c r="AN78"/>
      <c r="AO78"/>
      <c r="AP78"/>
      <c r="BA78"/>
      <c r="BE78"/>
      <c r="BH78"/>
      <c r="BJ78"/>
      <c r="BK78"/>
      <c r="BL78"/>
      <c r="BM78"/>
    </row>
    <row r="79" spans="1:65" x14ac:dyDescent="0.25">
      <c r="A79" s="11" t="s">
        <v>251</v>
      </c>
      <c r="B79" s="11" t="s">
        <v>74</v>
      </c>
      <c r="C79" s="11" t="s">
        <v>182</v>
      </c>
      <c r="D79" s="11" t="s">
        <v>316</v>
      </c>
      <c r="E79">
        <v>213</v>
      </c>
      <c r="F79" s="12">
        <v>2.0099999999999998</v>
      </c>
      <c r="G79">
        <v>213</v>
      </c>
      <c r="H79">
        <v>1</v>
      </c>
      <c r="I79" s="12">
        <v>100</v>
      </c>
      <c r="J79" s="12">
        <v>0.47</v>
      </c>
      <c r="K79" s="13">
        <v>8.9999999999999993E-3</v>
      </c>
      <c r="L79">
        <v>1</v>
      </c>
      <c r="M79" s="15">
        <v>1.01</v>
      </c>
      <c r="N79" s="14">
        <v>213</v>
      </c>
      <c r="O79" s="14">
        <v>211</v>
      </c>
      <c r="R79"/>
      <c r="S79"/>
      <c r="T79"/>
      <c r="U79"/>
      <c r="Y79"/>
      <c r="Z79"/>
      <c r="AA79"/>
      <c r="AB79"/>
      <c r="AF79"/>
      <c r="AG79"/>
      <c r="AH79"/>
      <c r="AI79"/>
      <c r="AJ79"/>
      <c r="AK79"/>
      <c r="AL79"/>
      <c r="AM79"/>
      <c r="AN79"/>
      <c r="AO79"/>
      <c r="AP79"/>
      <c r="BA79"/>
      <c r="BE79"/>
      <c r="BH79"/>
      <c r="BJ79"/>
      <c r="BK79"/>
      <c r="BL79"/>
      <c r="BM79"/>
    </row>
    <row r="80" spans="1:65" x14ac:dyDescent="0.25">
      <c r="A80" s="11" t="s">
        <v>251</v>
      </c>
      <c r="B80" s="11" t="s">
        <v>75</v>
      </c>
      <c r="C80" s="11" t="s">
        <v>183</v>
      </c>
      <c r="D80" s="11" t="s">
        <v>316</v>
      </c>
      <c r="E80">
        <v>522</v>
      </c>
      <c r="F80" s="12">
        <v>29.46</v>
      </c>
      <c r="G80">
        <v>522</v>
      </c>
      <c r="H80">
        <v>0</v>
      </c>
      <c r="I80" s="12">
        <v>100</v>
      </c>
      <c r="J80" s="12">
        <v>0</v>
      </c>
      <c r="K80" s="13">
        <v>0</v>
      </c>
      <c r="L80">
        <v>1</v>
      </c>
      <c r="M80" s="15">
        <v>1</v>
      </c>
      <c r="N80" s="14">
        <v>522</v>
      </c>
      <c r="O80" s="14">
        <v>522</v>
      </c>
      <c r="R80"/>
      <c r="S80"/>
      <c r="T80"/>
      <c r="U80"/>
      <c r="Y80"/>
      <c r="Z80"/>
      <c r="AA80"/>
      <c r="AB80"/>
      <c r="AF80"/>
      <c r="AG80"/>
      <c r="AH80"/>
      <c r="AI80"/>
      <c r="AJ80"/>
      <c r="AK80"/>
      <c r="AL80"/>
      <c r="AM80"/>
      <c r="AN80"/>
      <c r="AO80"/>
      <c r="AP80"/>
      <c r="BA80"/>
      <c r="BE80"/>
      <c r="BH80"/>
      <c r="BJ80"/>
      <c r="BK80"/>
      <c r="BL80"/>
      <c r="BM80"/>
    </row>
    <row r="81" spans="1:65" x14ac:dyDescent="0.25">
      <c r="A81" s="11" t="s">
        <v>251</v>
      </c>
      <c r="B81" s="11" t="s">
        <v>76</v>
      </c>
      <c r="C81" s="11" t="s">
        <v>184</v>
      </c>
      <c r="D81" s="11" t="s">
        <v>316</v>
      </c>
      <c r="E81">
        <v>4107</v>
      </c>
      <c r="F81" s="12">
        <v>30.51</v>
      </c>
      <c r="G81">
        <v>16</v>
      </c>
      <c r="H81">
        <v>16</v>
      </c>
      <c r="I81" s="12">
        <v>0.39</v>
      </c>
      <c r="J81" s="12">
        <v>0.39</v>
      </c>
      <c r="K81" s="13">
        <v>8.0000000000000002E-3</v>
      </c>
      <c r="L81">
        <v>1</v>
      </c>
      <c r="M81" s="15">
        <v>1.01</v>
      </c>
      <c r="N81" s="14">
        <v>4107</v>
      </c>
      <c r="O81" s="14">
        <v>4075.1</v>
      </c>
      <c r="R81"/>
      <c r="S81"/>
      <c r="T81"/>
      <c r="U81"/>
      <c r="Y81"/>
      <c r="Z81"/>
      <c r="AA81"/>
      <c r="AB81"/>
      <c r="AF81"/>
      <c r="AG81"/>
      <c r="AH81"/>
      <c r="AI81"/>
      <c r="AJ81"/>
      <c r="AK81"/>
      <c r="AL81"/>
      <c r="AM81"/>
      <c r="AN81"/>
      <c r="AO81"/>
      <c r="AP81"/>
      <c r="BA81"/>
      <c r="BE81"/>
      <c r="BH81"/>
      <c r="BJ81"/>
      <c r="BK81"/>
      <c r="BL81"/>
      <c r="BM81"/>
    </row>
    <row r="82" spans="1:65" x14ac:dyDescent="0.25">
      <c r="A82" s="11" t="s">
        <v>251</v>
      </c>
      <c r="B82" s="11" t="s">
        <v>77</v>
      </c>
      <c r="C82" s="11" t="s">
        <v>185</v>
      </c>
      <c r="D82" s="11" t="s">
        <v>316</v>
      </c>
      <c r="E82">
        <v>12139</v>
      </c>
      <c r="F82" s="12">
        <v>32.450000000000003</v>
      </c>
      <c r="G82">
        <v>33</v>
      </c>
      <c r="H82">
        <v>33</v>
      </c>
      <c r="I82" s="12">
        <v>0.27</v>
      </c>
      <c r="J82" s="12">
        <v>0.27</v>
      </c>
      <c r="K82" s="13">
        <v>5.0000000000000001E-3</v>
      </c>
      <c r="L82">
        <v>1</v>
      </c>
      <c r="M82" s="15">
        <v>1.01</v>
      </c>
      <c r="N82" s="14">
        <v>12139</v>
      </c>
      <c r="O82" s="14">
        <v>12073.1</v>
      </c>
      <c r="R82"/>
      <c r="S82"/>
      <c r="T82"/>
      <c r="U82"/>
      <c r="Y82"/>
      <c r="Z82"/>
      <c r="AA82"/>
      <c r="AB82"/>
      <c r="AF82"/>
      <c r="AG82"/>
      <c r="AH82"/>
      <c r="AI82"/>
      <c r="AJ82"/>
      <c r="AK82"/>
      <c r="AL82"/>
      <c r="AM82"/>
      <c r="AN82"/>
      <c r="AO82"/>
      <c r="AP82"/>
      <c r="BA82"/>
      <c r="BE82"/>
      <c r="BH82"/>
      <c r="BJ82"/>
      <c r="BK82"/>
      <c r="BL82"/>
      <c r="BM82"/>
    </row>
    <row r="83" spans="1:65" x14ac:dyDescent="0.25">
      <c r="A83" s="11" t="s">
        <v>251</v>
      </c>
      <c r="B83" s="11" t="s">
        <v>78</v>
      </c>
      <c r="C83" s="11" t="s">
        <v>186</v>
      </c>
      <c r="D83" s="11" t="s">
        <v>316</v>
      </c>
      <c r="E83">
        <v>15479</v>
      </c>
      <c r="F83" s="12">
        <v>115.36</v>
      </c>
      <c r="G83">
        <v>13</v>
      </c>
      <c r="H83">
        <v>13</v>
      </c>
      <c r="I83" s="12">
        <v>0.08</v>
      </c>
      <c r="J83" s="12">
        <v>0.08</v>
      </c>
      <c r="K83" s="13">
        <v>2E-3</v>
      </c>
      <c r="L83">
        <v>1</v>
      </c>
      <c r="M83" s="15">
        <v>1</v>
      </c>
      <c r="N83" s="14">
        <v>15479</v>
      </c>
      <c r="O83" s="14">
        <v>15453</v>
      </c>
      <c r="R83"/>
      <c r="S83"/>
      <c r="T83"/>
      <c r="U83"/>
      <c r="Y83"/>
      <c r="Z83"/>
      <c r="AA83"/>
      <c r="AB83"/>
      <c r="AF83"/>
      <c r="AG83"/>
      <c r="AH83"/>
      <c r="AI83"/>
      <c r="AJ83"/>
      <c r="AK83"/>
      <c r="AL83"/>
      <c r="AM83"/>
      <c r="AN83"/>
      <c r="AO83"/>
      <c r="AP83"/>
      <c r="BA83"/>
      <c r="BE83"/>
      <c r="BH83"/>
      <c r="BJ83"/>
      <c r="BK83"/>
      <c r="BL83"/>
      <c r="BM83"/>
    </row>
    <row r="84" spans="1:65" x14ac:dyDescent="0.25">
      <c r="A84" s="11" t="s">
        <v>251</v>
      </c>
      <c r="B84" s="11" t="s">
        <v>79</v>
      </c>
      <c r="C84" s="11" t="s">
        <v>187</v>
      </c>
      <c r="D84" s="11" t="s">
        <v>316</v>
      </c>
      <c r="E84">
        <v>324</v>
      </c>
      <c r="F84" s="12">
        <v>1.8</v>
      </c>
      <c r="G84">
        <v>324</v>
      </c>
      <c r="H84">
        <v>10</v>
      </c>
      <c r="I84" s="12">
        <v>100</v>
      </c>
      <c r="J84" s="12">
        <v>3.09</v>
      </c>
      <c r="K84" s="13">
        <v>6.0999999999999999E-2</v>
      </c>
      <c r="L84">
        <v>1</v>
      </c>
      <c r="M84" s="15">
        <v>1.06</v>
      </c>
      <c r="N84" s="14">
        <v>324</v>
      </c>
      <c r="O84" s="14">
        <v>304.3</v>
      </c>
      <c r="R84"/>
      <c r="S84"/>
      <c r="T84"/>
      <c r="U84"/>
      <c r="Y84"/>
      <c r="Z84"/>
      <c r="AA84"/>
      <c r="AB84"/>
      <c r="AF84"/>
      <c r="AG84"/>
      <c r="AH84"/>
      <c r="AI84"/>
      <c r="AJ84"/>
      <c r="AK84"/>
      <c r="AL84"/>
      <c r="AM84"/>
      <c r="AN84"/>
      <c r="AO84"/>
      <c r="AP84"/>
      <c r="BA84"/>
      <c r="BE84"/>
      <c r="BH84"/>
      <c r="BJ84"/>
      <c r="BK84"/>
      <c r="BL84"/>
      <c r="BM84"/>
    </row>
    <row r="85" spans="1:65" x14ac:dyDescent="0.25">
      <c r="A85" s="11" t="s">
        <v>251</v>
      </c>
      <c r="B85" s="11" t="s">
        <v>80</v>
      </c>
      <c r="C85" s="11" t="s">
        <v>188</v>
      </c>
      <c r="D85" s="11" t="s">
        <v>316</v>
      </c>
      <c r="E85">
        <v>678</v>
      </c>
      <c r="F85" s="12">
        <v>12.21</v>
      </c>
      <c r="G85">
        <v>678</v>
      </c>
      <c r="H85">
        <v>0</v>
      </c>
      <c r="I85" s="12">
        <v>100</v>
      </c>
      <c r="J85" s="12">
        <v>0</v>
      </c>
      <c r="K85" s="13">
        <v>0</v>
      </c>
      <c r="L85">
        <v>1</v>
      </c>
      <c r="M85" s="15">
        <v>1</v>
      </c>
      <c r="N85" s="14">
        <v>678</v>
      </c>
      <c r="O85" s="14">
        <v>678</v>
      </c>
      <c r="R85"/>
      <c r="S85"/>
      <c r="T85"/>
      <c r="U85"/>
      <c r="Y85"/>
      <c r="Z85"/>
      <c r="AA85"/>
      <c r="AB85"/>
      <c r="AF85"/>
      <c r="AG85"/>
      <c r="AH85"/>
      <c r="AI85"/>
      <c r="AJ85"/>
      <c r="AK85"/>
      <c r="AL85"/>
      <c r="AM85"/>
      <c r="AN85"/>
      <c r="AO85"/>
      <c r="AP85"/>
      <c r="BA85"/>
      <c r="BE85"/>
      <c r="BH85"/>
      <c r="BJ85"/>
      <c r="BK85"/>
      <c r="BL85"/>
      <c r="BM85"/>
    </row>
    <row r="86" spans="1:65" x14ac:dyDescent="0.25">
      <c r="A86" s="11" t="s">
        <v>251</v>
      </c>
      <c r="B86" s="11" t="s">
        <v>81</v>
      </c>
      <c r="C86" s="11" t="s">
        <v>189</v>
      </c>
      <c r="D86" s="11" t="s">
        <v>316</v>
      </c>
      <c r="E86">
        <v>35873</v>
      </c>
      <c r="F86" s="12">
        <v>148.35</v>
      </c>
      <c r="G86">
        <v>11</v>
      </c>
      <c r="H86">
        <v>11</v>
      </c>
      <c r="I86" s="12">
        <v>0.03</v>
      </c>
      <c r="J86" s="12">
        <v>0.03</v>
      </c>
      <c r="K86" s="13">
        <v>1E-3</v>
      </c>
      <c r="L86">
        <v>1</v>
      </c>
      <c r="M86" s="15">
        <v>1</v>
      </c>
      <c r="N86" s="14">
        <v>35873</v>
      </c>
      <c r="O86" s="14">
        <v>35851</v>
      </c>
      <c r="R86"/>
      <c r="S86"/>
      <c r="T86"/>
      <c r="U86"/>
      <c r="Y86"/>
      <c r="Z86"/>
      <c r="AA86"/>
      <c r="AB86"/>
      <c r="AF86"/>
      <c r="AG86"/>
      <c r="AH86"/>
      <c r="AI86"/>
      <c r="AJ86"/>
      <c r="AK86"/>
      <c r="AL86"/>
      <c r="AM86"/>
      <c r="AN86"/>
      <c r="AO86"/>
      <c r="AP86"/>
      <c r="BA86"/>
      <c r="BE86"/>
      <c r="BH86"/>
      <c r="BJ86"/>
      <c r="BK86"/>
      <c r="BL86"/>
      <c r="BM86"/>
    </row>
    <row r="87" spans="1:65" x14ac:dyDescent="0.25">
      <c r="A87" s="11" t="s">
        <v>251</v>
      </c>
      <c r="B87" s="11" t="s">
        <v>82</v>
      </c>
      <c r="C87" s="11" t="s">
        <v>190</v>
      </c>
      <c r="D87" s="11" t="s">
        <v>316</v>
      </c>
      <c r="E87">
        <v>2977</v>
      </c>
      <c r="F87" s="12">
        <v>29.31</v>
      </c>
      <c r="G87">
        <v>72</v>
      </c>
      <c r="H87">
        <v>72</v>
      </c>
      <c r="I87" s="12">
        <v>2.42</v>
      </c>
      <c r="J87" s="12">
        <v>2.42</v>
      </c>
      <c r="K87" s="13">
        <v>4.8000000000000001E-2</v>
      </c>
      <c r="L87">
        <v>1</v>
      </c>
      <c r="M87" s="15">
        <v>1.05</v>
      </c>
      <c r="N87" s="14">
        <v>2977</v>
      </c>
      <c r="O87" s="14">
        <v>2834.7</v>
      </c>
      <c r="R87"/>
      <c r="S87"/>
      <c r="T87"/>
      <c r="U87"/>
      <c r="Y87"/>
      <c r="Z87"/>
      <c r="AA87"/>
      <c r="AB87"/>
      <c r="AF87"/>
      <c r="AG87"/>
      <c r="AH87"/>
      <c r="AI87"/>
      <c r="AJ87"/>
      <c r="AK87"/>
      <c r="AL87"/>
      <c r="AM87"/>
      <c r="AN87"/>
      <c r="AO87"/>
      <c r="AP87"/>
      <c r="BA87"/>
      <c r="BE87"/>
      <c r="BH87"/>
      <c r="BJ87"/>
      <c r="BK87"/>
      <c r="BL87"/>
      <c r="BM87"/>
    </row>
    <row r="88" spans="1:65" x14ac:dyDescent="0.25">
      <c r="A88" s="11" t="s">
        <v>251</v>
      </c>
      <c r="B88" s="11" t="s">
        <v>83</v>
      </c>
      <c r="C88" s="11" t="s">
        <v>191</v>
      </c>
      <c r="D88" s="11" t="s">
        <v>316</v>
      </c>
      <c r="E88">
        <v>995</v>
      </c>
      <c r="F88" s="12">
        <v>2.4900000000000002</v>
      </c>
      <c r="G88">
        <v>995</v>
      </c>
      <c r="H88">
        <v>13</v>
      </c>
      <c r="I88" s="12">
        <v>100</v>
      </c>
      <c r="J88" s="12">
        <v>1.31</v>
      </c>
      <c r="K88" s="13">
        <v>2.5999999999999999E-2</v>
      </c>
      <c r="L88">
        <v>1</v>
      </c>
      <c r="M88" s="15">
        <v>1.03</v>
      </c>
      <c r="N88" s="14">
        <v>995</v>
      </c>
      <c r="O88" s="14">
        <v>969.2</v>
      </c>
      <c r="R88"/>
      <c r="S88"/>
      <c r="T88"/>
      <c r="U88"/>
      <c r="Y88"/>
      <c r="Z88"/>
      <c r="AA88"/>
      <c r="AB88"/>
      <c r="AF88"/>
      <c r="AG88"/>
      <c r="AH88"/>
      <c r="AI88"/>
      <c r="AJ88"/>
      <c r="AK88"/>
      <c r="AL88"/>
      <c r="AM88"/>
      <c r="AN88"/>
      <c r="AO88"/>
      <c r="AP88"/>
      <c r="BA88"/>
      <c r="BE88"/>
      <c r="BH88"/>
      <c r="BJ88"/>
      <c r="BK88"/>
      <c r="BL88"/>
      <c r="BM88"/>
    </row>
    <row r="89" spans="1:65" x14ac:dyDescent="0.25">
      <c r="A89" s="11" t="s">
        <v>251</v>
      </c>
      <c r="B89" s="11" t="s">
        <v>84</v>
      </c>
      <c r="C89" s="11" t="s">
        <v>192</v>
      </c>
      <c r="D89" s="11" t="s">
        <v>316</v>
      </c>
      <c r="E89">
        <v>2702</v>
      </c>
      <c r="F89" s="12">
        <v>19.010000000000002</v>
      </c>
      <c r="G89">
        <v>8</v>
      </c>
      <c r="H89">
        <v>8</v>
      </c>
      <c r="I89" s="12">
        <v>0.3</v>
      </c>
      <c r="J89" s="12">
        <v>0.3</v>
      </c>
      <c r="K89" s="13">
        <v>6.0000000000000001E-3</v>
      </c>
      <c r="L89">
        <v>1</v>
      </c>
      <c r="M89" s="15">
        <v>1.01</v>
      </c>
      <c r="N89" s="14">
        <v>2702</v>
      </c>
      <c r="O89" s="14">
        <v>2686</v>
      </c>
      <c r="R89"/>
      <c r="S89"/>
      <c r="T89"/>
      <c r="U89"/>
      <c r="Y89"/>
      <c r="Z89"/>
      <c r="AA89"/>
      <c r="AB89"/>
      <c r="AF89"/>
      <c r="AG89"/>
      <c r="AH89"/>
      <c r="AI89"/>
      <c r="AJ89"/>
      <c r="AK89"/>
      <c r="AL89"/>
      <c r="AM89"/>
      <c r="AN89"/>
      <c r="AO89"/>
      <c r="AP89"/>
      <c r="BA89"/>
      <c r="BE89"/>
      <c r="BH89"/>
      <c r="BJ89"/>
      <c r="BK89"/>
      <c r="BL89"/>
      <c r="BM89"/>
    </row>
    <row r="90" spans="1:65" x14ac:dyDescent="0.25">
      <c r="A90" s="11" t="s">
        <v>251</v>
      </c>
      <c r="B90" s="11" t="s">
        <v>85</v>
      </c>
      <c r="C90" s="11" t="s">
        <v>193</v>
      </c>
      <c r="D90" s="11" t="s">
        <v>316</v>
      </c>
      <c r="E90">
        <v>170</v>
      </c>
      <c r="F90" s="12">
        <v>1.19</v>
      </c>
      <c r="G90">
        <v>170</v>
      </c>
      <c r="H90">
        <v>170</v>
      </c>
      <c r="I90" s="12">
        <v>100</v>
      </c>
      <c r="J90" s="12">
        <v>100</v>
      </c>
      <c r="K90" s="13">
        <v>3.5000000000000003E-2</v>
      </c>
      <c r="L90">
        <v>1</v>
      </c>
      <c r="M90" s="15">
        <v>1.04</v>
      </c>
      <c r="N90" s="14">
        <v>170</v>
      </c>
      <c r="O90" s="14">
        <v>164.1</v>
      </c>
      <c r="R90"/>
      <c r="S90"/>
      <c r="T90"/>
      <c r="U90"/>
      <c r="Y90"/>
      <c r="Z90"/>
      <c r="AA90"/>
      <c r="AB90"/>
      <c r="AF90"/>
      <c r="AG90"/>
      <c r="AH90"/>
      <c r="AI90"/>
      <c r="AJ90"/>
      <c r="AK90"/>
      <c r="AL90"/>
      <c r="AM90"/>
      <c r="AN90"/>
      <c r="AO90"/>
      <c r="AP90"/>
      <c r="BA90"/>
      <c r="BE90"/>
      <c r="BH90"/>
      <c r="BJ90"/>
      <c r="BK90"/>
      <c r="BL90"/>
      <c r="BM90"/>
    </row>
    <row r="91" spans="1:65" x14ac:dyDescent="0.25">
      <c r="A91" s="11" t="s">
        <v>251</v>
      </c>
      <c r="B91" s="11" t="s">
        <v>86</v>
      </c>
      <c r="C91" s="11" t="s">
        <v>194</v>
      </c>
      <c r="D91" s="11" t="s">
        <v>316</v>
      </c>
      <c r="E91">
        <v>30077</v>
      </c>
      <c r="F91" s="12">
        <v>61.68</v>
      </c>
      <c r="G91">
        <v>340</v>
      </c>
      <c r="H91">
        <v>340</v>
      </c>
      <c r="I91" s="12">
        <v>1.1299999999999999</v>
      </c>
      <c r="J91" s="12">
        <v>1.1299999999999999</v>
      </c>
      <c r="K91" s="13">
        <v>2.1999999999999999E-2</v>
      </c>
      <c r="L91">
        <v>3</v>
      </c>
      <c r="M91" s="15">
        <v>3.07</v>
      </c>
      <c r="N91" s="14">
        <v>10025.700000000001</v>
      </c>
      <c r="O91" s="14">
        <v>9800.6</v>
      </c>
      <c r="R91"/>
      <c r="S91"/>
      <c r="T91"/>
      <c r="U91"/>
      <c r="Y91"/>
      <c r="Z91"/>
      <c r="AA91"/>
      <c r="AB91"/>
      <c r="AF91"/>
      <c r="AG91"/>
      <c r="AH91"/>
      <c r="AI91"/>
      <c r="AJ91"/>
      <c r="AK91"/>
      <c r="AL91"/>
      <c r="AM91"/>
      <c r="AN91"/>
      <c r="AO91"/>
      <c r="AP91"/>
      <c r="BA91"/>
      <c r="BE91"/>
      <c r="BH91"/>
      <c r="BJ91"/>
      <c r="BK91"/>
      <c r="BL91"/>
      <c r="BM91"/>
    </row>
    <row r="92" spans="1:65" x14ac:dyDescent="0.25">
      <c r="A92" s="11" t="s">
        <v>251</v>
      </c>
      <c r="B92" s="11" t="s">
        <v>87</v>
      </c>
      <c r="C92" s="11" t="s">
        <v>195</v>
      </c>
      <c r="D92" s="11" t="s">
        <v>316</v>
      </c>
      <c r="E92">
        <v>688</v>
      </c>
      <c r="F92" s="12">
        <v>15.61</v>
      </c>
      <c r="G92">
        <v>688</v>
      </c>
      <c r="H92">
        <v>4</v>
      </c>
      <c r="I92" s="12">
        <v>100</v>
      </c>
      <c r="J92" s="12">
        <v>0.57999999999999996</v>
      </c>
      <c r="K92" s="13">
        <v>1.2E-2</v>
      </c>
      <c r="L92">
        <v>1</v>
      </c>
      <c r="M92" s="15">
        <v>1.01</v>
      </c>
      <c r="N92" s="14">
        <v>688</v>
      </c>
      <c r="O92" s="14">
        <v>680</v>
      </c>
      <c r="R92"/>
      <c r="S92"/>
      <c r="T92"/>
      <c r="U92"/>
      <c r="Y92"/>
      <c r="Z92"/>
      <c r="AA92"/>
      <c r="AB92"/>
      <c r="AF92"/>
      <c r="AG92"/>
      <c r="AH92"/>
      <c r="AI92"/>
      <c r="AJ92"/>
      <c r="AK92"/>
      <c r="AL92"/>
      <c r="AM92"/>
      <c r="AN92"/>
      <c r="AO92"/>
      <c r="AP92"/>
      <c r="BA92"/>
      <c r="BE92"/>
      <c r="BH92"/>
      <c r="BJ92"/>
      <c r="BK92"/>
      <c r="BL92"/>
      <c r="BM92"/>
    </row>
    <row r="93" spans="1:65" x14ac:dyDescent="0.25">
      <c r="A93" s="11" t="s">
        <v>251</v>
      </c>
      <c r="B93" s="11" t="s">
        <v>88</v>
      </c>
      <c r="C93" s="11" t="s">
        <v>196</v>
      </c>
      <c r="D93" s="11" t="s">
        <v>316</v>
      </c>
      <c r="E93">
        <v>1826</v>
      </c>
      <c r="F93" s="12">
        <v>5.03</v>
      </c>
      <c r="G93">
        <v>1826</v>
      </c>
      <c r="H93">
        <v>51</v>
      </c>
      <c r="I93" s="12">
        <v>100</v>
      </c>
      <c r="J93" s="12">
        <v>2.79</v>
      </c>
      <c r="K93" s="13">
        <v>5.5E-2</v>
      </c>
      <c r="L93">
        <v>3</v>
      </c>
      <c r="M93" s="15">
        <v>3.17</v>
      </c>
      <c r="N93" s="14">
        <v>608.70000000000005</v>
      </c>
      <c r="O93" s="14">
        <v>575.1</v>
      </c>
      <c r="R93"/>
      <c r="S93"/>
      <c r="T93"/>
      <c r="U93"/>
      <c r="Y93"/>
      <c r="Z93"/>
      <c r="AA93"/>
      <c r="AB93"/>
      <c r="AF93"/>
      <c r="AG93"/>
      <c r="AH93"/>
      <c r="AI93"/>
      <c r="AJ93"/>
      <c r="AK93"/>
      <c r="AL93"/>
      <c r="AM93"/>
      <c r="AN93"/>
      <c r="AO93"/>
      <c r="AP93"/>
      <c r="BA93"/>
      <c r="BE93"/>
      <c r="BH93"/>
      <c r="BJ93"/>
      <c r="BK93"/>
      <c r="BL93"/>
      <c r="BM93"/>
    </row>
    <row r="94" spans="1:65" x14ac:dyDescent="0.25">
      <c r="A94" s="11" t="s">
        <v>251</v>
      </c>
      <c r="B94" s="11" t="s">
        <v>89</v>
      </c>
      <c r="C94" s="11" t="s">
        <v>197</v>
      </c>
      <c r="D94" s="11" t="s">
        <v>316</v>
      </c>
      <c r="E94">
        <v>1148</v>
      </c>
      <c r="F94" s="12">
        <v>3.1</v>
      </c>
      <c r="G94">
        <v>1148</v>
      </c>
      <c r="H94">
        <v>11</v>
      </c>
      <c r="I94" s="12">
        <v>100</v>
      </c>
      <c r="J94" s="12">
        <v>0.96</v>
      </c>
      <c r="K94" s="13">
        <v>1.9E-2</v>
      </c>
      <c r="L94">
        <v>1</v>
      </c>
      <c r="M94" s="15">
        <v>1.02</v>
      </c>
      <c r="N94" s="14">
        <v>1148</v>
      </c>
      <c r="O94" s="14">
        <v>1126.0999999999999</v>
      </c>
      <c r="R94"/>
      <c r="S94"/>
      <c r="T94"/>
      <c r="U94"/>
      <c r="Y94"/>
      <c r="Z94"/>
      <c r="AA94"/>
      <c r="AB94"/>
      <c r="AF94"/>
      <c r="AG94"/>
      <c r="AH94"/>
      <c r="AI94"/>
      <c r="AJ94"/>
      <c r="AK94"/>
      <c r="AL94"/>
      <c r="AM94"/>
      <c r="AN94"/>
      <c r="AO94"/>
      <c r="AP94"/>
      <c r="BA94"/>
      <c r="BE94"/>
      <c r="BH94"/>
      <c r="BJ94"/>
      <c r="BK94"/>
      <c r="BL94"/>
      <c r="BM94"/>
    </row>
    <row r="95" spans="1:65" x14ac:dyDescent="0.25">
      <c r="A95" s="11" t="s">
        <v>251</v>
      </c>
      <c r="B95" s="11" t="s">
        <v>90</v>
      </c>
      <c r="C95" s="11" t="s">
        <v>198</v>
      </c>
      <c r="D95" s="11" t="s">
        <v>316</v>
      </c>
      <c r="E95">
        <v>634</v>
      </c>
      <c r="F95" s="12">
        <v>4.38</v>
      </c>
      <c r="G95">
        <v>634</v>
      </c>
      <c r="H95">
        <v>41</v>
      </c>
      <c r="I95" s="12">
        <v>100</v>
      </c>
      <c r="J95" s="12">
        <v>6.47</v>
      </c>
      <c r="K95" s="13">
        <v>0.125</v>
      </c>
      <c r="L95">
        <v>1</v>
      </c>
      <c r="M95" s="15">
        <v>1.1399999999999999</v>
      </c>
      <c r="N95" s="14">
        <v>634</v>
      </c>
      <c r="O95" s="14">
        <v>554.70000000000005</v>
      </c>
      <c r="R95"/>
      <c r="S95"/>
      <c r="T95"/>
      <c r="U95"/>
      <c r="Y95"/>
      <c r="Z95"/>
      <c r="AA95"/>
      <c r="AB95"/>
      <c r="AF95"/>
      <c r="AG95"/>
      <c r="AH95"/>
      <c r="AI95"/>
      <c r="AJ95"/>
      <c r="AK95"/>
      <c r="AL95"/>
      <c r="AM95"/>
      <c r="AN95"/>
      <c r="AO95"/>
      <c r="AP95"/>
      <c r="BA95"/>
      <c r="BE95"/>
      <c r="BH95"/>
      <c r="BJ95"/>
      <c r="BK95"/>
      <c r="BL95"/>
      <c r="BM95"/>
    </row>
    <row r="96" spans="1:65" x14ac:dyDescent="0.25">
      <c r="A96" s="11" t="s">
        <v>251</v>
      </c>
      <c r="B96" s="11" t="s">
        <v>91</v>
      </c>
      <c r="C96" s="11" t="s">
        <v>199</v>
      </c>
      <c r="D96" s="11" t="s">
        <v>316</v>
      </c>
      <c r="E96">
        <v>2078</v>
      </c>
      <c r="F96" s="12">
        <v>16.100000000000001</v>
      </c>
      <c r="G96">
        <v>11</v>
      </c>
      <c r="H96">
        <v>11</v>
      </c>
      <c r="I96" s="12">
        <v>0.53</v>
      </c>
      <c r="J96" s="12">
        <v>0.53</v>
      </c>
      <c r="K96" s="13">
        <v>1.0999999999999999E-2</v>
      </c>
      <c r="L96">
        <v>1</v>
      </c>
      <c r="M96" s="15">
        <v>1.01</v>
      </c>
      <c r="N96" s="14">
        <v>2078</v>
      </c>
      <c r="O96" s="14">
        <v>2056.1</v>
      </c>
      <c r="R96"/>
      <c r="S96"/>
      <c r="T96"/>
      <c r="U96"/>
      <c r="Y96"/>
      <c r="Z96"/>
      <c r="AA96"/>
      <c r="AB96"/>
      <c r="AF96"/>
      <c r="AG96"/>
      <c r="AH96"/>
      <c r="AI96"/>
      <c r="AJ96"/>
      <c r="AK96"/>
      <c r="AL96"/>
      <c r="AM96"/>
      <c r="AN96"/>
      <c r="AO96"/>
      <c r="AP96"/>
      <c r="BA96"/>
      <c r="BE96"/>
      <c r="BH96"/>
      <c r="BJ96"/>
      <c r="BK96"/>
      <c r="BL96"/>
      <c r="BM96"/>
    </row>
    <row r="97" spans="1:65" x14ac:dyDescent="0.25">
      <c r="A97" s="11" t="s">
        <v>251</v>
      </c>
      <c r="B97" s="11" t="s">
        <v>92</v>
      </c>
      <c r="C97" s="11" t="s">
        <v>200</v>
      </c>
      <c r="D97" s="11" t="s">
        <v>316</v>
      </c>
      <c r="E97">
        <v>4935</v>
      </c>
      <c r="F97" s="12">
        <v>36.54</v>
      </c>
      <c r="G97">
        <v>48</v>
      </c>
      <c r="H97">
        <v>48</v>
      </c>
      <c r="I97" s="12">
        <v>0.97</v>
      </c>
      <c r="J97" s="12">
        <v>0.97</v>
      </c>
      <c r="K97" s="13">
        <v>1.9E-2</v>
      </c>
      <c r="L97">
        <v>1</v>
      </c>
      <c r="M97" s="15">
        <v>1.02</v>
      </c>
      <c r="N97" s="14">
        <v>4935</v>
      </c>
      <c r="O97" s="14">
        <v>4839.5</v>
      </c>
      <c r="R97"/>
      <c r="S97"/>
      <c r="T97"/>
      <c r="U97"/>
      <c r="Y97"/>
      <c r="Z97"/>
      <c r="AA97"/>
      <c r="AB97"/>
      <c r="AF97"/>
      <c r="AG97"/>
      <c r="AH97"/>
      <c r="AI97"/>
      <c r="AJ97"/>
      <c r="AK97"/>
      <c r="AL97"/>
      <c r="AM97"/>
      <c r="AN97"/>
      <c r="AO97"/>
      <c r="AP97"/>
      <c r="BA97"/>
      <c r="BE97"/>
      <c r="BH97"/>
      <c r="BJ97"/>
      <c r="BK97"/>
      <c r="BL97"/>
      <c r="BM97"/>
    </row>
    <row r="98" spans="1:65" x14ac:dyDescent="0.25">
      <c r="A98" s="11" t="s">
        <v>251</v>
      </c>
      <c r="B98" s="11" t="s">
        <v>93</v>
      </c>
      <c r="C98" s="11" t="s">
        <v>201</v>
      </c>
      <c r="D98" s="11" t="s">
        <v>316</v>
      </c>
      <c r="E98">
        <v>290</v>
      </c>
      <c r="F98" s="12">
        <v>2.65</v>
      </c>
      <c r="G98">
        <v>290</v>
      </c>
      <c r="H98">
        <v>89</v>
      </c>
      <c r="I98" s="12">
        <v>100</v>
      </c>
      <c r="J98" s="12">
        <v>30.69</v>
      </c>
      <c r="K98" s="13">
        <v>0.47799999999999998</v>
      </c>
      <c r="L98">
        <v>3</v>
      </c>
      <c r="M98" s="15">
        <v>5.75</v>
      </c>
      <c r="N98" s="14">
        <v>96.7</v>
      </c>
      <c r="O98" s="14">
        <v>50.5</v>
      </c>
      <c r="R98"/>
      <c r="S98"/>
      <c r="T98"/>
      <c r="U98"/>
      <c r="Y98"/>
      <c r="Z98"/>
      <c r="AA98"/>
      <c r="AB98"/>
      <c r="AF98"/>
      <c r="AG98"/>
      <c r="AH98"/>
      <c r="AI98"/>
      <c r="AJ98"/>
      <c r="AK98"/>
      <c r="AL98"/>
      <c r="AM98"/>
      <c r="AN98"/>
      <c r="AO98"/>
      <c r="AP98"/>
      <c r="BA98"/>
      <c r="BE98"/>
      <c r="BH98"/>
      <c r="BJ98"/>
      <c r="BK98"/>
      <c r="BL98"/>
      <c r="BM98"/>
    </row>
    <row r="99" spans="1:65" x14ac:dyDescent="0.25">
      <c r="A99" s="11" t="s">
        <v>251</v>
      </c>
      <c r="B99" s="11" t="s">
        <v>94</v>
      </c>
      <c r="C99" s="11" t="s">
        <v>202</v>
      </c>
      <c r="D99" s="11" t="s">
        <v>316</v>
      </c>
      <c r="E99">
        <v>75</v>
      </c>
      <c r="F99" s="12">
        <v>5.71</v>
      </c>
      <c r="G99">
        <v>75</v>
      </c>
      <c r="H99">
        <v>75</v>
      </c>
      <c r="I99" s="12">
        <v>100</v>
      </c>
      <c r="J99" s="12">
        <v>100</v>
      </c>
      <c r="K99" s="13">
        <v>0.104</v>
      </c>
      <c r="L99">
        <v>1</v>
      </c>
      <c r="M99" s="15">
        <v>1.1200000000000001</v>
      </c>
      <c r="N99" s="14">
        <v>75</v>
      </c>
      <c r="O99" s="14">
        <v>67.2</v>
      </c>
      <c r="R99"/>
      <c r="S99"/>
      <c r="T99"/>
      <c r="U99"/>
      <c r="Y99"/>
      <c r="Z99"/>
      <c r="AA99"/>
      <c r="AB99"/>
      <c r="AF99"/>
      <c r="AG99"/>
      <c r="AH99"/>
      <c r="AI99"/>
      <c r="AJ99"/>
      <c r="AK99"/>
      <c r="AL99"/>
      <c r="AM99"/>
      <c r="AN99"/>
      <c r="AO99"/>
      <c r="AP99"/>
      <c r="BA99"/>
      <c r="BE99"/>
      <c r="BH99"/>
      <c r="BJ99"/>
      <c r="BK99"/>
      <c r="BL99"/>
      <c r="BM99"/>
    </row>
    <row r="100" spans="1:65" x14ac:dyDescent="0.25">
      <c r="A100" s="11" t="s">
        <v>251</v>
      </c>
      <c r="B100" s="11" t="s">
        <v>95</v>
      </c>
      <c r="C100" s="11" t="s">
        <v>203</v>
      </c>
      <c r="D100" s="11" t="s">
        <v>316</v>
      </c>
      <c r="E100">
        <v>9814</v>
      </c>
      <c r="F100" s="12">
        <v>34.82</v>
      </c>
      <c r="G100">
        <v>138</v>
      </c>
      <c r="H100">
        <v>138</v>
      </c>
      <c r="I100" s="12">
        <v>1.41</v>
      </c>
      <c r="J100" s="12">
        <v>1.41</v>
      </c>
      <c r="K100" s="13">
        <v>2.8000000000000001E-2</v>
      </c>
      <c r="L100">
        <v>1</v>
      </c>
      <c r="M100" s="15">
        <v>1.03</v>
      </c>
      <c r="N100" s="14">
        <v>9814</v>
      </c>
      <c r="O100" s="14">
        <v>9539.9</v>
      </c>
      <c r="R100"/>
      <c r="S100"/>
      <c r="T100"/>
      <c r="U100"/>
      <c r="Y100"/>
      <c r="Z100"/>
      <c r="AA100"/>
      <c r="AB100"/>
      <c r="AF100"/>
      <c r="AG100"/>
      <c r="AH100"/>
      <c r="AI100"/>
      <c r="AJ100"/>
      <c r="AK100"/>
      <c r="AL100"/>
      <c r="AM100"/>
      <c r="AN100"/>
      <c r="AO100"/>
      <c r="AP100"/>
      <c r="BA100"/>
      <c r="BE100"/>
      <c r="BH100"/>
      <c r="BJ100"/>
      <c r="BK100"/>
      <c r="BL100"/>
      <c r="BM100"/>
    </row>
    <row r="101" spans="1:65" x14ac:dyDescent="0.25">
      <c r="A101" s="11" t="s">
        <v>251</v>
      </c>
      <c r="B101" s="11" t="s">
        <v>96</v>
      </c>
      <c r="C101" s="11" t="s">
        <v>204</v>
      </c>
      <c r="D101" s="11" t="s">
        <v>316</v>
      </c>
      <c r="E101">
        <v>2791</v>
      </c>
      <c r="F101" s="12">
        <v>42.28</v>
      </c>
      <c r="G101">
        <v>25</v>
      </c>
      <c r="H101">
        <v>25</v>
      </c>
      <c r="I101" s="12">
        <v>0.9</v>
      </c>
      <c r="J101" s="12">
        <v>0.9</v>
      </c>
      <c r="K101" s="13">
        <v>1.7999999999999999E-2</v>
      </c>
      <c r="L101">
        <v>1</v>
      </c>
      <c r="M101" s="15">
        <v>1.02</v>
      </c>
      <c r="N101" s="14">
        <v>2791</v>
      </c>
      <c r="O101" s="14">
        <v>2741.2</v>
      </c>
      <c r="R101"/>
      <c r="S101"/>
      <c r="T101"/>
      <c r="U101"/>
      <c r="Y101"/>
      <c r="Z101"/>
      <c r="AA101"/>
      <c r="AB101"/>
      <c r="AF101"/>
      <c r="AG101"/>
      <c r="AH101"/>
      <c r="AI101"/>
      <c r="AJ101"/>
      <c r="AK101"/>
      <c r="AL101"/>
      <c r="AM101"/>
      <c r="AN101"/>
      <c r="AO101"/>
      <c r="AP101"/>
      <c r="BA101"/>
      <c r="BE101"/>
      <c r="BH101"/>
      <c r="BJ101"/>
      <c r="BK101"/>
      <c r="BL101"/>
      <c r="BM101"/>
    </row>
    <row r="102" spans="1:65" x14ac:dyDescent="0.25">
      <c r="A102" s="11" t="s">
        <v>251</v>
      </c>
      <c r="B102" s="11" t="s">
        <v>97</v>
      </c>
      <c r="C102" s="11" t="s">
        <v>205</v>
      </c>
      <c r="D102" s="11" t="s">
        <v>316</v>
      </c>
      <c r="E102">
        <v>2298</v>
      </c>
      <c r="F102" s="12">
        <v>4.3099999999999996</v>
      </c>
      <c r="G102">
        <v>147</v>
      </c>
      <c r="H102">
        <v>147</v>
      </c>
      <c r="I102" s="12">
        <v>6.4</v>
      </c>
      <c r="J102" s="12">
        <v>6.4</v>
      </c>
      <c r="K102" s="13">
        <v>0.122</v>
      </c>
      <c r="L102">
        <v>4</v>
      </c>
      <c r="M102" s="15">
        <v>4.5599999999999996</v>
      </c>
      <c r="N102" s="14">
        <v>574.5</v>
      </c>
      <c r="O102" s="14">
        <v>504.2</v>
      </c>
      <c r="R102"/>
      <c r="S102"/>
      <c r="T102"/>
      <c r="U102"/>
      <c r="Y102"/>
      <c r="Z102"/>
      <c r="AA102"/>
      <c r="AB102"/>
      <c r="AF102"/>
      <c r="AG102"/>
      <c r="AH102"/>
      <c r="AI102"/>
      <c r="AJ102"/>
      <c r="AK102"/>
      <c r="AL102"/>
      <c r="AM102"/>
      <c r="AN102"/>
      <c r="AO102"/>
      <c r="AP102"/>
      <c r="BA102"/>
      <c r="BE102"/>
      <c r="BH102"/>
      <c r="BJ102"/>
      <c r="BK102"/>
      <c r="BL102"/>
      <c r="BM102"/>
    </row>
    <row r="103" spans="1:65" x14ac:dyDescent="0.25">
      <c r="A103" s="11" t="s">
        <v>251</v>
      </c>
      <c r="B103" s="11" t="s">
        <v>98</v>
      </c>
      <c r="C103" s="11" t="s">
        <v>206</v>
      </c>
      <c r="D103" s="11" t="s">
        <v>316</v>
      </c>
      <c r="E103">
        <v>1081</v>
      </c>
      <c r="F103" s="12">
        <v>10.25</v>
      </c>
      <c r="G103">
        <v>1081</v>
      </c>
      <c r="H103">
        <v>232</v>
      </c>
      <c r="I103" s="12">
        <v>100</v>
      </c>
      <c r="J103" s="12">
        <v>21.46</v>
      </c>
      <c r="K103" s="13">
        <v>0.38200000000000001</v>
      </c>
      <c r="L103">
        <v>5</v>
      </c>
      <c r="M103" s="15">
        <v>8.09</v>
      </c>
      <c r="N103" s="14">
        <v>216.2</v>
      </c>
      <c r="O103" s="14">
        <v>133.5</v>
      </c>
      <c r="R103"/>
      <c r="S103"/>
      <c r="T103"/>
      <c r="U103"/>
      <c r="Y103"/>
      <c r="Z103"/>
      <c r="AA103"/>
      <c r="AB103"/>
      <c r="AF103"/>
      <c r="AG103"/>
      <c r="AH103"/>
      <c r="AI103"/>
      <c r="AJ103"/>
      <c r="AK103"/>
      <c r="AL103"/>
      <c r="AM103"/>
      <c r="AN103"/>
      <c r="AO103"/>
      <c r="AP103"/>
      <c r="BA103"/>
      <c r="BE103"/>
      <c r="BH103"/>
      <c r="BJ103"/>
      <c r="BK103"/>
      <c r="BL103"/>
      <c r="BM103"/>
    </row>
    <row r="104" spans="1:65" x14ac:dyDescent="0.25">
      <c r="A104" s="11" t="s">
        <v>251</v>
      </c>
      <c r="B104" s="11" t="s">
        <v>99</v>
      </c>
      <c r="C104" s="11" t="s">
        <v>207</v>
      </c>
      <c r="D104" s="11" t="s">
        <v>316</v>
      </c>
      <c r="E104">
        <v>553</v>
      </c>
      <c r="F104" s="12">
        <v>14.11</v>
      </c>
      <c r="G104">
        <v>553</v>
      </c>
      <c r="H104">
        <v>12</v>
      </c>
      <c r="I104" s="12">
        <v>100</v>
      </c>
      <c r="J104" s="12">
        <v>2.17</v>
      </c>
      <c r="K104" s="13">
        <v>4.2999999999999997E-2</v>
      </c>
      <c r="L104">
        <v>1</v>
      </c>
      <c r="M104" s="15">
        <v>1.04</v>
      </c>
      <c r="N104" s="14">
        <v>553</v>
      </c>
      <c r="O104" s="14">
        <v>529.29999999999995</v>
      </c>
      <c r="R104"/>
      <c r="S104"/>
      <c r="T104"/>
      <c r="U104"/>
      <c r="Y104"/>
      <c r="Z104"/>
      <c r="AA104"/>
      <c r="AB104"/>
      <c r="AF104"/>
      <c r="AG104"/>
      <c r="AH104"/>
      <c r="AI104"/>
      <c r="AJ104"/>
      <c r="AK104"/>
      <c r="AL104"/>
      <c r="AM104"/>
      <c r="AN104"/>
      <c r="AO104"/>
      <c r="AP104"/>
      <c r="BA104"/>
      <c r="BE104"/>
      <c r="BH104"/>
      <c r="BJ104"/>
      <c r="BK104"/>
      <c r="BL104"/>
      <c r="BM104"/>
    </row>
    <row r="105" spans="1:65" x14ac:dyDescent="0.25">
      <c r="A105" s="11" t="s">
        <v>251</v>
      </c>
      <c r="B105" s="11" t="s">
        <v>100</v>
      </c>
      <c r="C105" s="11" t="s">
        <v>208</v>
      </c>
      <c r="D105" s="11" t="s">
        <v>316</v>
      </c>
      <c r="E105">
        <v>589</v>
      </c>
      <c r="F105" s="12">
        <v>18.88</v>
      </c>
      <c r="G105">
        <v>589</v>
      </c>
      <c r="H105">
        <v>4</v>
      </c>
      <c r="I105" s="12">
        <v>100</v>
      </c>
      <c r="J105" s="12">
        <v>0.68</v>
      </c>
      <c r="K105" s="13">
        <v>1.4E-2</v>
      </c>
      <c r="L105">
        <v>1</v>
      </c>
      <c r="M105" s="15">
        <v>1.01</v>
      </c>
      <c r="N105" s="14">
        <v>589</v>
      </c>
      <c r="O105" s="14">
        <v>581</v>
      </c>
      <c r="R105"/>
      <c r="S105"/>
      <c r="T105"/>
      <c r="U105"/>
      <c r="Y105"/>
      <c r="Z105"/>
      <c r="AA105"/>
      <c r="AB105"/>
      <c r="AF105"/>
      <c r="AG105"/>
      <c r="AH105"/>
      <c r="AI105"/>
      <c r="AJ105"/>
      <c r="AK105"/>
      <c r="AL105"/>
      <c r="AM105"/>
      <c r="AN105"/>
      <c r="AO105"/>
      <c r="AP105"/>
      <c r="BA105"/>
      <c r="BE105"/>
      <c r="BH105"/>
      <c r="BJ105"/>
      <c r="BK105"/>
      <c r="BL105"/>
      <c r="BM105"/>
    </row>
    <row r="106" spans="1:65" x14ac:dyDescent="0.25">
      <c r="A106" s="11" t="s">
        <v>251</v>
      </c>
      <c r="B106" s="11" t="s">
        <v>101</v>
      </c>
      <c r="C106" s="11" t="s">
        <v>209</v>
      </c>
      <c r="D106" s="11" t="s">
        <v>316</v>
      </c>
      <c r="E106">
        <v>719</v>
      </c>
      <c r="F106" s="12">
        <v>35.159999999999997</v>
      </c>
      <c r="G106">
        <v>719</v>
      </c>
      <c r="H106">
        <v>0</v>
      </c>
      <c r="I106" s="12">
        <v>100</v>
      </c>
      <c r="J106" s="12">
        <v>0</v>
      </c>
      <c r="K106" s="13">
        <v>0</v>
      </c>
      <c r="L106">
        <v>1</v>
      </c>
      <c r="M106" s="15">
        <v>1</v>
      </c>
      <c r="N106" s="14">
        <v>719</v>
      </c>
      <c r="O106" s="14">
        <v>719</v>
      </c>
      <c r="R106"/>
      <c r="S106"/>
      <c r="T106"/>
      <c r="U106"/>
      <c r="Y106"/>
      <c r="Z106"/>
      <c r="AA106"/>
      <c r="AB106"/>
      <c r="AF106"/>
      <c r="AG106"/>
      <c r="AH106"/>
      <c r="AI106"/>
      <c r="AJ106"/>
      <c r="AK106"/>
      <c r="AL106"/>
      <c r="AM106"/>
      <c r="AN106"/>
      <c r="AO106"/>
      <c r="AP106"/>
      <c r="BA106"/>
      <c r="BE106"/>
      <c r="BH106"/>
      <c r="BJ106"/>
      <c r="BK106"/>
      <c r="BL106"/>
      <c r="BM106"/>
    </row>
    <row r="107" spans="1:65" x14ac:dyDescent="0.25">
      <c r="A107" s="11" t="s">
        <v>259</v>
      </c>
      <c r="B107" s="11" t="s">
        <v>260</v>
      </c>
      <c r="C107" s="11" t="s">
        <v>112</v>
      </c>
      <c r="D107" s="11" t="s">
        <v>316</v>
      </c>
      <c r="E107">
        <v>61186</v>
      </c>
      <c r="F107" s="12">
        <v>44.23</v>
      </c>
      <c r="G107">
        <v>2488</v>
      </c>
      <c r="H107">
        <v>207</v>
      </c>
      <c r="I107" s="12">
        <v>4.07</v>
      </c>
      <c r="J107" s="12">
        <v>0.34</v>
      </c>
      <c r="K107" s="13">
        <v>0.68400000000000005</v>
      </c>
      <c r="L107">
        <v>8</v>
      </c>
      <c r="M107" s="15">
        <v>25.31</v>
      </c>
      <c r="N107" s="14">
        <v>7648.2</v>
      </c>
      <c r="O107" s="14">
        <v>2417.6999999999998</v>
      </c>
      <c r="R107"/>
      <c r="S107"/>
      <c r="T107"/>
      <c r="U107"/>
      <c r="Y107"/>
      <c r="Z107"/>
      <c r="AA107"/>
      <c r="AB107"/>
      <c r="AF107"/>
      <c r="AG107"/>
      <c r="AH107"/>
      <c r="AI107"/>
      <c r="AJ107"/>
      <c r="AK107"/>
      <c r="AL107"/>
      <c r="AM107"/>
      <c r="AN107"/>
      <c r="AO107"/>
      <c r="AP107"/>
      <c r="BA107"/>
      <c r="BE107"/>
      <c r="BH107"/>
      <c r="BJ107"/>
      <c r="BK107"/>
      <c r="BL107"/>
      <c r="BM107"/>
    </row>
    <row r="108" spans="1:65" x14ac:dyDescent="0.25">
      <c r="A108" s="11" t="s">
        <v>259</v>
      </c>
      <c r="B108" s="11" t="s">
        <v>261</v>
      </c>
      <c r="C108" s="11" t="s">
        <v>141</v>
      </c>
      <c r="D108" s="11" t="s">
        <v>316</v>
      </c>
      <c r="E108">
        <v>124654</v>
      </c>
      <c r="F108" s="12">
        <v>28.98</v>
      </c>
      <c r="G108">
        <v>13946</v>
      </c>
      <c r="H108">
        <v>2328</v>
      </c>
      <c r="I108" s="12">
        <v>11.19</v>
      </c>
      <c r="J108" s="12">
        <v>1.87</v>
      </c>
      <c r="K108" s="13">
        <v>0.63700000000000001</v>
      </c>
      <c r="L108">
        <v>60</v>
      </c>
      <c r="M108" s="15">
        <v>165.3</v>
      </c>
      <c r="N108" s="14">
        <v>2077.6</v>
      </c>
      <c r="O108" s="14">
        <v>754.1</v>
      </c>
      <c r="R108"/>
      <c r="S108"/>
      <c r="T108"/>
      <c r="U108"/>
      <c r="Y108"/>
      <c r="Z108"/>
      <c r="AA108"/>
      <c r="AB108"/>
      <c r="AF108"/>
      <c r="AG108"/>
      <c r="AH108"/>
      <c r="AI108"/>
      <c r="AJ108"/>
      <c r="AK108"/>
      <c r="AL108"/>
      <c r="AM108"/>
      <c r="AN108"/>
      <c r="AO108"/>
      <c r="AP108"/>
      <c r="BA108"/>
      <c r="BE108"/>
      <c r="BH108"/>
      <c r="BJ108"/>
      <c r="BK108"/>
      <c r="BL108"/>
      <c r="BM108"/>
    </row>
    <row r="109" spans="1:65" x14ac:dyDescent="0.25">
      <c r="A109" s="11" t="s">
        <v>259</v>
      </c>
      <c r="B109" s="11" t="s">
        <v>262</v>
      </c>
      <c r="C109" s="11" t="s">
        <v>146</v>
      </c>
      <c r="D109" s="11" t="s">
        <v>316</v>
      </c>
      <c r="E109">
        <v>32543</v>
      </c>
      <c r="F109" s="12">
        <v>34.74</v>
      </c>
      <c r="G109">
        <v>1963</v>
      </c>
      <c r="H109">
        <v>407</v>
      </c>
      <c r="I109" s="12">
        <v>6.03</v>
      </c>
      <c r="J109" s="12">
        <v>1.25</v>
      </c>
      <c r="K109" s="13">
        <v>0.60199999999999998</v>
      </c>
      <c r="L109">
        <v>7</v>
      </c>
      <c r="M109" s="15">
        <v>17.579999999999998</v>
      </c>
      <c r="N109" s="14">
        <v>4649</v>
      </c>
      <c r="O109" s="14">
        <v>1851.6</v>
      </c>
      <c r="R109"/>
      <c r="S109"/>
      <c r="T109"/>
      <c r="U109"/>
      <c r="Y109"/>
      <c r="Z109"/>
      <c r="AA109"/>
      <c r="AB109"/>
      <c r="AF109"/>
      <c r="AG109"/>
      <c r="AH109"/>
      <c r="AI109"/>
      <c r="AJ109"/>
      <c r="AK109"/>
      <c r="AL109"/>
      <c r="AM109"/>
      <c r="AN109"/>
      <c r="AO109"/>
      <c r="AP109"/>
      <c r="BA109"/>
      <c r="BE109"/>
      <c r="BH109"/>
      <c r="BJ109"/>
      <c r="BK109"/>
      <c r="BL109"/>
      <c r="BM109"/>
    </row>
    <row r="110" spans="1:65" x14ac:dyDescent="0.25">
      <c r="A110" s="11" t="s">
        <v>259</v>
      </c>
      <c r="B110" s="11" t="s">
        <v>263</v>
      </c>
      <c r="C110" s="11" t="s">
        <v>160</v>
      </c>
      <c r="D110" s="11" t="s">
        <v>316</v>
      </c>
      <c r="E110">
        <v>44111</v>
      </c>
      <c r="F110" s="12">
        <v>49.19</v>
      </c>
      <c r="G110">
        <v>1967</v>
      </c>
      <c r="H110">
        <v>131</v>
      </c>
      <c r="I110" s="12">
        <v>4.46</v>
      </c>
      <c r="J110" s="12">
        <v>0.3</v>
      </c>
      <c r="K110" s="13">
        <v>0.68799999999999994</v>
      </c>
      <c r="L110">
        <v>7</v>
      </c>
      <c r="M110" s="15">
        <v>22.47</v>
      </c>
      <c r="N110" s="14">
        <v>6301.6</v>
      </c>
      <c r="O110" s="14">
        <v>1963.1</v>
      </c>
      <c r="R110"/>
      <c r="S110"/>
      <c r="T110"/>
      <c r="U110"/>
      <c r="Y110"/>
      <c r="Z110"/>
      <c r="AA110"/>
      <c r="AB110"/>
      <c r="AF110"/>
      <c r="AG110"/>
      <c r="AH110"/>
      <c r="AI110"/>
      <c r="AJ110"/>
      <c r="AK110"/>
      <c r="AL110"/>
      <c r="AM110"/>
      <c r="AN110"/>
      <c r="AO110"/>
      <c r="AP110"/>
      <c r="BA110"/>
      <c r="BE110"/>
      <c r="BH110"/>
      <c r="BJ110"/>
      <c r="BK110"/>
      <c r="BL110"/>
      <c r="BM110"/>
    </row>
    <row r="111" spans="1:65" x14ac:dyDescent="0.25">
      <c r="A111" s="11" t="s">
        <v>259</v>
      </c>
      <c r="B111" s="11" t="s">
        <v>264</v>
      </c>
      <c r="C111" s="11" t="s">
        <v>194</v>
      </c>
      <c r="D111" s="11" t="s">
        <v>316</v>
      </c>
      <c r="E111">
        <v>47124</v>
      </c>
      <c r="F111" s="12">
        <v>28.6</v>
      </c>
      <c r="G111">
        <v>3261</v>
      </c>
      <c r="H111">
        <v>628</v>
      </c>
      <c r="I111" s="12">
        <v>6.92</v>
      </c>
      <c r="J111" s="12">
        <v>1.33</v>
      </c>
      <c r="K111" s="13">
        <v>0.57499999999999996</v>
      </c>
      <c r="L111">
        <v>13</v>
      </c>
      <c r="M111" s="15">
        <v>30.58</v>
      </c>
      <c r="N111" s="14">
        <v>3624.9</v>
      </c>
      <c r="O111" s="14">
        <v>1540.9</v>
      </c>
      <c r="R111"/>
      <c r="S111"/>
      <c r="T111"/>
      <c r="U111"/>
      <c r="Y111"/>
      <c r="Z111"/>
      <c r="AA111"/>
      <c r="AB111"/>
      <c r="AF111"/>
      <c r="AG111"/>
      <c r="AH111"/>
      <c r="AI111"/>
      <c r="AJ111"/>
      <c r="AK111"/>
      <c r="AL111"/>
      <c r="AM111"/>
      <c r="AN111"/>
      <c r="AO111"/>
      <c r="AP111"/>
      <c r="BA111"/>
      <c r="BE111"/>
      <c r="BH111"/>
      <c r="BJ111"/>
      <c r="BK111"/>
      <c r="BL111"/>
      <c r="BM111"/>
    </row>
    <row r="112" spans="1:65" x14ac:dyDescent="0.25">
      <c r="A112" s="11" t="s">
        <v>259</v>
      </c>
      <c r="B112" s="11" t="s">
        <v>265</v>
      </c>
      <c r="C112" s="11" t="s">
        <v>200</v>
      </c>
      <c r="D112" s="11" t="s">
        <v>316</v>
      </c>
      <c r="E112">
        <v>19742</v>
      </c>
      <c r="F112" s="12">
        <v>7.42</v>
      </c>
      <c r="G112">
        <v>12788</v>
      </c>
      <c r="H112">
        <v>186</v>
      </c>
      <c r="I112" s="12">
        <v>64.78</v>
      </c>
      <c r="J112" s="12">
        <v>0.94</v>
      </c>
      <c r="K112" s="13">
        <v>0.89400000000000002</v>
      </c>
      <c r="L112">
        <v>19</v>
      </c>
      <c r="M112" s="15">
        <v>179.4</v>
      </c>
      <c r="N112" s="14">
        <v>1039.0999999999999</v>
      </c>
      <c r="O112" s="14">
        <v>110</v>
      </c>
      <c r="R112"/>
      <c r="S112"/>
      <c r="T112"/>
      <c r="U112"/>
      <c r="Y112"/>
      <c r="Z112"/>
      <c r="AA112"/>
      <c r="AB112"/>
      <c r="AF112"/>
      <c r="AG112"/>
      <c r="AH112"/>
      <c r="AI112"/>
      <c r="AJ112"/>
      <c r="AK112"/>
      <c r="AL112"/>
      <c r="AM112"/>
      <c r="AN112"/>
      <c r="AO112"/>
      <c r="AP112"/>
      <c r="BA112"/>
      <c r="BE112"/>
      <c r="BH112"/>
      <c r="BJ112"/>
      <c r="BK112"/>
      <c r="BL112"/>
      <c r="BM112"/>
    </row>
    <row r="113" spans="1:65" x14ac:dyDescent="0.25">
      <c r="A113" s="11" t="s">
        <v>259</v>
      </c>
      <c r="B113" s="11" t="s">
        <v>266</v>
      </c>
      <c r="C113" s="11" t="s">
        <v>178</v>
      </c>
      <c r="D113" s="11" t="s">
        <v>316</v>
      </c>
      <c r="E113">
        <v>69174</v>
      </c>
      <c r="F113" s="12">
        <v>16.64</v>
      </c>
      <c r="G113">
        <v>12200</v>
      </c>
      <c r="H113">
        <v>2083</v>
      </c>
      <c r="I113" s="12">
        <v>17.64</v>
      </c>
      <c r="J113" s="12">
        <v>3.01</v>
      </c>
      <c r="K113" s="13">
        <v>0.53100000000000003</v>
      </c>
      <c r="L113">
        <v>38</v>
      </c>
      <c r="M113" s="15">
        <v>81.099999999999994</v>
      </c>
      <c r="N113" s="14">
        <v>1820.4</v>
      </c>
      <c r="O113" s="14">
        <v>852.9</v>
      </c>
      <c r="R113"/>
      <c r="S113"/>
      <c r="T113"/>
      <c r="U113"/>
      <c r="Y113"/>
      <c r="Z113"/>
      <c r="AA113"/>
      <c r="AB113"/>
      <c r="AF113"/>
      <c r="AG113"/>
      <c r="AH113"/>
      <c r="AI113"/>
      <c r="AJ113"/>
      <c r="AK113"/>
      <c r="AL113"/>
      <c r="AM113"/>
      <c r="AN113"/>
      <c r="AO113"/>
      <c r="AP113"/>
      <c r="BA113"/>
      <c r="BE113"/>
      <c r="BH113"/>
      <c r="BJ113"/>
      <c r="BK113"/>
      <c r="BL113"/>
      <c r="BM113"/>
    </row>
    <row r="114" spans="1:65" x14ac:dyDescent="0.25">
      <c r="A114" s="11" t="s">
        <v>259</v>
      </c>
      <c r="B114" s="11" t="s">
        <v>267</v>
      </c>
      <c r="C114" s="11" t="s">
        <v>189</v>
      </c>
      <c r="D114" s="11" t="s">
        <v>316</v>
      </c>
      <c r="E114">
        <v>55403</v>
      </c>
      <c r="F114" s="12">
        <v>52.65</v>
      </c>
      <c r="G114">
        <v>651</v>
      </c>
      <c r="H114">
        <v>110</v>
      </c>
      <c r="I114" s="12">
        <v>1.18</v>
      </c>
      <c r="J114" s="12">
        <v>0.2</v>
      </c>
      <c r="K114" s="13">
        <v>0.51800000000000002</v>
      </c>
      <c r="L114">
        <v>4</v>
      </c>
      <c r="M114" s="15">
        <v>8.3000000000000007</v>
      </c>
      <c r="N114" s="14">
        <v>13850.8</v>
      </c>
      <c r="O114" s="14">
        <v>6673.6</v>
      </c>
      <c r="R114"/>
      <c r="S114"/>
      <c r="T114"/>
      <c r="U114"/>
      <c r="Y114"/>
      <c r="Z114"/>
      <c r="AA114"/>
      <c r="AB114"/>
      <c r="AF114"/>
      <c r="AG114"/>
      <c r="AH114"/>
      <c r="AI114"/>
      <c r="AJ114"/>
      <c r="AK114"/>
      <c r="AL114"/>
      <c r="AM114"/>
      <c r="AN114"/>
      <c r="AO114"/>
      <c r="AP114"/>
      <c r="BA114"/>
      <c r="BE114"/>
      <c r="BH114"/>
      <c r="BJ114"/>
      <c r="BK114"/>
      <c r="BL114"/>
      <c r="BM114"/>
    </row>
    <row r="115" spans="1:65" x14ac:dyDescent="0.25">
      <c r="A115" s="11" t="s">
        <v>259</v>
      </c>
      <c r="B115" s="11" t="s">
        <v>268</v>
      </c>
      <c r="C115" s="11" t="s">
        <v>120</v>
      </c>
      <c r="D115" s="11" t="s">
        <v>316</v>
      </c>
      <c r="E115">
        <v>29504</v>
      </c>
      <c r="F115" s="12">
        <v>28.24</v>
      </c>
      <c r="G115">
        <v>1791</v>
      </c>
      <c r="H115">
        <v>397</v>
      </c>
      <c r="I115" s="12">
        <v>6.07</v>
      </c>
      <c r="J115" s="12">
        <v>1.35</v>
      </c>
      <c r="K115" s="13">
        <v>0.72</v>
      </c>
      <c r="L115">
        <v>8</v>
      </c>
      <c r="M115" s="15">
        <v>28.52</v>
      </c>
      <c r="N115" s="14">
        <v>3688</v>
      </c>
      <c r="O115" s="14">
        <v>1034.4000000000001</v>
      </c>
      <c r="R115"/>
      <c r="S115"/>
      <c r="T115"/>
      <c r="U115"/>
      <c r="Y115"/>
      <c r="Z115"/>
      <c r="AA115"/>
      <c r="AB115"/>
      <c r="AF115"/>
      <c r="AG115"/>
      <c r="AH115"/>
      <c r="AI115"/>
      <c r="AJ115"/>
      <c r="AK115"/>
      <c r="AL115"/>
      <c r="AM115"/>
      <c r="AN115"/>
      <c r="AO115"/>
      <c r="AP115"/>
      <c r="BA115"/>
      <c r="BE115"/>
      <c r="BH115"/>
      <c r="BJ115"/>
      <c r="BK115"/>
      <c r="BL115"/>
      <c r="BM115"/>
    </row>
    <row r="116" spans="1:65" x14ac:dyDescent="0.25">
      <c r="A116" s="11" t="s">
        <v>259</v>
      </c>
      <c r="B116" s="11" t="s">
        <v>269</v>
      </c>
      <c r="C116" s="11" t="s">
        <v>118</v>
      </c>
      <c r="D116" s="11" t="s">
        <v>316</v>
      </c>
      <c r="E116">
        <v>12320</v>
      </c>
      <c r="F116" s="12">
        <v>7.1</v>
      </c>
      <c r="G116">
        <v>7014</v>
      </c>
      <c r="H116">
        <v>284</v>
      </c>
      <c r="I116" s="12">
        <v>56.93</v>
      </c>
      <c r="J116" s="12">
        <v>2.31</v>
      </c>
      <c r="K116" s="13">
        <v>0.75900000000000001</v>
      </c>
      <c r="L116">
        <v>10</v>
      </c>
      <c r="M116" s="15">
        <v>41.46</v>
      </c>
      <c r="N116" s="14">
        <v>1232</v>
      </c>
      <c r="O116" s="14">
        <v>297.10000000000002</v>
      </c>
      <c r="R116"/>
      <c r="S116"/>
      <c r="T116"/>
      <c r="U116"/>
      <c r="Y116"/>
      <c r="Z116"/>
      <c r="AA116"/>
      <c r="AB116"/>
      <c r="AF116"/>
      <c r="AG116"/>
      <c r="AH116"/>
      <c r="AI116"/>
      <c r="AJ116"/>
      <c r="AK116"/>
      <c r="AL116"/>
      <c r="AM116"/>
      <c r="AN116"/>
      <c r="AO116"/>
      <c r="AP116"/>
      <c r="BA116"/>
      <c r="BE116"/>
      <c r="BH116"/>
      <c r="BJ116"/>
      <c r="BK116"/>
      <c r="BL116"/>
      <c r="BM116"/>
    </row>
    <row r="117" spans="1:65" x14ac:dyDescent="0.25">
      <c r="A117" s="11" t="s">
        <v>270</v>
      </c>
      <c r="B117" s="11" t="s">
        <v>260</v>
      </c>
      <c r="C117" s="11" t="s">
        <v>271</v>
      </c>
      <c r="D117" s="11" t="s">
        <v>316</v>
      </c>
      <c r="E117">
        <v>119380</v>
      </c>
      <c r="F117" s="12">
        <v>47.72</v>
      </c>
      <c r="G117">
        <v>3164</v>
      </c>
      <c r="H117">
        <v>342</v>
      </c>
      <c r="I117" s="12">
        <v>2.65</v>
      </c>
      <c r="J117" s="12">
        <v>0.28999999999999998</v>
      </c>
      <c r="K117" s="13">
        <v>0.81299999999999994</v>
      </c>
      <c r="L117">
        <v>13</v>
      </c>
      <c r="M117" s="15">
        <v>69.39</v>
      </c>
      <c r="N117" s="14">
        <v>9183.1</v>
      </c>
      <c r="O117" s="14">
        <v>1720.4</v>
      </c>
      <c r="R117"/>
      <c r="S117"/>
      <c r="T117"/>
      <c r="U117"/>
      <c r="Y117"/>
      <c r="Z117"/>
      <c r="AA117"/>
      <c r="AB117"/>
      <c r="AF117"/>
      <c r="AG117"/>
      <c r="AH117"/>
      <c r="AI117"/>
      <c r="AJ117"/>
      <c r="AK117"/>
      <c r="AL117"/>
      <c r="AM117"/>
      <c r="AN117"/>
      <c r="AO117"/>
      <c r="AP117"/>
      <c r="BA117"/>
      <c r="BE117"/>
      <c r="BH117"/>
      <c r="BJ117"/>
      <c r="BK117"/>
      <c r="BL117"/>
      <c r="BM117"/>
    </row>
    <row r="118" spans="1:65" x14ac:dyDescent="0.25">
      <c r="A118" s="11" t="s">
        <v>270</v>
      </c>
      <c r="B118" s="11" t="s">
        <v>261</v>
      </c>
      <c r="C118" s="11" t="s">
        <v>118</v>
      </c>
      <c r="D118" s="11" t="s">
        <v>316</v>
      </c>
      <c r="E118">
        <v>9483</v>
      </c>
      <c r="F118" s="12">
        <v>8.7899999999999991</v>
      </c>
      <c r="G118">
        <v>4177</v>
      </c>
      <c r="H118">
        <v>234</v>
      </c>
      <c r="I118" s="12">
        <v>44.05</v>
      </c>
      <c r="J118" s="12">
        <v>2.4700000000000002</v>
      </c>
      <c r="K118" s="13">
        <v>0.63800000000000001</v>
      </c>
      <c r="L118">
        <v>8</v>
      </c>
      <c r="M118" s="15">
        <v>22.08</v>
      </c>
      <c r="N118" s="14">
        <v>1185.4000000000001</v>
      </c>
      <c r="O118" s="14">
        <v>429.6</v>
      </c>
      <c r="R118"/>
      <c r="S118"/>
      <c r="T118"/>
      <c r="U118"/>
      <c r="Y118"/>
      <c r="Z118"/>
      <c r="AA118"/>
      <c r="AB118"/>
      <c r="AF118"/>
      <c r="AG118"/>
      <c r="AH118"/>
      <c r="AI118"/>
      <c r="AJ118"/>
      <c r="AK118"/>
      <c r="AL118"/>
      <c r="AM118"/>
      <c r="AN118"/>
      <c r="AO118"/>
      <c r="AP118"/>
      <c r="BA118"/>
      <c r="BE118"/>
      <c r="BH118"/>
      <c r="BJ118"/>
      <c r="BK118"/>
      <c r="BL118"/>
      <c r="BM118"/>
    </row>
    <row r="119" spans="1:65" x14ac:dyDescent="0.25">
      <c r="A119" s="11" t="s">
        <v>270</v>
      </c>
      <c r="B119" s="11" t="s">
        <v>262</v>
      </c>
      <c r="C119" s="11" t="s">
        <v>141</v>
      </c>
      <c r="D119" s="11" t="s">
        <v>316</v>
      </c>
      <c r="E119">
        <v>194734</v>
      </c>
      <c r="F119" s="12">
        <v>24.51</v>
      </c>
      <c r="G119">
        <v>25733</v>
      </c>
      <c r="H119">
        <v>3475</v>
      </c>
      <c r="I119" s="12">
        <v>13.21</v>
      </c>
      <c r="J119" s="12">
        <v>1.78</v>
      </c>
      <c r="K119" s="13">
        <v>0.83299999999999996</v>
      </c>
      <c r="L119">
        <v>85</v>
      </c>
      <c r="M119" s="15">
        <v>510.34</v>
      </c>
      <c r="N119" s="14">
        <v>2291</v>
      </c>
      <c r="O119" s="14">
        <v>381.6</v>
      </c>
      <c r="R119"/>
      <c r="S119"/>
      <c r="T119"/>
      <c r="U119"/>
      <c r="Y119"/>
      <c r="Z119"/>
      <c r="AA119"/>
      <c r="AB119"/>
      <c r="AF119"/>
      <c r="AG119"/>
      <c r="AH119"/>
      <c r="AI119"/>
      <c r="AJ119"/>
      <c r="AK119"/>
      <c r="AL119"/>
      <c r="AM119"/>
      <c r="AN119"/>
      <c r="AO119"/>
      <c r="AP119"/>
      <c r="BA119"/>
      <c r="BE119"/>
      <c r="BH119"/>
      <c r="BJ119"/>
      <c r="BK119"/>
      <c r="BL119"/>
      <c r="BM119"/>
    </row>
    <row r="120" spans="1:65" x14ac:dyDescent="0.25">
      <c r="A120" s="11" t="s">
        <v>270</v>
      </c>
      <c r="B120" s="11" t="s">
        <v>263</v>
      </c>
      <c r="C120" s="11" t="s">
        <v>160</v>
      </c>
      <c r="D120" s="11" t="s">
        <v>316</v>
      </c>
      <c r="E120">
        <v>40200</v>
      </c>
      <c r="F120" s="12">
        <v>52.02</v>
      </c>
      <c r="G120">
        <v>822</v>
      </c>
      <c r="H120">
        <v>103</v>
      </c>
      <c r="I120" s="12">
        <v>2.04</v>
      </c>
      <c r="J120" s="12">
        <v>0.26</v>
      </c>
      <c r="K120" s="13">
        <v>0.63</v>
      </c>
      <c r="L120">
        <v>5</v>
      </c>
      <c r="M120" s="15">
        <v>13.53</v>
      </c>
      <c r="N120" s="14">
        <v>8040</v>
      </c>
      <c r="O120" s="14">
        <v>2971.5</v>
      </c>
      <c r="R120"/>
      <c r="S120"/>
      <c r="T120"/>
      <c r="U120"/>
      <c r="Y120"/>
      <c r="Z120"/>
      <c r="AA120"/>
      <c r="AB120"/>
      <c r="AF120"/>
      <c r="AG120"/>
      <c r="AH120"/>
      <c r="AI120"/>
      <c r="AJ120"/>
      <c r="AK120"/>
      <c r="AL120"/>
      <c r="AM120"/>
      <c r="AN120"/>
      <c r="AO120"/>
      <c r="AP120"/>
      <c r="BA120"/>
      <c r="BE120"/>
      <c r="BH120"/>
      <c r="BJ120"/>
      <c r="BK120"/>
      <c r="BL120"/>
      <c r="BM120"/>
    </row>
    <row r="121" spans="1:65" x14ac:dyDescent="0.25">
      <c r="A121" s="11" t="s">
        <v>270</v>
      </c>
      <c r="B121" s="11" t="s">
        <v>264</v>
      </c>
      <c r="C121" s="11" t="s">
        <v>178</v>
      </c>
      <c r="D121" s="11" t="s">
        <v>316</v>
      </c>
      <c r="E121">
        <v>63978</v>
      </c>
      <c r="F121" s="12">
        <v>20.309999999999999</v>
      </c>
      <c r="G121">
        <v>7004</v>
      </c>
      <c r="H121">
        <v>1790</v>
      </c>
      <c r="I121" s="12">
        <v>10.95</v>
      </c>
      <c r="J121" s="12">
        <v>2.8</v>
      </c>
      <c r="K121" s="13">
        <v>0.45400000000000001</v>
      </c>
      <c r="L121">
        <v>30</v>
      </c>
      <c r="M121" s="15">
        <v>54.91</v>
      </c>
      <c r="N121" s="14">
        <v>2132.6</v>
      </c>
      <c r="O121" s="14">
        <v>1165.0999999999999</v>
      </c>
      <c r="R121"/>
      <c r="S121"/>
      <c r="T121"/>
      <c r="U121"/>
      <c r="Y121"/>
      <c r="Z121"/>
      <c r="AA121"/>
      <c r="AB121"/>
      <c r="AF121"/>
      <c r="AG121"/>
      <c r="AH121"/>
      <c r="AI121"/>
      <c r="AJ121"/>
      <c r="AK121"/>
      <c r="AL121"/>
      <c r="AM121"/>
      <c r="AN121"/>
      <c r="AO121"/>
      <c r="AP121"/>
      <c r="BA121"/>
      <c r="BE121"/>
      <c r="BH121"/>
      <c r="BJ121"/>
      <c r="BK121"/>
      <c r="BL121"/>
      <c r="BM121"/>
    </row>
    <row r="122" spans="1:65" x14ac:dyDescent="0.25">
      <c r="A122" s="11" t="s">
        <v>270</v>
      </c>
      <c r="B122" s="11" t="s">
        <v>265</v>
      </c>
      <c r="C122" s="11" t="s">
        <v>194</v>
      </c>
      <c r="D122" s="11" t="s">
        <v>316</v>
      </c>
      <c r="E122">
        <v>51389</v>
      </c>
      <c r="F122" s="12">
        <v>16.82</v>
      </c>
      <c r="G122">
        <v>7526</v>
      </c>
      <c r="H122">
        <v>688</v>
      </c>
      <c r="I122" s="12">
        <v>14.65</v>
      </c>
      <c r="J122" s="12">
        <v>1.34</v>
      </c>
      <c r="K122" s="13">
        <v>0.64100000000000001</v>
      </c>
      <c r="L122">
        <v>18</v>
      </c>
      <c r="M122" s="15">
        <v>50.14</v>
      </c>
      <c r="N122" s="14">
        <v>2854.9</v>
      </c>
      <c r="O122" s="14">
        <v>1024.9000000000001</v>
      </c>
      <c r="R122"/>
      <c r="S122"/>
      <c r="T122"/>
      <c r="U122"/>
      <c r="Y122"/>
      <c r="Z122"/>
      <c r="AA122"/>
      <c r="AB122"/>
      <c r="AF122"/>
      <c r="AG122"/>
      <c r="AH122"/>
      <c r="AI122"/>
      <c r="AJ122"/>
      <c r="AK122"/>
      <c r="AL122"/>
      <c r="AM122"/>
      <c r="AN122"/>
      <c r="AO122"/>
      <c r="AP122"/>
      <c r="BA122"/>
      <c r="BE122"/>
      <c r="BH122"/>
      <c r="BJ122"/>
      <c r="BK122"/>
      <c r="BL122"/>
      <c r="BM122"/>
    </row>
    <row r="123" spans="1:65" x14ac:dyDescent="0.25">
      <c r="A123" s="11" t="s">
        <v>270</v>
      </c>
      <c r="B123" s="11" t="s">
        <v>266</v>
      </c>
      <c r="C123" s="11" t="s">
        <v>200</v>
      </c>
      <c r="D123" s="11" t="s">
        <v>316</v>
      </c>
      <c r="E123">
        <v>16597</v>
      </c>
      <c r="F123" s="12">
        <v>12.68</v>
      </c>
      <c r="G123">
        <v>9643</v>
      </c>
      <c r="H123">
        <v>129</v>
      </c>
      <c r="I123" s="12">
        <v>58.1</v>
      </c>
      <c r="J123" s="12">
        <v>0.78</v>
      </c>
      <c r="K123" s="13">
        <v>0.86</v>
      </c>
      <c r="L123">
        <v>15</v>
      </c>
      <c r="M123" s="15">
        <v>107.32</v>
      </c>
      <c r="N123" s="14">
        <v>1106.5</v>
      </c>
      <c r="O123" s="14">
        <v>154.6</v>
      </c>
      <c r="R123"/>
      <c r="S123"/>
      <c r="T123"/>
      <c r="U123"/>
      <c r="Y123"/>
      <c r="Z123"/>
      <c r="AA123"/>
      <c r="AB123"/>
      <c r="AF123"/>
      <c r="AG123"/>
      <c r="AH123"/>
      <c r="AI123"/>
      <c r="AJ123"/>
      <c r="AK123"/>
      <c r="AL123"/>
      <c r="AM123"/>
      <c r="AN123"/>
      <c r="AO123"/>
      <c r="AP123"/>
      <c r="BA123"/>
      <c r="BE123"/>
      <c r="BH123"/>
      <c r="BJ123"/>
      <c r="BK123"/>
      <c r="BL123"/>
      <c r="BM123"/>
    </row>
    <row r="124" spans="1:65" x14ac:dyDescent="0.25">
      <c r="AF124"/>
      <c r="AG124"/>
      <c r="AH124"/>
      <c r="AI124"/>
      <c r="AJ124"/>
      <c r="AK124"/>
      <c r="AL124"/>
      <c r="AM124"/>
      <c r="AN124"/>
      <c r="AO124"/>
      <c r="AP124"/>
      <c r="BA124"/>
      <c r="BE124"/>
      <c r="BH124"/>
      <c r="BJ124"/>
      <c r="BK124"/>
      <c r="BL124"/>
      <c r="BM124"/>
    </row>
    <row r="125" spans="1:65" x14ac:dyDescent="0.25">
      <c r="AF125"/>
      <c r="AG125"/>
      <c r="AH125"/>
      <c r="AI125"/>
      <c r="AJ125"/>
      <c r="AK125"/>
      <c r="AL125"/>
      <c r="AM125"/>
      <c r="AN125"/>
      <c r="AO125"/>
      <c r="AP125"/>
      <c r="BA125"/>
      <c r="BE125"/>
      <c r="BH125"/>
      <c r="BJ125"/>
      <c r="BK125"/>
      <c r="BL125"/>
      <c r="BM125"/>
    </row>
    <row r="126" spans="1:65" x14ac:dyDescent="0.25">
      <c r="AF126"/>
      <c r="AG126"/>
      <c r="AH126"/>
      <c r="AI126"/>
      <c r="AJ126"/>
      <c r="AK126"/>
      <c r="AL126"/>
      <c r="AM126"/>
      <c r="AN126"/>
      <c r="AO126"/>
      <c r="AP126"/>
      <c r="BA126"/>
      <c r="BE126"/>
      <c r="BH126"/>
      <c r="BJ126"/>
      <c r="BK126"/>
      <c r="BL126"/>
      <c r="BM126"/>
    </row>
    <row r="127" spans="1:65" x14ac:dyDescent="0.25">
      <c r="AF127"/>
      <c r="AG127"/>
      <c r="AH127"/>
      <c r="AI127"/>
      <c r="AJ127"/>
      <c r="AK127"/>
      <c r="AL127"/>
      <c r="AM127"/>
      <c r="AN127"/>
      <c r="AO127"/>
      <c r="AP127"/>
      <c r="BA127"/>
      <c r="BE127"/>
      <c r="BH127"/>
      <c r="BJ127"/>
      <c r="BK127"/>
      <c r="BL127"/>
      <c r="BM127"/>
    </row>
    <row r="128" spans="1:65" x14ac:dyDescent="0.25">
      <c r="AF128"/>
      <c r="AG128"/>
      <c r="AH128"/>
      <c r="AI128"/>
      <c r="AJ128"/>
      <c r="AK128"/>
      <c r="AL128"/>
      <c r="AM128"/>
      <c r="AN128"/>
      <c r="AO128"/>
      <c r="AP128"/>
      <c r="BA128"/>
      <c r="BE128"/>
      <c r="BH128"/>
      <c r="BJ128"/>
      <c r="BK128"/>
      <c r="BL128"/>
      <c r="BM128"/>
    </row>
    <row r="129" spans="32:65" x14ac:dyDescent="0.25">
      <c r="AF129"/>
      <c r="AG129"/>
      <c r="AH129"/>
      <c r="AI129"/>
      <c r="AJ129"/>
      <c r="AK129"/>
      <c r="AL129"/>
      <c r="AM129"/>
      <c r="AN129"/>
      <c r="AO129"/>
      <c r="AP129"/>
      <c r="BA129"/>
      <c r="BE129"/>
      <c r="BH129"/>
      <c r="BJ129"/>
      <c r="BK129"/>
      <c r="BL129"/>
      <c r="BM129"/>
    </row>
    <row r="130" spans="32:65" x14ac:dyDescent="0.25">
      <c r="AF130"/>
      <c r="AG130"/>
      <c r="AH130"/>
      <c r="AI130"/>
      <c r="AJ130"/>
      <c r="AK130"/>
      <c r="AL130"/>
      <c r="AM130"/>
      <c r="AN130"/>
      <c r="AO130"/>
      <c r="AP130"/>
      <c r="BA130"/>
      <c r="BE130"/>
      <c r="BH130"/>
      <c r="BJ130"/>
      <c r="BK130"/>
      <c r="BL130"/>
      <c r="BM130"/>
    </row>
    <row r="131" spans="32:65" x14ac:dyDescent="0.25">
      <c r="AF131"/>
      <c r="AG131"/>
      <c r="AH131"/>
      <c r="AI131"/>
      <c r="AJ131"/>
      <c r="AK131"/>
      <c r="AL131"/>
      <c r="AM131"/>
      <c r="AN131"/>
      <c r="AO131"/>
      <c r="AP131"/>
      <c r="BA131"/>
      <c r="BE131"/>
      <c r="BH131"/>
      <c r="BJ131"/>
      <c r="BK131"/>
      <c r="BL131"/>
      <c r="BM131"/>
    </row>
    <row r="132" spans="32:65" x14ac:dyDescent="0.25">
      <c r="AF132"/>
      <c r="AG132"/>
      <c r="AH132"/>
      <c r="AI132"/>
      <c r="AJ132"/>
      <c r="AK132"/>
      <c r="AL132"/>
      <c r="AM132"/>
      <c r="AN132"/>
      <c r="AO132"/>
      <c r="AP132"/>
      <c r="BA132"/>
      <c r="BE132"/>
      <c r="BH132"/>
      <c r="BJ132"/>
      <c r="BK132"/>
      <c r="BL132"/>
      <c r="BM132"/>
    </row>
    <row r="133" spans="32:65" x14ac:dyDescent="0.25">
      <c r="AF133"/>
      <c r="AG133"/>
      <c r="AH133"/>
      <c r="AI133"/>
      <c r="AJ133"/>
      <c r="AK133"/>
      <c r="AL133"/>
      <c r="AM133"/>
      <c r="AN133"/>
      <c r="AO133"/>
      <c r="AP133"/>
      <c r="BA133"/>
      <c r="BE133"/>
      <c r="BH133"/>
      <c r="BJ133"/>
      <c r="BK133"/>
      <c r="BL133"/>
      <c r="BM133"/>
    </row>
    <row r="134" spans="32:65" x14ac:dyDescent="0.25">
      <c r="AF134"/>
      <c r="AG134"/>
      <c r="AH134"/>
      <c r="AI134"/>
      <c r="AJ134"/>
      <c r="AK134"/>
      <c r="AL134"/>
      <c r="AM134"/>
      <c r="AN134"/>
      <c r="AO134"/>
      <c r="AP134"/>
      <c r="BA134"/>
      <c r="BE134"/>
      <c r="BH134"/>
      <c r="BJ134"/>
      <c r="BK134"/>
      <c r="BL134"/>
      <c r="BM134"/>
    </row>
    <row r="135" spans="32:65" x14ac:dyDescent="0.25">
      <c r="AF135"/>
      <c r="AG135"/>
      <c r="AH135"/>
      <c r="AI135"/>
      <c r="AJ135"/>
      <c r="AK135"/>
      <c r="AL135"/>
      <c r="AM135"/>
      <c r="AN135"/>
      <c r="AO135"/>
      <c r="AP135"/>
      <c r="BA135"/>
      <c r="BE135"/>
      <c r="BH135"/>
      <c r="BJ135"/>
      <c r="BK135"/>
      <c r="BL135"/>
      <c r="BM135"/>
    </row>
    <row r="136" spans="32:65" x14ac:dyDescent="0.25">
      <c r="AF136"/>
      <c r="AG136"/>
      <c r="AH136"/>
      <c r="AI136"/>
      <c r="AJ136"/>
      <c r="AK136"/>
      <c r="AL136"/>
      <c r="AM136"/>
      <c r="AN136"/>
      <c r="AO136"/>
      <c r="AP136"/>
      <c r="BA136"/>
      <c r="BE136"/>
      <c r="BH136"/>
      <c r="BJ136"/>
      <c r="BK136"/>
      <c r="BL136"/>
      <c r="BM136"/>
    </row>
    <row r="137" spans="32:65" x14ac:dyDescent="0.25">
      <c r="AF137"/>
      <c r="AG137"/>
      <c r="AH137"/>
      <c r="AI137"/>
      <c r="AJ137"/>
      <c r="AK137"/>
      <c r="AL137"/>
      <c r="AM137"/>
      <c r="AN137"/>
      <c r="AO137"/>
      <c r="AP137"/>
      <c r="BA137"/>
      <c r="BE137"/>
      <c r="BH137"/>
      <c r="BJ137"/>
      <c r="BK137"/>
      <c r="BL137"/>
      <c r="BM137"/>
    </row>
    <row r="138" spans="32:65" x14ac:dyDescent="0.25">
      <c r="AF138"/>
      <c r="AG138"/>
      <c r="AH138"/>
      <c r="AI138"/>
      <c r="AJ138"/>
      <c r="AK138"/>
      <c r="AL138"/>
      <c r="AM138"/>
      <c r="AN138"/>
      <c r="AO138"/>
      <c r="AP138"/>
      <c r="BA138"/>
      <c r="BE138"/>
      <c r="BH138"/>
      <c r="BJ138"/>
      <c r="BK138"/>
      <c r="BL138"/>
      <c r="BM138"/>
    </row>
    <row r="139" spans="32:65" x14ac:dyDescent="0.25">
      <c r="AF139"/>
      <c r="AG139"/>
      <c r="AH139"/>
      <c r="AI139"/>
      <c r="AJ139"/>
      <c r="AK139"/>
      <c r="AL139"/>
      <c r="AM139"/>
      <c r="AN139"/>
      <c r="AO139"/>
      <c r="AP139"/>
      <c r="BA139"/>
      <c r="BE139"/>
      <c r="BH139"/>
      <c r="BJ139"/>
      <c r="BK139"/>
      <c r="BL139"/>
      <c r="BM139"/>
    </row>
    <row r="140" spans="32:65" x14ac:dyDescent="0.25">
      <c r="AF140"/>
      <c r="AG140"/>
      <c r="AH140"/>
      <c r="AI140"/>
      <c r="AJ140"/>
      <c r="AK140"/>
      <c r="AL140"/>
      <c r="AM140"/>
      <c r="AN140"/>
      <c r="AO140"/>
      <c r="AP140"/>
      <c r="BA140"/>
      <c r="BE140"/>
      <c r="BH140"/>
      <c r="BJ140"/>
      <c r="BK140"/>
      <c r="BL140"/>
      <c r="BM140"/>
    </row>
    <row r="141" spans="32:65" x14ac:dyDescent="0.25">
      <c r="AF141"/>
      <c r="AG141"/>
      <c r="AH141"/>
      <c r="AI141"/>
      <c r="AJ141"/>
      <c r="AK141"/>
      <c r="AL141"/>
      <c r="AM141"/>
      <c r="AN141"/>
      <c r="AO141"/>
      <c r="AP141"/>
      <c r="BA141"/>
      <c r="BE141"/>
      <c r="BH141"/>
      <c r="BJ141"/>
      <c r="BK141"/>
      <c r="BL141"/>
      <c r="BM141"/>
    </row>
    <row r="142" spans="32:65" x14ac:dyDescent="0.25">
      <c r="AF142"/>
      <c r="AG142"/>
      <c r="AH142"/>
      <c r="AI142"/>
      <c r="AJ142"/>
      <c r="AK142"/>
      <c r="AL142"/>
      <c r="AM142"/>
      <c r="AN142"/>
      <c r="AO142"/>
      <c r="AP142"/>
      <c r="BA142"/>
      <c r="BE142"/>
      <c r="BH142"/>
      <c r="BJ142"/>
      <c r="BK142"/>
      <c r="BL142"/>
      <c r="BM142"/>
    </row>
    <row r="143" spans="32:65" x14ac:dyDescent="0.25">
      <c r="AF143"/>
      <c r="AG143"/>
      <c r="AH143"/>
      <c r="AI143"/>
      <c r="AJ143"/>
      <c r="AK143"/>
      <c r="AL143"/>
      <c r="AM143"/>
      <c r="AN143"/>
      <c r="AO143"/>
      <c r="AP143"/>
      <c r="BA143"/>
      <c r="BE143"/>
      <c r="BH143"/>
      <c r="BJ143"/>
      <c r="BK143"/>
      <c r="BL143"/>
      <c r="BM143"/>
    </row>
    <row r="144" spans="32:65" x14ac:dyDescent="0.25">
      <c r="AF144"/>
      <c r="AG144"/>
      <c r="AH144"/>
      <c r="AI144"/>
      <c r="AJ144"/>
      <c r="AK144"/>
      <c r="AL144"/>
      <c r="AM144"/>
      <c r="AN144"/>
      <c r="AO144"/>
      <c r="AP144"/>
      <c r="BA144"/>
      <c r="BE144"/>
      <c r="BH144"/>
      <c r="BJ144"/>
      <c r="BK144"/>
      <c r="BL144"/>
      <c r="BM144"/>
    </row>
    <row r="145" spans="32:65" x14ac:dyDescent="0.25">
      <c r="AF145"/>
      <c r="AG145"/>
      <c r="AH145"/>
      <c r="AI145"/>
      <c r="AJ145"/>
      <c r="AK145"/>
      <c r="AL145"/>
      <c r="AM145"/>
      <c r="AN145"/>
      <c r="AO145"/>
      <c r="AP145"/>
      <c r="BA145"/>
      <c r="BE145"/>
      <c r="BH145"/>
      <c r="BJ145"/>
      <c r="BK145"/>
      <c r="BL145"/>
      <c r="BM145"/>
    </row>
    <row r="146" spans="32:65" x14ac:dyDescent="0.25">
      <c r="AF146"/>
      <c r="AG146"/>
      <c r="AH146"/>
      <c r="AI146"/>
      <c r="AJ146"/>
      <c r="AK146"/>
      <c r="AL146"/>
      <c r="AM146"/>
      <c r="AN146"/>
      <c r="AO146"/>
      <c r="AP146"/>
      <c r="BA146"/>
      <c r="BE146"/>
      <c r="BH146"/>
      <c r="BJ146"/>
      <c r="BK146"/>
      <c r="BL146"/>
      <c r="BM146"/>
    </row>
    <row r="147" spans="32:65" x14ac:dyDescent="0.25">
      <c r="AF147"/>
      <c r="AG147"/>
      <c r="AH147"/>
      <c r="AI147"/>
      <c r="AJ147"/>
      <c r="AK147"/>
      <c r="AL147"/>
      <c r="AM147"/>
      <c r="AN147"/>
      <c r="AO147"/>
      <c r="AP147"/>
      <c r="BA147"/>
      <c r="BE147"/>
      <c r="BH147"/>
      <c r="BJ147"/>
      <c r="BK147"/>
      <c r="BL147"/>
      <c r="BM147"/>
    </row>
    <row r="148" spans="32:65" x14ac:dyDescent="0.25">
      <c r="AF148"/>
      <c r="AG148"/>
      <c r="AH148"/>
      <c r="AI148"/>
      <c r="AJ148"/>
      <c r="AK148"/>
      <c r="AL148"/>
      <c r="AM148"/>
      <c r="AN148"/>
      <c r="AO148"/>
      <c r="AP148"/>
      <c r="BA148"/>
      <c r="BE148"/>
      <c r="BH148"/>
      <c r="BJ148"/>
      <c r="BK148"/>
      <c r="BL148"/>
      <c r="BM148"/>
    </row>
    <row r="149" spans="32:65" x14ac:dyDescent="0.25">
      <c r="AF149"/>
      <c r="AG149"/>
      <c r="AH149"/>
      <c r="AI149"/>
      <c r="AJ149"/>
      <c r="AK149"/>
      <c r="AL149"/>
      <c r="AM149"/>
      <c r="AN149"/>
      <c r="AO149"/>
      <c r="AP149"/>
      <c r="BA149"/>
      <c r="BE149"/>
      <c r="BH149"/>
      <c r="BJ149"/>
      <c r="BK149"/>
      <c r="BL149"/>
      <c r="BM149"/>
    </row>
    <row r="150" spans="32:65" x14ac:dyDescent="0.25">
      <c r="AF150"/>
      <c r="AG150"/>
      <c r="AH150"/>
      <c r="AI150"/>
      <c r="AJ150"/>
      <c r="AK150"/>
      <c r="AL150"/>
      <c r="AM150"/>
      <c r="AN150"/>
      <c r="AO150"/>
      <c r="AP150"/>
      <c r="BA150"/>
      <c r="BE150"/>
      <c r="BH150"/>
      <c r="BJ150"/>
      <c r="BK150"/>
      <c r="BL150"/>
      <c r="BM150"/>
    </row>
    <row r="151" spans="32:65" x14ac:dyDescent="0.25">
      <c r="AF151"/>
      <c r="AG151"/>
      <c r="AH151"/>
      <c r="AI151"/>
      <c r="AJ151"/>
      <c r="AK151"/>
      <c r="AL151"/>
      <c r="AM151"/>
      <c r="AN151"/>
      <c r="AO151"/>
      <c r="AP151"/>
      <c r="BA151"/>
      <c r="BE151"/>
      <c r="BH151"/>
      <c r="BJ151"/>
      <c r="BK151"/>
      <c r="BL151"/>
      <c r="BM151"/>
    </row>
    <row r="152" spans="32:65" x14ac:dyDescent="0.25">
      <c r="AF152"/>
      <c r="AG152"/>
      <c r="AH152"/>
      <c r="AI152"/>
      <c r="AJ152"/>
      <c r="AK152"/>
      <c r="AL152"/>
      <c r="AM152"/>
      <c r="AN152"/>
      <c r="AO152"/>
      <c r="AP152"/>
      <c r="BA152"/>
      <c r="BE152"/>
      <c r="BH152"/>
      <c r="BJ152"/>
      <c r="BK152"/>
      <c r="BL152"/>
      <c r="BM152"/>
    </row>
    <row r="153" spans="32:65" x14ac:dyDescent="0.25">
      <c r="AF153"/>
      <c r="AG153"/>
      <c r="AH153"/>
      <c r="AI153"/>
      <c r="AJ153"/>
      <c r="AK153"/>
      <c r="AL153"/>
      <c r="AM153"/>
      <c r="AN153"/>
      <c r="AO153"/>
      <c r="AP153"/>
      <c r="BA153"/>
      <c r="BE153"/>
      <c r="BH153"/>
      <c r="BJ153"/>
      <c r="BK153"/>
      <c r="BL153"/>
      <c r="BM153"/>
    </row>
    <row r="154" spans="32:65" x14ac:dyDescent="0.25">
      <c r="AF154"/>
      <c r="AG154"/>
      <c r="AH154"/>
      <c r="AI154"/>
      <c r="AJ154"/>
      <c r="AK154"/>
      <c r="AL154"/>
      <c r="AM154"/>
      <c r="AN154"/>
      <c r="AO154"/>
      <c r="AP154"/>
      <c r="BA154"/>
      <c r="BE154"/>
      <c r="BH154"/>
      <c r="BJ154"/>
      <c r="BK154"/>
      <c r="BL154"/>
      <c r="BM154"/>
    </row>
    <row r="155" spans="32:65" x14ac:dyDescent="0.25">
      <c r="AF155"/>
      <c r="AG155"/>
      <c r="AH155"/>
      <c r="AI155"/>
      <c r="AJ155"/>
      <c r="AK155"/>
      <c r="AL155"/>
      <c r="AM155"/>
      <c r="AN155"/>
      <c r="AO155"/>
      <c r="AP155"/>
      <c r="BA155"/>
      <c r="BE155"/>
      <c r="BH155"/>
      <c r="BJ155"/>
      <c r="BK155"/>
      <c r="BL155"/>
      <c r="BM155"/>
    </row>
    <row r="156" spans="32:65" x14ac:dyDescent="0.25">
      <c r="AF156"/>
      <c r="AG156"/>
      <c r="AH156"/>
      <c r="AI156"/>
      <c r="AJ156"/>
      <c r="AK156"/>
      <c r="AL156"/>
      <c r="AM156"/>
      <c r="AN156"/>
      <c r="AO156"/>
      <c r="AP156"/>
      <c r="BA156"/>
      <c r="BE156"/>
      <c r="BH156"/>
      <c r="BJ156"/>
      <c r="BK156"/>
      <c r="BL156"/>
      <c r="BM156"/>
    </row>
    <row r="157" spans="32:65" x14ac:dyDescent="0.25">
      <c r="AF157"/>
      <c r="AG157"/>
      <c r="AH157"/>
      <c r="AI157"/>
      <c r="AJ157"/>
      <c r="AK157"/>
      <c r="AL157"/>
      <c r="AM157"/>
      <c r="AN157"/>
      <c r="AO157"/>
      <c r="AP157"/>
      <c r="BA157"/>
      <c r="BE157"/>
      <c r="BH157"/>
      <c r="BJ157"/>
      <c r="BK157"/>
      <c r="BL157"/>
      <c r="BM157"/>
    </row>
    <row r="158" spans="32:65" x14ac:dyDescent="0.25">
      <c r="AF158"/>
      <c r="AG158"/>
      <c r="AH158"/>
      <c r="AI158"/>
      <c r="AJ158"/>
      <c r="AK158"/>
      <c r="AL158"/>
      <c r="AM158"/>
      <c r="AN158"/>
      <c r="AO158"/>
      <c r="AP158"/>
      <c r="BA158"/>
      <c r="BE158"/>
      <c r="BH158"/>
      <c r="BJ158"/>
      <c r="BK158"/>
      <c r="BL158"/>
      <c r="BM158"/>
    </row>
    <row r="159" spans="32:65" x14ac:dyDescent="0.25">
      <c r="AF159"/>
      <c r="AG159"/>
      <c r="AH159"/>
      <c r="AI159"/>
      <c r="AJ159"/>
      <c r="AK159"/>
      <c r="AL159"/>
      <c r="AM159"/>
      <c r="AN159"/>
      <c r="AO159"/>
      <c r="AP159"/>
      <c r="BA159"/>
      <c r="BE159"/>
      <c r="BH159"/>
      <c r="BJ159"/>
      <c r="BK159"/>
      <c r="BL159"/>
      <c r="BM159"/>
    </row>
    <row r="160" spans="32:65" x14ac:dyDescent="0.25">
      <c r="AF160"/>
      <c r="AG160"/>
      <c r="AH160"/>
      <c r="AI160"/>
      <c r="AJ160"/>
      <c r="AK160"/>
      <c r="AL160"/>
      <c r="AM160"/>
      <c r="AN160"/>
      <c r="AO160"/>
      <c r="AP160"/>
      <c r="BA160"/>
      <c r="BE160"/>
      <c r="BH160"/>
      <c r="BJ160"/>
      <c r="BK160"/>
      <c r="BL160"/>
      <c r="BM160"/>
    </row>
    <row r="161" spans="32:65" x14ac:dyDescent="0.25">
      <c r="AF161"/>
      <c r="AG161"/>
      <c r="AH161"/>
      <c r="AI161"/>
      <c r="AJ161"/>
      <c r="AK161"/>
      <c r="AL161"/>
      <c r="AM161"/>
      <c r="AN161"/>
      <c r="AO161"/>
      <c r="AP161"/>
      <c r="BA161"/>
      <c r="BE161"/>
      <c r="BH161"/>
      <c r="BJ161"/>
      <c r="BK161"/>
      <c r="BL161"/>
      <c r="BM161"/>
    </row>
    <row r="162" spans="32:65" x14ac:dyDescent="0.25">
      <c r="AF162"/>
      <c r="AG162"/>
      <c r="AH162"/>
      <c r="AI162"/>
      <c r="AJ162"/>
      <c r="AK162"/>
      <c r="AL162"/>
      <c r="AM162"/>
      <c r="AN162"/>
      <c r="AO162"/>
      <c r="AP162"/>
      <c r="BA162"/>
      <c r="BE162"/>
      <c r="BH162"/>
      <c r="BJ162"/>
      <c r="BK162"/>
      <c r="BL162"/>
      <c r="BM162"/>
    </row>
    <row r="163" spans="32:65" x14ac:dyDescent="0.25">
      <c r="AF163"/>
      <c r="AG163"/>
      <c r="AH163"/>
      <c r="AI163"/>
      <c r="AJ163"/>
      <c r="AK163"/>
      <c r="AL163"/>
      <c r="AM163"/>
      <c r="AN163"/>
      <c r="AO163"/>
      <c r="AP163"/>
      <c r="BA163"/>
      <c r="BE163"/>
      <c r="BH163"/>
      <c r="BJ163"/>
      <c r="BK163"/>
      <c r="BL163"/>
      <c r="BM163"/>
    </row>
    <row r="164" spans="32:65" x14ac:dyDescent="0.25">
      <c r="AF164"/>
      <c r="AG164"/>
      <c r="AH164"/>
      <c r="AI164"/>
      <c r="AJ164"/>
      <c r="AK164"/>
      <c r="AL164"/>
      <c r="AM164"/>
      <c r="AN164"/>
      <c r="AO164"/>
      <c r="AP164"/>
      <c r="BA164"/>
      <c r="BE164"/>
      <c r="BH164"/>
      <c r="BJ164"/>
      <c r="BK164"/>
      <c r="BL164"/>
      <c r="BM164"/>
    </row>
    <row r="165" spans="32:65" x14ac:dyDescent="0.25">
      <c r="AF165"/>
      <c r="AG165"/>
      <c r="AH165"/>
      <c r="AI165"/>
      <c r="AJ165"/>
      <c r="AK165"/>
      <c r="AL165"/>
      <c r="AM165"/>
      <c r="AN165"/>
      <c r="AO165"/>
      <c r="AP165"/>
      <c r="BA165"/>
      <c r="BE165"/>
      <c r="BH165"/>
      <c r="BJ165"/>
      <c r="BK165"/>
      <c r="BL165"/>
      <c r="BM165"/>
    </row>
    <row r="166" spans="32:65" x14ac:dyDescent="0.25">
      <c r="AF166"/>
      <c r="AG166"/>
      <c r="AH166"/>
      <c r="AI166"/>
      <c r="AJ166"/>
      <c r="AK166"/>
      <c r="AL166"/>
      <c r="AM166"/>
      <c r="AN166"/>
      <c r="AO166"/>
      <c r="AP166"/>
      <c r="BA166"/>
      <c r="BE166"/>
      <c r="BH166"/>
      <c r="BJ166"/>
      <c r="BK166"/>
      <c r="BL166"/>
      <c r="BM166"/>
    </row>
    <row r="167" spans="32:65" x14ac:dyDescent="0.25">
      <c r="AF167"/>
      <c r="AG167"/>
      <c r="AH167"/>
      <c r="AI167"/>
      <c r="AJ167"/>
      <c r="AK167"/>
      <c r="AL167"/>
      <c r="AM167"/>
      <c r="AN167"/>
      <c r="AO167"/>
      <c r="AP167"/>
      <c r="BA167"/>
      <c r="BE167"/>
      <c r="BH167"/>
      <c r="BJ167"/>
      <c r="BK167"/>
      <c r="BL167"/>
      <c r="BM167"/>
    </row>
    <row r="168" spans="32:65" x14ac:dyDescent="0.25">
      <c r="AF168"/>
      <c r="AG168"/>
      <c r="AH168"/>
      <c r="AI168"/>
      <c r="AJ168"/>
      <c r="AK168"/>
      <c r="AL168"/>
      <c r="AM168"/>
      <c r="AN168"/>
      <c r="AO168"/>
      <c r="AP168"/>
      <c r="BA168"/>
      <c r="BE168"/>
      <c r="BH168"/>
      <c r="BJ168"/>
      <c r="BK168"/>
      <c r="BL168"/>
      <c r="BM168"/>
    </row>
    <row r="169" spans="32:65" x14ac:dyDescent="0.25">
      <c r="AF169"/>
      <c r="AG169"/>
      <c r="AH169"/>
      <c r="AI169"/>
      <c r="AJ169"/>
      <c r="AK169"/>
      <c r="AL169"/>
      <c r="AM169"/>
      <c r="AN169"/>
      <c r="AO169"/>
      <c r="AP169"/>
      <c r="BA169"/>
      <c r="BE169"/>
      <c r="BH169"/>
      <c r="BJ169"/>
      <c r="BK169"/>
      <c r="BL169"/>
      <c r="BM169"/>
    </row>
    <row r="170" spans="32:65" x14ac:dyDescent="0.25">
      <c r="AF170"/>
      <c r="AG170"/>
      <c r="AH170"/>
      <c r="AI170"/>
      <c r="AJ170"/>
      <c r="AK170"/>
      <c r="AL170"/>
      <c r="AM170"/>
      <c r="AN170"/>
      <c r="AO170"/>
      <c r="AP170"/>
      <c r="BA170"/>
      <c r="BE170"/>
      <c r="BH170"/>
      <c r="BJ170"/>
      <c r="BK170"/>
      <c r="BL170"/>
      <c r="BM170"/>
    </row>
    <row r="171" spans="32:65" x14ac:dyDescent="0.25">
      <c r="AF171"/>
      <c r="AG171"/>
      <c r="AH171"/>
      <c r="AI171"/>
      <c r="AJ171"/>
      <c r="AK171"/>
      <c r="AL171"/>
      <c r="AM171"/>
      <c r="AN171"/>
      <c r="AO171"/>
      <c r="AP171"/>
      <c r="BA171"/>
      <c r="BE171"/>
      <c r="BH171"/>
      <c r="BJ171"/>
      <c r="BK171"/>
      <c r="BL171"/>
      <c r="BM171"/>
    </row>
    <row r="172" spans="32:65" x14ac:dyDescent="0.25">
      <c r="AF172"/>
      <c r="AG172"/>
      <c r="AH172"/>
      <c r="AI172"/>
      <c r="AJ172"/>
      <c r="AK172"/>
      <c r="AL172"/>
      <c r="AM172"/>
      <c r="AN172"/>
      <c r="AO172"/>
      <c r="AP172"/>
      <c r="BA172"/>
      <c r="BE172"/>
      <c r="BH172"/>
      <c r="BJ172"/>
      <c r="BK172"/>
      <c r="BL172"/>
      <c r="BM172"/>
    </row>
    <row r="173" spans="32:65" x14ac:dyDescent="0.25">
      <c r="AF173"/>
      <c r="AG173"/>
      <c r="AH173"/>
      <c r="AI173"/>
      <c r="AJ173"/>
      <c r="AK173"/>
      <c r="AL173"/>
      <c r="AM173"/>
      <c r="AN173"/>
      <c r="AO173"/>
      <c r="AP173"/>
      <c r="BA173"/>
      <c r="BE173"/>
      <c r="BH173"/>
      <c r="BJ173"/>
      <c r="BK173"/>
      <c r="BL173"/>
      <c r="BM173"/>
    </row>
    <row r="174" spans="32:65" x14ac:dyDescent="0.25">
      <c r="AF174"/>
      <c r="AG174"/>
      <c r="AH174"/>
      <c r="AI174"/>
      <c r="AJ174"/>
      <c r="AK174"/>
      <c r="AL174"/>
      <c r="AM174"/>
      <c r="AN174"/>
      <c r="AO174"/>
      <c r="AP174"/>
      <c r="BA174"/>
      <c r="BE174"/>
      <c r="BH174"/>
      <c r="BJ174"/>
      <c r="BK174"/>
      <c r="BL174"/>
      <c r="BM174"/>
    </row>
    <row r="175" spans="32:65" x14ac:dyDescent="0.25">
      <c r="AF175"/>
      <c r="AG175"/>
      <c r="AH175"/>
      <c r="AI175"/>
      <c r="AJ175"/>
      <c r="AK175"/>
      <c r="AL175"/>
      <c r="AM175"/>
      <c r="AN175"/>
      <c r="AO175"/>
      <c r="AP175"/>
      <c r="BA175"/>
      <c r="BE175"/>
      <c r="BH175"/>
      <c r="BJ175"/>
      <c r="BK175"/>
      <c r="BL175"/>
      <c r="BM175"/>
    </row>
    <row r="176" spans="32:65" x14ac:dyDescent="0.25">
      <c r="AF176"/>
      <c r="AG176"/>
      <c r="AH176"/>
      <c r="AI176"/>
      <c r="AJ176"/>
      <c r="AK176"/>
      <c r="AL176"/>
      <c r="AM176"/>
      <c r="AN176"/>
      <c r="AO176"/>
      <c r="AP176"/>
      <c r="BA176"/>
      <c r="BE176"/>
      <c r="BH176"/>
      <c r="BJ176"/>
      <c r="BK176"/>
      <c r="BL176"/>
      <c r="BM176"/>
    </row>
    <row r="177" spans="32:65" x14ac:dyDescent="0.25">
      <c r="AF177"/>
      <c r="AG177"/>
      <c r="AH177"/>
      <c r="AI177"/>
      <c r="AJ177"/>
      <c r="AK177"/>
      <c r="AL177"/>
      <c r="AM177"/>
      <c r="AN177"/>
      <c r="AO177"/>
      <c r="AP177"/>
      <c r="BA177"/>
      <c r="BE177"/>
      <c r="BH177"/>
      <c r="BJ177"/>
      <c r="BK177"/>
      <c r="BL177"/>
      <c r="BM177"/>
    </row>
    <row r="178" spans="32:65" x14ac:dyDescent="0.25">
      <c r="AF178"/>
      <c r="AG178"/>
      <c r="AH178"/>
      <c r="AI178"/>
      <c r="AJ178"/>
      <c r="AK178"/>
      <c r="AL178"/>
      <c r="AM178"/>
      <c r="AN178"/>
      <c r="AO178"/>
      <c r="AP178"/>
      <c r="BA178"/>
      <c r="BE178"/>
      <c r="BH178"/>
      <c r="BJ178"/>
      <c r="BK178"/>
      <c r="BL178"/>
      <c r="BM178"/>
    </row>
    <row r="179" spans="32:65" x14ac:dyDescent="0.25">
      <c r="AF179"/>
      <c r="AG179"/>
      <c r="AH179"/>
      <c r="AI179"/>
      <c r="AJ179"/>
      <c r="AK179"/>
      <c r="AL179"/>
      <c r="AM179"/>
      <c r="AN179"/>
      <c r="AO179"/>
      <c r="AP179"/>
      <c r="BA179"/>
      <c r="BE179"/>
      <c r="BH179"/>
      <c r="BJ179"/>
      <c r="BK179"/>
      <c r="BL179"/>
      <c r="BM179"/>
    </row>
    <row r="180" spans="32:65" x14ac:dyDescent="0.25">
      <c r="AF180"/>
      <c r="AG180"/>
      <c r="AH180"/>
      <c r="AI180"/>
      <c r="AJ180"/>
      <c r="AK180"/>
      <c r="AL180"/>
      <c r="AM180"/>
      <c r="AN180"/>
      <c r="AO180"/>
      <c r="AP180"/>
      <c r="BA180"/>
      <c r="BE180"/>
      <c r="BH180"/>
      <c r="BJ180"/>
      <c r="BK180"/>
      <c r="BL180"/>
      <c r="BM180"/>
    </row>
    <row r="181" spans="32:65" x14ac:dyDescent="0.25">
      <c r="AF181"/>
      <c r="AG181"/>
      <c r="AH181"/>
      <c r="AI181"/>
      <c r="AJ181"/>
      <c r="AK181"/>
      <c r="AL181"/>
      <c r="AM181"/>
      <c r="AN181"/>
      <c r="AO181"/>
      <c r="AP181"/>
      <c r="BA181"/>
      <c r="BE181"/>
      <c r="BH181"/>
      <c r="BJ181"/>
      <c r="BK181"/>
      <c r="BL181"/>
      <c r="BM181"/>
    </row>
    <row r="182" spans="32:65" x14ac:dyDescent="0.25">
      <c r="AF182"/>
      <c r="AG182"/>
      <c r="AH182"/>
      <c r="AI182"/>
      <c r="AJ182"/>
      <c r="AK182"/>
      <c r="AL182"/>
      <c r="AM182"/>
      <c r="AN182"/>
      <c r="AO182"/>
      <c r="AP182"/>
      <c r="BA182"/>
      <c r="BE182"/>
      <c r="BH182"/>
      <c r="BJ182"/>
      <c r="BK182"/>
      <c r="BL182"/>
      <c r="BM182"/>
    </row>
    <row r="183" spans="32:65" x14ac:dyDescent="0.25">
      <c r="AF183"/>
      <c r="AG183"/>
      <c r="AH183"/>
      <c r="AI183"/>
      <c r="AJ183"/>
      <c r="AK183"/>
      <c r="AL183"/>
      <c r="AM183"/>
      <c r="AN183"/>
      <c r="AO183"/>
      <c r="AP183"/>
      <c r="BA183"/>
      <c r="BE183"/>
      <c r="BH183"/>
      <c r="BJ183"/>
      <c r="BK183"/>
      <c r="BL183"/>
      <c r="BM183"/>
    </row>
    <row r="184" spans="32:65" x14ac:dyDescent="0.25">
      <c r="AF184"/>
      <c r="AG184"/>
      <c r="AH184"/>
      <c r="AI184"/>
      <c r="AJ184"/>
      <c r="AK184"/>
      <c r="AL184"/>
      <c r="AM184"/>
      <c r="AN184"/>
      <c r="AO184"/>
      <c r="AP184"/>
      <c r="BA184"/>
      <c r="BE184"/>
      <c r="BH184"/>
      <c r="BJ184"/>
      <c r="BK184"/>
      <c r="BL184"/>
      <c r="BM184"/>
    </row>
    <row r="185" spans="32:65" x14ac:dyDescent="0.25">
      <c r="AF185"/>
      <c r="AG185"/>
      <c r="AH185"/>
      <c r="AI185"/>
      <c r="AJ185"/>
      <c r="AK185"/>
      <c r="AL185"/>
      <c r="AM185"/>
      <c r="AN185"/>
      <c r="AO185"/>
      <c r="AP185"/>
      <c r="BA185"/>
      <c r="BE185"/>
      <c r="BH185"/>
      <c r="BJ185"/>
      <c r="BK185"/>
      <c r="BL185"/>
      <c r="BM185"/>
    </row>
    <row r="186" spans="32:65" x14ac:dyDescent="0.25">
      <c r="AF186"/>
      <c r="AG186"/>
      <c r="AH186"/>
      <c r="AI186"/>
      <c r="AJ186"/>
      <c r="AK186"/>
      <c r="AL186"/>
      <c r="AM186"/>
      <c r="AN186"/>
      <c r="AO186"/>
      <c r="AP186"/>
      <c r="BA186"/>
      <c r="BE186"/>
      <c r="BH186"/>
      <c r="BJ186"/>
      <c r="BK186"/>
      <c r="BL186"/>
      <c r="BM186"/>
    </row>
    <row r="187" spans="32:65" x14ac:dyDescent="0.25">
      <c r="AF187"/>
      <c r="AG187"/>
      <c r="AH187"/>
      <c r="AI187"/>
      <c r="AJ187"/>
      <c r="AK187"/>
      <c r="AL187"/>
      <c r="AM187"/>
      <c r="AN187"/>
      <c r="AO187"/>
      <c r="AP187"/>
      <c r="BA187"/>
      <c r="BE187"/>
      <c r="BH187"/>
      <c r="BJ187"/>
      <c r="BK187"/>
      <c r="BL187"/>
      <c r="BM187"/>
    </row>
    <row r="188" spans="32:65" x14ac:dyDescent="0.25">
      <c r="AF188"/>
      <c r="AG188"/>
      <c r="AH188"/>
      <c r="AI188"/>
      <c r="AJ188"/>
      <c r="AK188"/>
      <c r="AL188"/>
      <c r="AM188"/>
      <c r="AN188"/>
      <c r="AO188"/>
      <c r="AP188"/>
      <c r="BA188"/>
      <c r="BE188"/>
      <c r="BH188"/>
      <c r="BJ188"/>
      <c r="BK188"/>
      <c r="BL188"/>
      <c r="BM188"/>
    </row>
    <row r="189" spans="32:65" x14ac:dyDescent="0.25">
      <c r="AF189"/>
      <c r="AG189"/>
      <c r="AH189"/>
      <c r="AI189"/>
      <c r="AJ189"/>
      <c r="AK189"/>
      <c r="AL189"/>
      <c r="AM189"/>
      <c r="AN189"/>
      <c r="AO189"/>
      <c r="AP189"/>
      <c r="BA189"/>
      <c r="BE189"/>
      <c r="BH189"/>
      <c r="BJ189"/>
      <c r="BK189"/>
      <c r="BL189"/>
      <c r="BM189"/>
    </row>
    <row r="190" spans="32:65" x14ac:dyDescent="0.25">
      <c r="AF190"/>
      <c r="AG190"/>
      <c r="AH190"/>
      <c r="AI190"/>
      <c r="AJ190"/>
      <c r="AK190"/>
      <c r="AL190"/>
      <c r="AM190"/>
      <c r="AN190"/>
      <c r="AO190"/>
      <c r="AP190"/>
      <c r="BA190"/>
      <c r="BE190"/>
      <c r="BH190"/>
      <c r="BJ190"/>
      <c r="BK190"/>
      <c r="BL190"/>
      <c r="BM190"/>
    </row>
    <row r="191" spans="32:65" x14ac:dyDescent="0.25">
      <c r="AF191"/>
      <c r="AG191"/>
      <c r="AH191"/>
      <c r="AI191"/>
      <c r="AJ191"/>
      <c r="AK191"/>
      <c r="AL191"/>
      <c r="AM191"/>
      <c r="AN191"/>
      <c r="AO191"/>
      <c r="AP191"/>
      <c r="BA191"/>
      <c r="BE191"/>
      <c r="BH191"/>
      <c r="BJ191"/>
      <c r="BK191"/>
      <c r="BL191"/>
      <c r="BM191"/>
    </row>
    <row r="192" spans="32:65" x14ac:dyDescent="0.25">
      <c r="AF192"/>
      <c r="AG192"/>
      <c r="AH192"/>
      <c r="AI192"/>
      <c r="AJ192"/>
      <c r="AK192"/>
      <c r="AL192"/>
      <c r="AM192"/>
      <c r="AN192"/>
      <c r="AO192"/>
      <c r="AP192"/>
      <c r="BA192"/>
      <c r="BE192"/>
      <c r="BH192"/>
      <c r="BJ192"/>
      <c r="BK192"/>
      <c r="BL192"/>
      <c r="BM192"/>
    </row>
    <row r="193" spans="32:65" x14ac:dyDescent="0.25">
      <c r="AF193"/>
      <c r="AG193"/>
      <c r="AH193"/>
      <c r="AI193"/>
      <c r="AJ193"/>
      <c r="AK193"/>
      <c r="AL193"/>
      <c r="AM193"/>
      <c r="AN193"/>
      <c r="AO193"/>
      <c r="AP193"/>
      <c r="BA193"/>
      <c r="BE193"/>
      <c r="BH193"/>
      <c r="BJ193"/>
      <c r="BK193"/>
      <c r="BL193"/>
      <c r="BM193"/>
    </row>
    <row r="194" spans="32:65" x14ac:dyDescent="0.25">
      <c r="AF194"/>
      <c r="AG194"/>
      <c r="AH194"/>
      <c r="AI194"/>
      <c r="AJ194"/>
      <c r="AK194"/>
      <c r="AL194"/>
      <c r="AM194"/>
      <c r="AN194"/>
      <c r="AO194"/>
      <c r="AP194"/>
      <c r="BA194"/>
      <c r="BE194"/>
      <c r="BH194"/>
      <c r="BJ194"/>
      <c r="BK194"/>
      <c r="BL194"/>
      <c r="BM194"/>
    </row>
    <row r="195" spans="32:65" x14ac:dyDescent="0.25">
      <c r="AF195"/>
      <c r="AG195"/>
      <c r="AH195"/>
      <c r="AI195"/>
      <c r="AJ195"/>
      <c r="AK195"/>
      <c r="AL195"/>
      <c r="AM195"/>
      <c r="AN195"/>
      <c r="AO195"/>
      <c r="AP195"/>
      <c r="BA195"/>
      <c r="BE195"/>
      <c r="BH195"/>
      <c r="BJ195"/>
      <c r="BK195"/>
      <c r="BL195"/>
      <c r="BM195"/>
    </row>
    <row r="196" spans="32:65" x14ac:dyDescent="0.25">
      <c r="AF196"/>
      <c r="AG196"/>
      <c r="AH196"/>
      <c r="AI196"/>
      <c r="AJ196"/>
      <c r="AK196"/>
      <c r="AL196"/>
      <c r="AM196"/>
      <c r="AN196"/>
      <c r="AO196"/>
      <c r="AP196"/>
      <c r="BA196"/>
      <c r="BE196"/>
      <c r="BH196"/>
      <c r="BJ196"/>
      <c r="BK196"/>
      <c r="BL196"/>
      <c r="BM196"/>
    </row>
    <row r="197" spans="32:65" x14ac:dyDescent="0.25">
      <c r="AF197"/>
      <c r="AG197"/>
      <c r="AH197"/>
      <c r="AI197"/>
      <c r="AJ197"/>
      <c r="AK197"/>
      <c r="AL197"/>
      <c r="AM197"/>
      <c r="AN197"/>
      <c r="AO197"/>
      <c r="AP197"/>
      <c r="BA197"/>
      <c r="BE197"/>
      <c r="BH197"/>
      <c r="BJ197"/>
      <c r="BK197"/>
      <c r="BL197"/>
      <c r="BM197"/>
    </row>
    <row r="198" spans="32:65" x14ac:dyDescent="0.25">
      <c r="AF198"/>
      <c r="AG198"/>
      <c r="AH198"/>
      <c r="AI198"/>
      <c r="AJ198"/>
      <c r="AK198"/>
      <c r="AL198"/>
      <c r="AM198"/>
      <c r="AN198"/>
      <c r="AO198"/>
      <c r="AP198"/>
      <c r="BA198"/>
      <c r="BE198"/>
      <c r="BH198"/>
      <c r="BJ198"/>
      <c r="BK198"/>
      <c r="BL198"/>
      <c r="BM198"/>
    </row>
    <row r="199" spans="32:65" x14ac:dyDescent="0.25">
      <c r="AF199"/>
      <c r="AG199"/>
      <c r="AH199"/>
      <c r="AI199"/>
      <c r="AJ199"/>
      <c r="AK199"/>
      <c r="AL199"/>
      <c r="AM199"/>
      <c r="AN199"/>
      <c r="AO199"/>
      <c r="AP199"/>
      <c r="BA199"/>
      <c r="BE199"/>
      <c r="BH199"/>
      <c r="BJ199"/>
      <c r="BK199"/>
      <c r="BL199"/>
      <c r="BM199"/>
    </row>
    <row r="200" spans="32:65" x14ac:dyDescent="0.25">
      <c r="AF200"/>
      <c r="AG200"/>
      <c r="AH200"/>
      <c r="AI200"/>
      <c r="AJ200"/>
      <c r="AK200"/>
      <c r="AL200"/>
      <c r="AM200"/>
      <c r="AN200"/>
      <c r="AO200"/>
      <c r="AP200"/>
      <c r="BA200"/>
      <c r="BE200"/>
      <c r="BH200"/>
      <c r="BJ200"/>
      <c r="BK200"/>
      <c r="BL200"/>
      <c r="BM200"/>
    </row>
    <row r="201" spans="32:65" x14ac:dyDescent="0.25">
      <c r="AF201"/>
      <c r="AG201"/>
      <c r="AH201"/>
      <c r="AI201"/>
      <c r="AJ201"/>
      <c r="AK201"/>
      <c r="AL201"/>
      <c r="AM201"/>
      <c r="AN201"/>
      <c r="AO201"/>
      <c r="AP201"/>
      <c r="BA201"/>
      <c r="BE201"/>
      <c r="BH201"/>
      <c r="BJ201"/>
      <c r="BK201"/>
      <c r="BL201"/>
      <c r="BM201"/>
    </row>
    <row r="202" spans="32:65" x14ac:dyDescent="0.25">
      <c r="AF202"/>
      <c r="AG202"/>
      <c r="AH202"/>
      <c r="AI202"/>
      <c r="AJ202"/>
      <c r="AK202"/>
      <c r="AL202"/>
      <c r="AM202"/>
      <c r="AN202"/>
      <c r="AO202"/>
      <c r="AP202"/>
      <c r="BA202"/>
      <c r="BE202"/>
      <c r="BH202"/>
      <c r="BJ202"/>
      <c r="BK202"/>
      <c r="BL202"/>
      <c r="BM202"/>
    </row>
    <row r="203" spans="32:65" x14ac:dyDescent="0.25">
      <c r="AF203"/>
      <c r="AG203"/>
      <c r="AH203"/>
      <c r="AI203"/>
      <c r="AJ203"/>
      <c r="AK203"/>
      <c r="AL203"/>
      <c r="AM203"/>
      <c r="AN203"/>
      <c r="AO203"/>
      <c r="AP203"/>
      <c r="BA203"/>
      <c r="BE203"/>
      <c r="BH203"/>
      <c r="BJ203"/>
      <c r="BK203"/>
      <c r="BL203"/>
      <c r="BM203"/>
    </row>
    <row r="204" spans="32:65" x14ac:dyDescent="0.25">
      <c r="AF204"/>
      <c r="AG204"/>
      <c r="AH204"/>
      <c r="AI204"/>
      <c r="AJ204"/>
      <c r="AK204"/>
      <c r="AL204"/>
      <c r="AM204"/>
      <c r="AN204"/>
      <c r="AO204"/>
      <c r="AP204"/>
      <c r="BA204"/>
      <c r="BE204"/>
      <c r="BH204"/>
      <c r="BJ204"/>
      <c r="BK204"/>
      <c r="BL204"/>
      <c r="BM204"/>
    </row>
    <row r="205" spans="32:65" x14ac:dyDescent="0.25">
      <c r="AF205"/>
      <c r="AG205"/>
      <c r="AH205"/>
      <c r="AI205"/>
      <c r="AJ205"/>
      <c r="AK205"/>
      <c r="AL205"/>
      <c r="AM205"/>
      <c r="AN205"/>
      <c r="AO205"/>
      <c r="AP205"/>
      <c r="BA205"/>
      <c r="BE205"/>
      <c r="BH205"/>
      <c r="BJ205"/>
      <c r="BK205"/>
      <c r="BL205"/>
      <c r="BM205"/>
    </row>
    <row r="206" spans="32:65" x14ac:dyDescent="0.25">
      <c r="AF206"/>
      <c r="AG206"/>
      <c r="AH206"/>
      <c r="AI206"/>
      <c r="AJ206"/>
      <c r="AK206"/>
      <c r="AL206"/>
      <c r="AM206"/>
      <c r="AN206"/>
      <c r="AO206"/>
      <c r="AP206"/>
      <c r="BA206"/>
      <c r="BE206"/>
      <c r="BH206"/>
      <c r="BJ206"/>
      <c r="BK206"/>
      <c r="BL206"/>
      <c r="BM206"/>
    </row>
    <row r="207" spans="32:65" x14ac:dyDescent="0.25">
      <c r="AF207"/>
      <c r="AG207"/>
      <c r="AH207"/>
      <c r="AI207"/>
      <c r="AJ207"/>
      <c r="AK207"/>
      <c r="AL207"/>
      <c r="AM207"/>
      <c r="AN207"/>
      <c r="AO207"/>
      <c r="AP207"/>
      <c r="BA207"/>
      <c r="BE207"/>
      <c r="BH207"/>
      <c r="BJ207"/>
      <c r="BK207"/>
      <c r="BL207"/>
      <c r="BM207"/>
    </row>
    <row r="208" spans="32:65" x14ac:dyDescent="0.25">
      <c r="AF208"/>
      <c r="AG208"/>
      <c r="AH208"/>
      <c r="AI208"/>
      <c r="AJ208"/>
      <c r="AK208"/>
      <c r="AL208"/>
      <c r="AM208"/>
      <c r="AN208"/>
      <c r="AO208"/>
      <c r="AP208"/>
      <c r="BA208"/>
      <c r="BE208"/>
      <c r="BH208"/>
      <c r="BJ208"/>
      <c r="BK208"/>
      <c r="BL208"/>
      <c r="BM208"/>
    </row>
    <row r="209" spans="32:65" x14ac:dyDescent="0.25">
      <c r="AF209"/>
      <c r="AG209"/>
      <c r="AH209"/>
      <c r="AI209"/>
      <c r="AJ209"/>
      <c r="AK209"/>
      <c r="AL209"/>
      <c r="AM209"/>
      <c r="AN209"/>
      <c r="AO209"/>
      <c r="AP209"/>
      <c r="BA209"/>
      <c r="BE209"/>
      <c r="BH209"/>
      <c r="BJ209"/>
      <c r="BK209"/>
      <c r="BL209"/>
      <c r="BM209"/>
    </row>
    <row r="210" spans="32:65" x14ac:dyDescent="0.25">
      <c r="AF210"/>
      <c r="AG210"/>
      <c r="AH210"/>
      <c r="AI210"/>
      <c r="AJ210"/>
      <c r="AK210"/>
      <c r="AL210"/>
      <c r="AM210"/>
      <c r="AN210"/>
      <c r="AO210"/>
      <c r="AP210"/>
      <c r="BA210"/>
      <c r="BE210"/>
      <c r="BH210"/>
      <c r="BJ210"/>
      <c r="BK210"/>
      <c r="BL210"/>
      <c r="BM210"/>
    </row>
    <row r="211" spans="32:65" x14ac:dyDescent="0.25">
      <c r="AF211"/>
      <c r="AG211"/>
      <c r="AH211"/>
      <c r="AI211"/>
      <c r="AJ211"/>
      <c r="AK211"/>
      <c r="AL211"/>
      <c r="AM211"/>
      <c r="AN211"/>
      <c r="AO211"/>
      <c r="AP211"/>
      <c r="BA211"/>
      <c r="BE211"/>
      <c r="BH211"/>
      <c r="BJ211"/>
      <c r="BK211"/>
      <c r="BL211"/>
      <c r="BM211"/>
    </row>
    <row r="212" spans="32:65" x14ac:dyDescent="0.25">
      <c r="AF212"/>
      <c r="AG212"/>
      <c r="AH212"/>
      <c r="AI212"/>
      <c r="AJ212"/>
      <c r="AK212"/>
      <c r="AL212"/>
      <c r="AM212"/>
      <c r="AN212"/>
      <c r="AO212"/>
      <c r="AP212"/>
      <c r="BA212"/>
      <c r="BE212"/>
      <c r="BH212"/>
      <c r="BJ212"/>
      <c r="BK212"/>
      <c r="BL212"/>
      <c r="BM212"/>
    </row>
    <row r="213" spans="32:65" x14ac:dyDescent="0.25">
      <c r="AF213"/>
      <c r="AG213"/>
      <c r="AH213"/>
      <c r="AI213"/>
      <c r="AJ213"/>
      <c r="AK213"/>
      <c r="AL213"/>
      <c r="AM213"/>
      <c r="AN213"/>
      <c r="AO213"/>
      <c r="AP213"/>
      <c r="BA213"/>
      <c r="BE213"/>
      <c r="BH213"/>
      <c r="BJ213"/>
      <c r="BK213"/>
      <c r="BL213"/>
      <c r="BM213"/>
    </row>
    <row r="214" spans="32:65" x14ac:dyDescent="0.25">
      <c r="AF214"/>
      <c r="AG214"/>
      <c r="AH214"/>
      <c r="AI214"/>
      <c r="AJ214"/>
      <c r="AK214"/>
      <c r="AL214"/>
      <c r="AM214"/>
      <c r="AN214"/>
      <c r="AO214"/>
      <c r="AP214"/>
      <c r="BA214"/>
      <c r="BE214"/>
      <c r="BH214"/>
      <c r="BJ214"/>
      <c r="BK214"/>
      <c r="BL214"/>
      <c r="BM214"/>
    </row>
    <row r="215" spans="32:65" x14ac:dyDescent="0.25">
      <c r="AF215"/>
      <c r="AG215"/>
      <c r="AH215"/>
      <c r="AI215"/>
      <c r="AJ215"/>
      <c r="AK215"/>
      <c r="AL215"/>
      <c r="AM215"/>
      <c r="AN215"/>
      <c r="AO215"/>
      <c r="AP215"/>
      <c r="BA215"/>
      <c r="BE215"/>
      <c r="BH215"/>
      <c r="BJ215"/>
      <c r="BK215"/>
      <c r="BL215"/>
      <c r="BM215"/>
    </row>
    <row r="216" spans="32:65" x14ac:dyDescent="0.25">
      <c r="AF216"/>
      <c r="AG216"/>
      <c r="AH216"/>
      <c r="AI216"/>
      <c r="AJ216"/>
      <c r="AK216"/>
      <c r="AL216"/>
      <c r="AM216"/>
      <c r="AN216"/>
      <c r="AO216"/>
      <c r="AP216"/>
      <c r="BA216"/>
      <c r="BE216"/>
      <c r="BH216"/>
      <c r="BJ216"/>
      <c r="BK216"/>
      <c r="BL216"/>
      <c r="BM216"/>
    </row>
    <row r="217" spans="32:65" x14ac:dyDescent="0.25">
      <c r="AF217"/>
      <c r="AG217"/>
      <c r="AH217"/>
      <c r="AI217"/>
      <c r="AJ217"/>
      <c r="AK217"/>
      <c r="AL217"/>
      <c r="AM217"/>
      <c r="AN217"/>
      <c r="AO217"/>
      <c r="AP217"/>
      <c r="BA217"/>
      <c r="BE217"/>
      <c r="BH217"/>
      <c r="BJ217"/>
      <c r="BK217"/>
      <c r="BL217"/>
      <c r="BM217"/>
    </row>
    <row r="218" spans="32:65" x14ac:dyDescent="0.25">
      <c r="AF218"/>
      <c r="AG218"/>
      <c r="AH218"/>
      <c r="AI218"/>
      <c r="AJ218"/>
      <c r="AK218"/>
      <c r="AL218"/>
      <c r="AM218"/>
      <c r="AN218"/>
      <c r="AO218"/>
      <c r="AP218"/>
      <c r="BA218"/>
      <c r="BE218"/>
      <c r="BH218"/>
      <c r="BJ218"/>
      <c r="BK218"/>
      <c r="BL218"/>
      <c r="BM218"/>
    </row>
    <row r="219" spans="32:65" x14ac:dyDescent="0.25">
      <c r="AF219"/>
      <c r="AG219"/>
      <c r="AH219"/>
      <c r="AI219"/>
      <c r="AJ219"/>
      <c r="AK219"/>
      <c r="AL219"/>
      <c r="AM219"/>
      <c r="AN219"/>
      <c r="AO219"/>
      <c r="AP219"/>
      <c r="BA219"/>
      <c r="BE219"/>
      <c r="BH219"/>
      <c r="BJ219"/>
      <c r="BK219"/>
      <c r="BL219"/>
      <c r="BM219"/>
    </row>
    <row r="220" spans="32:65" x14ac:dyDescent="0.25">
      <c r="AF220"/>
      <c r="AG220"/>
      <c r="AH220"/>
      <c r="AI220"/>
      <c r="AJ220"/>
      <c r="AK220"/>
      <c r="AL220"/>
      <c r="AM220"/>
      <c r="AN220"/>
      <c r="AO220"/>
      <c r="AP220"/>
      <c r="BA220"/>
      <c r="BE220"/>
      <c r="BH220"/>
      <c r="BJ220"/>
      <c r="BK220"/>
      <c r="BL220"/>
      <c r="BM220"/>
    </row>
    <row r="221" spans="32:65" x14ac:dyDescent="0.25">
      <c r="AF221"/>
      <c r="AG221"/>
      <c r="AH221"/>
      <c r="AI221"/>
      <c r="AJ221"/>
      <c r="AK221"/>
      <c r="AL221"/>
      <c r="AM221"/>
      <c r="AN221"/>
      <c r="AO221"/>
      <c r="AP221"/>
      <c r="BA221"/>
      <c r="BE221"/>
      <c r="BH221"/>
      <c r="BJ221"/>
      <c r="BK221"/>
      <c r="BL221"/>
      <c r="BM221"/>
    </row>
    <row r="222" spans="32:65" x14ac:dyDescent="0.25">
      <c r="AF222"/>
      <c r="AG222"/>
      <c r="AH222"/>
      <c r="AI222"/>
      <c r="AJ222"/>
      <c r="AK222"/>
      <c r="AL222"/>
      <c r="AM222"/>
      <c r="AN222"/>
      <c r="AO222"/>
      <c r="AP222"/>
      <c r="BA222"/>
      <c r="BE222"/>
      <c r="BH222"/>
      <c r="BJ222"/>
      <c r="BK222"/>
      <c r="BL222"/>
      <c r="BM222"/>
    </row>
    <row r="223" spans="32:65" x14ac:dyDescent="0.25">
      <c r="AF223"/>
      <c r="AG223"/>
      <c r="AH223"/>
      <c r="AI223"/>
      <c r="AJ223"/>
      <c r="AK223"/>
      <c r="AL223"/>
      <c r="AM223"/>
      <c r="AN223"/>
      <c r="AO223"/>
      <c r="AP223"/>
      <c r="BA223"/>
      <c r="BE223"/>
      <c r="BH223"/>
      <c r="BJ223"/>
      <c r="BK223"/>
      <c r="BL223"/>
      <c r="BM223"/>
    </row>
    <row r="224" spans="32:65" x14ac:dyDescent="0.25">
      <c r="AF224"/>
      <c r="AG224"/>
      <c r="AH224"/>
      <c r="AI224"/>
      <c r="AJ224"/>
      <c r="AK224"/>
      <c r="AL224"/>
      <c r="AM224"/>
      <c r="AN224"/>
      <c r="AO224"/>
      <c r="AP224"/>
      <c r="BA224"/>
      <c r="BE224"/>
      <c r="BH224"/>
      <c r="BJ224"/>
      <c r="BK224"/>
      <c r="BL224"/>
      <c r="BM224"/>
    </row>
    <row r="225" spans="32:65" x14ac:dyDescent="0.25">
      <c r="AF225"/>
      <c r="AG225"/>
      <c r="AH225"/>
      <c r="AI225"/>
      <c r="AJ225"/>
      <c r="AK225"/>
      <c r="AL225"/>
      <c r="AM225"/>
      <c r="AN225"/>
      <c r="AO225"/>
      <c r="AP225"/>
      <c r="BA225"/>
      <c r="BE225"/>
      <c r="BH225"/>
      <c r="BJ225"/>
      <c r="BK225"/>
      <c r="BL225"/>
      <c r="BM225"/>
    </row>
    <row r="226" spans="32:65" x14ac:dyDescent="0.25">
      <c r="AF226"/>
      <c r="AG226"/>
      <c r="AH226"/>
      <c r="AI226"/>
      <c r="AJ226"/>
      <c r="AK226"/>
      <c r="AL226"/>
      <c r="AM226"/>
      <c r="AN226"/>
      <c r="AO226"/>
      <c r="AP226"/>
      <c r="BA226"/>
      <c r="BE226"/>
      <c r="BH226"/>
      <c r="BJ226"/>
      <c r="BK226"/>
      <c r="BL226"/>
      <c r="BM226"/>
    </row>
    <row r="227" spans="32:65" x14ac:dyDescent="0.25">
      <c r="AF227"/>
      <c r="AG227"/>
      <c r="AH227"/>
      <c r="AI227"/>
      <c r="AJ227"/>
      <c r="AK227"/>
      <c r="AL227"/>
      <c r="AM227"/>
      <c r="AN227"/>
      <c r="AO227"/>
      <c r="AP227"/>
      <c r="BA227"/>
      <c r="BE227"/>
      <c r="BH227"/>
      <c r="BJ227"/>
      <c r="BK227"/>
      <c r="BL227"/>
      <c r="BM227"/>
    </row>
    <row r="228" spans="32:65" x14ac:dyDescent="0.25">
      <c r="AF228"/>
      <c r="AG228"/>
      <c r="AH228"/>
      <c r="AI228"/>
      <c r="AJ228"/>
      <c r="AK228"/>
      <c r="AL228"/>
      <c r="AM228"/>
      <c r="AN228"/>
      <c r="AO228"/>
      <c r="AP228"/>
      <c r="BA228"/>
      <c r="BE228"/>
      <c r="BH228"/>
      <c r="BJ228"/>
      <c r="BK228"/>
      <c r="BL228"/>
      <c r="BM228"/>
    </row>
    <row r="229" spans="32:65" x14ac:dyDescent="0.25">
      <c r="AF229"/>
      <c r="AG229"/>
      <c r="AH229"/>
      <c r="AI229"/>
      <c r="AJ229"/>
      <c r="AK229"/>
      <c r="AL229"/>
      <c r="AM229"/>
      <c r="AN229"/>
      <c r="AO229"/>
      <c r="AP229"/>
      <c r="BA229"/>
      <c r="BE229"/>
      <c r="BH229"/>
      <c r="BJ229"/>
      <c r="BK229"/>
      <c r="BL229"/>
      <c r="BM229"/>
    </row>
    <row r="230" spans="32:65" x14ac:dyDescent="0.25">
      <c r="AF230"/>
      <c r="AG230"/>
      <c r="AH230"/>
      <c r="AI230"/>
      <c r="AJ230"/>
      <c r="AK230"/>
      <c r="AL230"/>
      <c r="AM230"/>
      <c r="AN230"/>
      <c r="AO230"/>
      <c r="AP230"/>
      <c r="BA230"/>
      <c r="BE230"/>
      <c r="BH230"/>
      <c r="BJ230"/>
      <c r="BK230"/>
      <c r="BL230"/>
      <c r="BM230"/>
    </row>
    <row r="231" spans="32:65" x14ac:dyDescent="0.25">
      <c r="AF231"/>
      <c r="AG231"/>
      <c r="AH231"/>
      <c r="AI231"/>
      <c r="AJ231"/>
      <c r="AK231"/>
      <c r="AL231"/>
      <c r="AM231"/>
      <c r="AN231"/>
      <c r="AO231"/>
      <c r="AP231"/>
      <c r="BA231"/>
      <c r="BE231"/>
      <c r="BH231"/>
      <c r="BJ231"/>
      <c r="BK231"/>
      <c r="BL231"/>
      <c r="BM231"/>
    </row>
    <row r="232" spans="32:65" x14ac:dyDescent="0.25">
      <c r="AF232"/>
      <c r="AG232"/>
      <c r="AH232"/>
      <c r="AI232"/>
      <c r="AJ232"/>
      <c r="AK232"/>
      <c r="AL232"/>
      <c r="AM232"/>
      <c r="AN232"/>
      <c r="AO232"/>
      <c r="AP232"/>
      <c r="BA232"/>
      <c r="BE232"/>
      <c r="BH232"/>
      <c r="BJ232"/>
      <c r="BK232"/>
      <c r="BL232"/>
      <c r="BM232"/>
    </row>
    <row r="233" spans="32:65" x14ac:dyDescent="0.25">
      <c r="AF233"/>
      <c r="AG233"/>
      <c r="AH233"/>
      <c r="AI233"/>
      <c r="AJ233"/>
      <c r="AK233"/>
      <c r="AL233"/>
      <c r="AM233"/>
      <c r="AN233"/>
      <c r="AO233"/>
      <c r="AP233"/>
      <c r="BA233"/>
      <c r="BE233"/>
      <c r="BH233"/>
      <c r="BJ233"/>
      <c r="BK233"/>
      <c r="BL233"/>
      <c r="BM233"/>
    </row>
    <row r="234" spans="32:65" x14ac:dyDescent="0.25">
      <c r="AF234"/>
      <c r="AG234"/>
      <c r="AH234"/>
      <c r="AI234"/>
      <c r="AJ234"/>
      <c r="AK234"/>
      <c r="AL234"/>
      <c r="AM234"/>
      <c r="AN234"/>
      <c r="AO234"/>
      <c r="AP234"/>
      <c r="BA234"/>
      <c r="BE234"/>
      <c r="BH234"/>
      <c r="BJ234"/>
      <c r="BK234"/>
      <c r="BL234"/>
      <c r="BM234"/>
    </row>
    <row r="235" spans="32:65" x14ac:dyDescent="0.25">
      <c r="AF235"/>
      <c r="AG235"/>
      <c r="AH235"/>
      <c r="AI235"/>
      <c r="AJ235"/>
      <c r="AK235"/>
      <c r="AL235"/>
      <c r="AM235"/>
      <c r="AN235"/>
      <c r="AO235"/>
      <c r="AP235"/>
      <c r="BA235"/>
      <c r="BE235"/>
      <c r="BH235"/>
      <c r="BJ235"/>
      <c r="BK235"/>
      <c r="BL235"/>
      <c r="BM235"/>
    </row>
    <row r="236" spans="32:65" x14ac:dyDescent="0.25">
      <c r="AF236"/>
      <c r="AG236"/>
      <c r="AH236"/>
      <c r="AI236"/>
      <c r="AJ236"/>
      <c r="AK236"/>
      <c r="AL236"/>
      <c r="AM236"/>
      <c r="AN236"/>
      <c r="AO236"/>
      <c r="AP236"/>
      <c r="BA236"/>
      <c r="BE236"/>
      <c r="BH236"/>
      <c r="BJ236"/>
      <c r="BK236"/>
      <c r="BL236"/>
      <c r="BM236"/>
    </row>
    <row r="237" spans="32:65" x14ac:dyDescent="0.25">
      <c r="AF237"/>
      <c r="AG237"/>
      <c r="AH237"/>
      <c r="AI237"/>
      <c r="AJ237"/>
      <c r="AK237"/>
      <c r="AL237"/>
      <c r="AM237"/>
      <c r="AN237"/>
      <c r="AO237"/>
      <c r="AP237"/>
      <c r="BA237"/>
      <c r="BE237"/>
      <c r="BH237"/>
      <c r="BJ237"/>
      <c r="BK237"/>
      <c r="BL237"/>
      <c r="BM237"/>
    </row>
    <row r="238" spans="32:65" x14ac:dyDescent="0.25">
      <c r="AF238"/>
      <c r="AG238"/>
      <c r="AH238"/>
      <c r="AI238"/>
      <c r="AJ238"/>
      <c r="AK238"/>
      <c r="AL238"/>
      <c r="AM238"/>
      <c r="AN238"/>
      <c r="AO238"/>
      <c r="AP238"/>
      <c r="BA238"/>
      <c r="BE238"/>
      <c r="BH238"/>
      <c r="BJ238"/>
      <c r="BK238"/>
      <c r="BL238"/>
      <c r="BM238"/>
    </row>
    <row r="239" spans="32:65" x14ac:dyDescent="0.25">
      <c r="AF239"/>
      <c r="AG239"/>
      <c r="AH239"/>
      <c r="AI239"/>
      <c r="AJ239"/>
      <c r="AK239"/>
      <c r="AL239"/>
      <c r="AM239"/>
      <c r="AN239"/>
      <c r="AO239"/>
      <c r="AP239"/>
      <c r="BA239"/>
      <c r="BE239"/>
      <c r="BH239"/>
      <c r="BJ239"/>
      <c r="BK239"/>
      <c r="BL239"/>
      <c r="BM239"/>
    </row>
    <row r="240" spans="32:65" x14ac:dyDescent="0.25">
      <c r="AF240"/>
      <c r="AG240"/>
      <c r="AH240"/>
      <c r="AI240"/>
      <c r="AJ240"/>
      <c r="AK240"/>
      <c r="AL240"/>
      <c r="AM240"/>
      <c r="AN240"/>
      <c r="AO240"/>
      <c r="AP240"/>
      <c r="BA240"/>
      <c r="BE240"/>
      <c r="BH240"/>
      <c r="BJ240"/>
      <c r="BK240"/>
      <c r="BL240"/>
      <c r="BM240"/>
    </row>
    <row r="241" spans="32:65" x14ac:dyDescent="0.25">
      <c r="AF241"/>
      <c r="AG241"/>
      <c r="AH241"/>
      <c r="AI241"/>
      <c r="AJ241"/>
      <c r="AK241"/>
      <c r="AL241"/>
      <c r="AM241"/>
      <c r="AN241"/>
      <c r="AO241"/>
      <c r="AP241"/>
      <c r="BA241"/>
      <c r="BE241"/>
      <c r="BH241"/>
      <c r="BJ241"/>
      <c r="BK241"/>
      <c r="BL241"/>
      <c r="BM241"/>
    </row>
    <row r="242" spans="32:65" x14ac:dyDescent="0.25">
      <c r="AF242"/>
      <c r="AG242"/>
      <c r="AH242"/>
      <c r="AI242"/>
      <c r="AJ242"/>
      <c r="AK242"/>
      <c r="AL242"/>
      <c r="AM242"/>
      <c r="AN242"/>
      <c r="AO242"/>
      <c r="AP242"/>
      <c r="BA242"/>
      <c r="BE242"/>
      <c r="BH242"/>
      <c r="BJ242"/>
      <c r="BK242"/>
      <c r="BL242"/>
      <c r="BM242"/>
    </row>
    <row r="243" spans="32:65" x14ac:dyDescent="0.25">
      <c r="AF243"/>
      <c r="AG243"/>
      <c r="AH243"/>
      <c r="AI243"/>
      <c r="AJ243"/>
      <c r="AK243"/>
      <c r="AL243"/>
      <c r="AM243"/>
      <c r="AN243"/>
      <c r="AO243"/>
      <c r="AP243"/>
      <c r="BA243"/>
      <c r="BE243"/>
      <c r="BH243"/>
      <c r="BJ243"/>
      <c r="BK243"/>
      <c r="BL243"/>
      <c r="BM243"/>
    </row>
    <row r="244" spans="32:65" x14ac:dyDescent="0.25">
      <c r="AF244"/>
      <c r="AG244"/>
      <c r="AH244"/>
      <c r="AI244"/>
      <c r="AJ244"/>
      <c r="AK244"/>
      <c r="AL244"/>
      <c r="AM244"/>
      <c r="AN244"/>
      <c r="AO244"/>
      <c r="AP244"/>
      <c r="BA244"/>
      <c r="BE244"/>
      <c r="BH244"/>
      <c r="BJ244"/>
      <c r="BK244"/>
      <c r="BL244"/>
      <c r="BM244"/>
    </row>
    <row r="245" spans="32:65" x14ac:dyDescent="0.25">
      <c r="AF245"/>
      <c r="AG245"/>
      <c r="AH245"/>
      <c r="AI245"/>
      <c r="AJ245"/>
      <c r="AK245"/>
      <c r="AL245"/>
      <c r="AM245"/>
      <c r="AN245"/>
      <c r="AO245"/>
      <c r="AP245"/>
      <c r="BA245"/>
      <c r="BE245"/>
      <c r="BH245"/>
      <c r="BJ245"/>
      <c r="BK245"/>
      <c r="BL245"/>
      <c r="BM245"/>
    </row>
    <row r="246" spans="32:65" x14ac:dyDescent="0.25">
      <c r="AF246"/>
      <c r="AG246"/>
      <c r="AH246"/>
      <c r="AI246"/>
      <c r="AJ246"/>
      <c r="AK246"/>
      <c r="AL246"/>
      <c r="AM246"/>
      <c r="AN246"/>
      <c r="AO246"/>
      <c r="AP246"/>
      <c r="BA246"/>
      <c r="BE246"/>
      <c r="BH246"/>
      <c r="BJ246"/>
      <c r="BK246"/>
      <c r="BL246"/>
      <c r="BM246"/>
    </row>
    <row r="247" spans="32:65" x14ac:dyDescent="0.25">
      <c r="AF247"/>
      <c r="AG247"/>
      <c r="AH247"/>
      <c r="AI247"/>
      <c r="AJ247"/>
      <c r="AK247"/>
      <c r="AL247"/>
      <c r="AM247"/>
      <c r="AN247"/>
      <c r="AO247"/>
      <c r="AP247"/>
      <c r="BA247"/>
      <c r="BE247"/>
      <c r="BH247"/>
      <c r="BJ247"/>
      <c r="BK247"/>
      <c r="BL247"/>
      <c r="BM247"/>
    </row>
    <row r="248" spans="32:65" x14ac:dyDescent="0.25">
      <c r="AF248"/>
      <c r="AG248"/>
      <c r="AH248"/>
      <c r="AI248"/>
      <c r="AJ248"/>
      <c r="AK248"/>
      <c r="AL248"/>
      <c r="AM248"/>
      <c r="AN248"/>
      <c r="AO248"/>
      <c r="AP248"/>
      <c r="BA248"/>
      <c r="BE248"/>
      <c r="BH248"/>
      <c r="BJ248"/>
      <c r="BK248"/>
      <c r="BL248"/>
      <c r="BM248"/>
    </row>
    <row r="249" spans="32:65" x14ac:dyDescent="0.25">
      <c r="AF249"/>
      <c r="AG249"/>
      <c r="AH249"/>
      <c r="AI249"/>
      <c r="AJ249"/>
      <c r="AK249"/>
      <c r="AL249"/>
      <c r="AM249"/>
      <c r="AN249"/>
      <c r="AO249"/>
      <c r="AP249"/>
      <c r="BA249"/>
      <c r="BE249"/>
      <c r="BH249"/>
      <c r="BJ249"/>
      <c r="BK249"/>
      <c r="BL249"/>
      <c r="BM249"/>
    </row>
    <row r="250" spans="32:65" x14ac:dyDescent="0.25">
      <c r="AF250"/>
      <c r="AG250"/>
      <c r="AH250"/>
      <c r="AI250"/>
      <c r="AJ250"/>
      <c r="AK250"/>
      <c r="AL250"/>
      <c r="AM250"/>
      <c r="AN250"/>
      <c r="AO250"/>
      <c r="AP250"/>
      <c r="BA250"/>
      <c r="BE250"/>
      <c r="BH250"/>
      <c r="BJ250"/>
      <c r="BK250"/>
      <c r="BL250"/>
      <c r="BM250"/>
    </row>
    <row r="251" spans="32:65" x14ac:dyDescent="0.25">
      <c r="AF251"/>
      <c r="AG251"/>
      <c r="AH251"/>
      <c r="AI251"/>
      <c r="AJ251"/>
      <c r="AK251"/>
      <c r="AL251"/>
      <c r="AM251"/>
      <c r="AN251"/>
      <c r="AO251"/>
      <c r="AP251"/>
      <c r="BA251"/>
      <c r="BE251"/>
      <c r="BH251"/>
      <c r="BJ251"/>
      <c r="BK251"/>
      <c r="BL251"/>
      <c r="BM251"/>
    </row>
    <row r="252" spans="32:65" x14ac:dyDescent="0.25">
      <c r="AF252"/>
      <c r="AG252"/>
      <c r="AH252"/>
      <c r="AI252"/>
      <c r="AJ252"/>
      <c r="AK252"/>
      <c r="AL252"/>
      <c r="AM252"/>
      <c r="AN252"/>
      <c r="AO252"/>
      <c r="AP252"/>
      <c r="BA252"/>
      <c r="BE252"/>
      <c r="BH252"/>
      <c r="BJ252"/>
      <c r="BK252"/>
      <c r="BL252"/>
      <c r="BM252"/>
    </row>
    <row r="253" spans="32:65" x14ac:dyDescent="0.25">
      <c r="AF253"/>
      <c r="AG253"/>
      <c r="AH253"/>
      <c r="AI253"/>
      <c r="AJ253"/>
      <c r="AK253"/>
      <c r="AL253"/>
      <c r="AM253"/>
      <c r="AN253"/>
      <c r="AO253"/>
      <c r="AP253"/>
      <c r="BA253"/>
      <c r="BE253"/>
      <c r="BH253"/>
      <c r="BJ253"/>
      <c r="BK253"/>
      <c r="BL253"/>
      <c r="BM253"/>
    </row>
    <row r="254" spans="32:65" x14ac:dyDescent="0.25">
      <c r="AF254"/>
      <c r="AG254"/>
      <c r="AH254"/>
      <c r="AI254"/>
      <c r="AJ254"/>
      <c r="AK254"/>
      <c r="AL254"/>
      <c r="AM254"/>
      <c r="AN254"/>
      <c r="AO254"/>
      <c r="AP254"/>
      <c r="BA254"/>
      <c r="BE254"/>
      <c r="BH254"/>
      <c r="BJ254"/>
      <c r="BK254"/>
      <c r="BL254"/>
      <c r="BM254"/>
    </row>
    <row r="255" spans="32:65" x14ac:dyDescent="0.25">
      <c r="AF255"/>
      <c r="AG255"/>
      <c r="AH255"/>
      <c r="AI255"/>
      <c r="AJ255"/>
      <c r="AK255"/>
      <c r="AL255"/>
      <c r="AM255"/>
      <c r="AN255"/>
      <c r="AO255"/>
      <c r="AP255"/>
      <c r="BA255"/>
      <c r="BE255"/>
      <c r="BH255"/>
      <c r="BJ255"/>
      <c r="BK255"/>
      <c r="BL255"/>
      <c r="BM255"/>
    </row>
    <row r="256" spans="32:65" x14ac:dyDescent="0.25">
      <c r="AF256"/>
      <c r="AG256"/>
      <c r="AH256"/>
      <c r="AI256"/>
      <c r="AJ256"/>
      <c r="AK256"/>
      <c r="AL256"/>
      <c r="AM256"/>
      <c r="AN256"/>
      <c r="AO256"/>
      <c r="AP256"/>
      <c r="BA256"/>
      <c r="BE256"/>
      <c r="BH256"/>
      <c r="BJ256"/>
      <c r="BK256"/>
      <c r="BL256"/>
      <c r="BM256"/>
    </row>
    <row r="257" spans="32:65" x14ac:dyDescent="0.25">
      <c r="AF257"/>
      <c r="AG257"/>
      <c r="AH257"/>
      <c r="AI257"/>
      <c r="AJ257"/>
      <c r="AK257"/>
      <c r="AL257"/>
      <c r="AM257"/>
      <c r="AN257"/>
      <c r="AO257"/>
      <c r="AP257"/>
      <c r="BA257"/>
      <c r="BE257"/>
      <c r="BH257"/>
      <c r="BJ257"/>
      <c r="BK257"/>
      <c r="BL257"/>
      <c r="BM257"/>
    </row>
    <row r="258" spans="32:65" x14ac:dyDescent="0.25">
      <c r="AF258"/>
      <c r="AG258"/>
      <c r="AH258"/>
      <c r="AI258"/>
      <c r="AJ258"/>
      <c r="AK258"/>
      <c r="AL258"/>
      <c r="AM258"/>
      <c r="AN258"/>
      <c r="AO258"/>
      <c r="AP258"/>
      <c r="BA258"/>
      <c r="BE258"/>
      <c r="BH258"/>
      <c r="BJ258"/>
      <c r="BK258"/>
      <c r="BL258"/>
      <c r="BM258"/>
    </row>
    <row r="259" spans="32:65" x14ac:dyDescent="0.25">
      <c r="AF259"/>
      <c r="AG259"/>
      <c r="AH259"/>
      <c r="AI259"/>
      <c r="AJ259"/>
      <c r="AK259"/>
      <c r="AL259"/>
      <c r="AM259"/>
      <c r="AN259"/>
      <c r="AO259"/>
      <c r="AP259"/>
      <c r="BA259"/>
      <c r="BE259"/>
      <c r="BH259"/>
      <c r="BJ259"/>
      <c r="BK259"/>
      <c r="BL259"/>
      <c r="BM259"/>
    </row>
    <row r="260" spans="32:65" x14ac:dyDescent="0.25">
      <c r="AF260"/>
      <c r="AG260"/>
      <c r="AH260"/>
      <c r="AI260"/>
      <c r="AJ260"/>
      <c r="AK260"/>
      <c r="AL260"/>
      <c r="AM260"/>
      <c r="AN260"/>
      <c r="AO260"/>
      <c r="AP260"/>
      <c r="BA260"/>
      <c r="BE260"/>
      <c r="BH260"/>
      <c r="BJ260"/>
      <c r="BK260"/>
      <c r="BL260"/>
      <c r="BM260"/>
    </row>
    <row r="261" spans="32:65" x14ac:dyDescent="0.25">
      <c r="AF261"/>
      <c r="AG261"/>
      <c r="AH261"/>
      <c r="AI261"/>
      <c r="AJ261"/>
      <c r="AK261"/>
      <c r="AL261"/>
      <c r="AM261"/>
      <c r="AN261"/>
      <c r="AO261"/>
      <c r="AP261"/>
      <c r="BA261"/>
      <c r="BE261"/>
      <c r="BH261"/>
      <c r="BJ261"/>
      <c r="BK261"/>
      <c r="BL261"/>
      <c r="BM261"/>
    </row>
    <row r="262" spans="32:65" x14ac:dyDescent="0.25">
      <c r="AF262"/>
      <c r="AG262"/>
      <c r="AH262"/>
      <c r="AI262"/>
      <c r="AJ262"/>
      <c r="AK262"/>
      <c r="AL262"/>
      <c r="AM262"/>
      <c r="AN262"/>
      <c r="AO262"/>
      <c r="AP262"/>
      <c r="BA262"/>
      <c r="BE262"/>
      <c r="BH262"/>
      <c r="BJ262"/>
      <c r="BK262"/>
      <c r="BL262"/>
      <c r="BM262"/>
    </row>
    <row r="263" spans="32:65" x14ac:dyDescent="0.25">
      <c r="AF263"/>
      <c r="AG263"/>
      <c r="AH263"/>
      <c r="AI263"/>
      <c r="AJ263"/>
      <c r="AK263"/>
      <c r="AL263"/>
      <c r="AM263"/>
      <c r="AN263"/>
      <c r="AO263"/>
      <c r="AP263"/>
      <c r="BA263"/>
      <c r="BE263"/>
      <c r="BH263"/>
      <c r="BJ263"/>
      <c r="BK263"/>
      <c r="BL263"/>
      <c r="BM263"/>
    </row>
    <row r="264" spans="32:65" x14ac:dyDescent="0.25">
      <c r="AF264"/>
      <c r="AG264"/>
      <c r="AH264"/>
      <c r="AI264"/>
      <c r="AJ264"/>
      <c r="AK264"/>
      <c r="AL264"/>
      <c r="AM264"/>
      <c r="AN264"/>
      <c r="AO264"/>
      <c r="AP264"/>
      <c r="BA264"/>
      <c r="BE264"/>
      <c r="BH264"/>
      <c r="BJ264"/>
      <c r="BK264"/>
      <c r="BL264"/>
      <c r="BM264"/>
    </row>
    <row r="265" spans="32:65" x14ac:dyDescent="0.25">
      <c r="AF265"/>
      <c r="AG265"/>
      <c r="AH265"/>
      <c r="AI265"/>
      <c r="AJ265"/>
      <c r="AK265"/>
      <c r="AL265"/>
      <c r="AM265"/>
      <c r="AN265"/>
      <c r="AO265"/>
      <c r="AP265"/>
      <c r="BA265"/>
      <c r="BE265"/>
      <c r="BH265"/>
      <c r="BJ265"/>
      <c r="BK265"/>
      <c r="BL265"/>
      <c r="BM265"/>
    </row>
    <row r="266" spans="32:65" x14ac:dyDescent="0.25">
      <c r="AF266"/>
      <c r="AG266"/>
      <c r="AH266"/>
      <c r="AI266"/>
      <c r="AJ266"/>
      <c r="AK266"/>
      <c r="AL266"/>
      <c r="AM266"/>
      <c r="AN266"/>
      <c r="AO266"/>
      <c r="AP266"/>
      <c r="BA266"/>
      <c r="BE266"/>
      <c r="BH266"/>
      <c r="BJ266"/>
      <c r="BK266"/>
      <c r="BL266"/>
      <c r="BM266"/>
    </row>
    <row r="267" spans="32:65" x14ac:dyDescent="0.25">
      <c r="AF267"/>
      <c r="AG267"/>
      <c r="AH267"/>
      <c r="AI267"/>
      <c r="AJ267"/>
      <c r="AK267"/>
      <c r="AL267"/>
      <c r="AM267"/>
      <c r="AN267"/>
      <c r="AO267"/>
      <c r="AP267"/>
      <c r="BA267"/>
      <c r="BE267"/>
      <c r="BH267"/>
      <c r="BJ267"/>
      <c r="BK267"/>
      <c r="BL267"/>
      <c r="BM267"/>
    </row>
    <row r="268" spans="32:65" x14ac:dyDescent="0.25">
      <c r="AF268"/>
      <c r="AG268"/>
      <c r="AH268"/>
      <c r="AI268"/>
      <c r="AJ268"/>
      <c r="AK268"/>
      <c r="AL268"/>
      <c r="AM268"/>
      <c r="AN268"/>
      <c r="AO268"/>
      <c r="AP268"/>
      <c r="BA268"/>
      <c r="BE268"/>
      <c r="BH268"/>
      <c r="BJ268"/>
      <c r="BK268"/>
      <c r="BL268"/>
      <c r="BM268"/>
    </row>
    <row r="269" spans="32:65" x14ac:dyDescent="0.25">
      <c r="AF269"/>
      <c r="AG269"/>
      <c r="AH269"/>
      <c r="AI269"/>
      <c r="AJ269"/>
      <c r="AK269"/>
      <c r="AL269"/>
      <c r="AM269"/>
      <c r="AN269"/>
      <c r="AO269"/>
      <c r="AP269"/>
      <c r="BA269"/>
      <c r="BE269"/>
      <c r="BH269"/>
      <c r="BJ269"/>
      <c r="BK269"/>
      <c r="BL269"/>
      <c r="BM269"/>
    </row>
    <row r="270" spans="32:65" x14ac:dyDescent="0.25">
      <c r="AF270"/>
      <c r="AG270"/>
      <c r="AH270"/>
      <c r="AI270"/>
      <c r="AJ270"/>
      <c r="AK270"/>
      <c r="AL270"/>
      <c r="AM270"/>
      <c r="AN270"/>
      <c r="AO270"/>
      <c r="AP270"/>
      <c r="BA270"/>
      <c r="BE270"/>
      <c r="BH270"/>
      <c r="BJ270"/>
      <c r="BK270"/>
      <c r="BL270"/>
      <c r="BM270"/>
    </row>
    <row r="271" spans="32:65" x14ac:dyDescent="0.25">
      <c r="AF271"/>
      <c r="AG271"/>
      <c r="AH271"/>
      <c r="AI271"/>
      <c r="AJ271"/>
      <c r="AK271"/>
      <c r="AL271"/>
      <c r="AM271"/>
      <c r="AN271"/>
      <c r="AO271"/>
      <c r="AP271"/>
      <c r="BA271"/>
      <c r="BE271"/>
      <c r="BH271"/>
      <c r="BJ271"/>
      <c r="BK271"/>
      <c r="BL271"/>
      <c r="BM271"/>
    </row>
    <row r="272" spans="32:65" x14ac:dyDescent="0.25">
      <c r="AF272"/>
      <c r="AG272"/>
      <c r="AH272"/>
      <c r="AI272"/>
      <c r="AJ272"/>
      <c r="AK272"/>
      <c r="AL272"/>
      <c r="AM272"/>
      <c r="AN272"/>
      <c r="AO272"/>
      <c r="AP272"/>
      <c r="BA272"/>
      <c r="BE272"/>
      <c r="BH272"/>
      <c r="BJ272"/>
      <c r="BK272"/>
      <c r="BL272"/>
      <c r="BM272"/>
    </row>
    <row r="273" spans="32:65" x14ac:dyDescent="0.25">
      <c r="AF273"/>
      <c r="AG273"/>
      <c r="AH273"/>
      <c r="AI273"/>
      <c r="AJ273"/>
      <c r="AK273"/>
      <c r="AL273"/>
      <c r="AM273"/>
      <c r="AN273"/>
      <c r="AO273"/>
      <c r="AP273"/>
      <c r="BA273"/>
      <c r="BE273"/>
      <c r="BH273"/>
      <c r="BJ273"/>
      <c r="BK273"/>
      <c r="BL273"/>
      <c r="BM273"/>
    </row>
    <row r="274" spans="32:65" x14ac:dyDescent="0.25">
      <c r="AF274"/>
      <c r="AG274"/>
      <c r="AH274"/>
      <c r="AI274"/>
      <c r="AJ274"/>
      <c r="AK274"/>
      <c r="AL274"/>
      <c r="AM274"/>
      <c r="AN274"/>
      <c r="AO274"/>
      <c r="AP274"/>
      <c r="BA274"/>
      <c r="BE274"/>
      <c r="BH274"/>
      <c r="BJ274"/>
      <c r="BK274"/>
      <c r="BL274"/>
      <c r="BM274"/>
    </row>
    <row r="275" spans="32:65" x14ac:dyDescent="0.25">
      <c r="AF275"/>
      <c r="AG275"/>
      <c r="AH275"/>
      <c r="AI275"/>
      <c r="AJ275"/>
      <c r="AK275"/>
      <c r="AL275"/>
      <c r="AM275"/>
      <c r="AN275"/>
      <c r="AO275"/>
      <c r="AP275"/>
      <c r="BA275"/>
      <c r="BE275"/>
      <c r="BH275"/>
      <c r="BJ275"/>
      <c r="BK275"/>
      <c r="BL275"/>
      <c r="BM275"/>
    </row>
    <row r="276" spans="32:65" x14ac:dyDescent="0.25">
      <c r="AF276"/>
      <c r="AG276"/>
      <c r="AH276"/>
      <c r="AI276"/>
      <c r="AJ276"/>
      <c r="AK276"/>
      <c r="AL276"/>
      <c r="AM276"/>
      <c r="AN276"/>
      <c r="AO276"/>
      <c r="AP276"/>
      <c r="BA276"/>
      <c r="BE276"/>
      <c r="BH276"/>
      <c r="BJ276"/>
      <c r="BK276"/>
      <c r="BL276"/>
      <c r="BM276"/>
    </row>
    <row r="277" spans="32:65" x14ac:dyDescent="0.25">
      <c r="AF277"/>
      <c r="AG277"/>
      <c r="AH277"/>
      <c r="AI277"/>
      <c r="AJ277"/>
      <c r="AK277"/>
      <c r="AL277"/>
      <c r="AM277"/>
      <c r="AN277"/>
      <c r="AO277"/>
      <c r="AP277"/>
      <c r="BA277"/>
      <c r="BE277"/>
      <c r="BH277"/>
      <c r="BJ277"/>
      <c r="BK277"/>
      <c r="BL277"/>
      <c r="BM277"/>
    </row>
    <row r="278" spans="32:65" x14ac:dyDescent="0.25">
      <c r="AF278"/>
      <c r="AG278"/>
      <c r="AH278"/>
      <c r="AI278"/>
      <c r="AJ278"/>
      <c r="AK278"/>
      <c r="AL278"/>
      <c r="AM278"/>
      <c r="AN278"/>
      <c r="AO278"/>
      <c r="AP278"/>
      <c r="BA278"/>
      <c r="BE278"/>
      <c r="BH278"/>
      <c r="BJ278"/>
      <c r="BK278"/>
      <c r="BL278"/>
      <c r="BM278"/>
    </row>
    <row r="279" spans="32:65" x14ac:dyDescent="0.25">
      <c r="AF279"/>
      <c r="AG279"/>
      <c r="AH279"/>
      <c r="AI279"/>
      <c r="AJ279"/>
      <c r="AK279"/>
      <c r="AL279"/>
      <c r="AM279"/>
      <c r="AN279"/>
      <c r="AO279"/>
      <c r="AP279"/>
      <c r="BA279"/>
      <c r="BE279"/>
      <c r="BH279"/>
      <c r="BJ279"/>
      <c r="BK279"/>
      <c r="BL279"/>
      <c r="BM279"/>
    </row>
    <row r="280" spans="32:65" x14ac:dyDescent="0.25">
      <c r="AF280"/>
      <c r="AG280"/>
      <c r="AH280"/>
      <c r="AI280"/>
      <c r="AJ280"/>
      <c r="AK280"/>
      <c r="AL280"/>
      <c r="AM280"/>
      <c r="AN280"/>
      <c r="AO280"/>
      <c r="AP280"/>
      <c r="BA280"/>
      <c r="BE280"/>
      <c r="BH280"/>
      <c r="BJ280"/>
      <c r="BK280"/>
      <c r="BL280"/>
      <c r="BM280"/>
    </row>
    <row r="281" spans="32:65" x14ac:dyDescent="0.25">
      <c r="AF281"/>
      <c r="AG281"/>
      <c r="AH281"/>
      <c r="AI281"/>
      <c r="AJ281"/>
      <c r="AK281"/>
      <c r="AL281"/>
      <c r="AM281"/>
      <c r="AN281"/>
      <c r="AO281"/>
      <c r="AP281"/>
      <c r="BA281"/>
      <c r="BE281"/>
      <c r="BH281"/>
      <c r="BJ281"/>
      <c r="BK281"/>
      <c r="BL281"/>
      <c r="BM281"/>
    </row>
    <row r="282" spans="32:65" x14ac:dyDescent="0.25">
      <c r="AF282"/>
      <c r="AG282"/>
      <c r="AH282"/>
      <c r="AI282"/>
      <c r="AJ282"/>
      <c r="AK282"/>
      <c r="AL282"/>
      <c r="AM282"/>
      <c r="AN282"/>
      <c r="AO282"/>
      <c r="AP282"/>
      <c r="BA282"/>
      <c r="BE282"/>
      <c r="BH282"/>
      <c r="BJ282"/>
      <c r="BK282"/>
      <c r="BL282"/>
      <c r="BM282"/>
    </row>
    <row r="283" spans="32:65" x14ac:dyDescent="0.25">
      <c r="AF283"/>
      <c r="AG283"/>
      <c r="AH283"/>
      <c r="AI283"/>
      <c r="AJ283"/>
      <c r="AK283"/>
      <c r="AL283"/>
      <c r="AM283"/>
      <c r="AN283"/>
      <c r="AO283"/>
      <c r="AP283"/>
      <c r="BA283"/>
      <c r="BE283"/>
      <c r="BH283"/>
      <c r="BJ283"/>
      <c r="BK283"/>
      <c r="BL283"/>
      <c r="BM283"/>
    </row>
    <row r="284" spans="32:65" x14ac:dyDescent="0.25">
      <c r="AF284"/>
      <c r="AG284"/>
      <c r="AH284"/>
      <c r="AI284"/>
      <c r="AJ284"/>
      <c r="AK284"/>
      <c r="AL284"/>
      <c r="AM284"/>
      <c r="AN284"/>
      <c r="AO284"/>
      <c r="AP284"/>
      <c r="BA284"/>
      <c r="BE284"/>
      <c r="BH284"/>
      <c r="BJ284"/>
      <c r="BK284"/>
      <c r="BL284"/>
      <c r="BM284"/>
    </row>
    <row r="285" spans="32:65" x14ac:dyDescent="0.25">
      <c r="AF285"/>
      <c r="AG285"/>
      <c r="AH285"/>
      <c r="AI285"/>
      <c r="AJ285"/>
      <c r="AK285"/>
      <c r="AL285"/>
      <c r="AM285"/>
      <c r="AN285"/>
      <c r="AO285"/>
      <c r="AP285"/>
      <c r="BA285"/>
      <c r="BE285"/>
      <c r="BH285"/>
      <c r="BJ285"/>
      <c r="BK285"/>
      <c r="BL285"/>
      <c r="BM285"/>
    </row>
    <row r="286" spans="32:65" x14ac:dyDescent="0.25">
      <c r="AF286"/>
      <c r="AG286"/>
      <c r="AH286"/>
      <c r="AI286"/>
      <c r="AJ286"/>
      <c r="AK286"/>
      <c r="AL286"/>
      <c r="AM286"/>
      <c r="AN286"/>
      <c r="AO286"/>
      <c r="AP286"/>
      <c r="BA286"/>
      <c r="BE286"/>
      <c r="BH286"/>
      <c r="BJ286"/>
      <c r="BK286"/>
      <c r="BL286"/>
      <c r="BM286"/>
    </row>
    <row r="287" spans="32:65" x14ac:dyDescent="0.25">
      <c r="AF287"/>
      <c r="AG287"/>
      <c r="AH287"/>
      <c r="AI287"/>
      <c r="AJ287"/>
      <c r="AK287"/>
      <c r="AL287"/>
      <c r="AM287"/>
      <c r="AN287"/>
      <c r="AO287"/>
      <c r="AP287"/>
      <c r="BA287"/>
      <c r="BE287"/>
      <c r="BH287"/>
      <c r="BJ287"/>
      <c r="BK287"/>
      <c r="BL287"/>
      <c r="BM287"/>
    </row>
    <row r="288" spans="32:65" x14ac:dyDescent="0.25">
      <c r="AF288"/>
      <c r="AG288"/>
      <c r="AH288"/>
      <c r="AI288"/>
      <c r="AJ288"/>
      <c r="AK288"/>
      <c r="AL288"/>
      <c r="AM288"/>
      <c r="AN288"/>
      <c r="AO288"/>
      <c r="AP288"/>
      <c r="BA288"/>
      <c r="BE288"/>
      <c r="BH288"/>
      <c r="BJ288"/>
      <c r="BK288"/>
      <c r="BL288"/>
      <c r="BM288"/>
    </row>
    <row r="289" spans="32:65" x14ac:dyDescent="0.25">
      <c r="AF289"/>
      <c r="AG289"/>
      <c r="AH289"/>
      <c r="AI289"/>
      <c r="AJ289"/>
      <c r="AK289"/>
      <c r="AL289"/>
      <c r="AM289"/>
      <c r="AN289"/>
      <c r="AO289"/>
      <c r="AP289"/>
      <c r="BA289"/>
      <c r="BE289"/>
      <c r="BH289"/>
      <c r="BJ289"/>
      <c r="BK289"/>
      <c r="BL289"/>
      <c r="BM289"/>
    </row>
    <row r="290" spans="32:65" x14ac:dyDescent="0.25">
      <c r="AF290"/>
      <c r="AG290"/>
      <c r="AH290"/>
      <c r="AI290"/>
      <c r="AJ290"/>
      <c r="AK290"/>
      <c r="AL290"/>
      <c r="AM290"/>
      <c r="AN290"/>
      <c r="AO290"/>
      <c r="AP290"/>
      <c r="BA290"/>
      <c r="BE290"/>
      <c r="BH290"/>
      <c r="BJ290"/>
      <c r="BK290"/>
      <c r="BL290"/>
      <c r="BM290"/>
    </row>
    <row r="291" spans="32:65" x14ac:dyDescent="0.25">
      <c r="AF291"/>
      <c r="AG291"/>
      <c r="AH291"/>
      <c r="AI291"/>
      <c r="AJ291"/>
      <c r="AK291"/>
      <c r="AL291"/>
      <c r="AM291"/>
      <c r="AN291"/>
      <c r="AO291"/>
      <c r="AP291"/>
      <c r="BA291"/>
      <c r="BE291"/>
      <c r="BH291"/>
      <c r="BJ291"/>
      <c r="BK291"/>
      <c r="BL291"/>
      <c r="BM291"/>
    </row>
    <row r="292" spans="32:65" x14ac:dyDescent="0.25">
      <c r="AF292"/>
      <c r="AG292"/>
      <c r="AH292"/>
      <c r="AI292"/>
      <c r="AJ292"/>
      <c r="AK292"/>
      <c r="AL292"/>
      <c r="AM292"/>
      <c r="AN292"/>
      <c r="AO292"/>
      <c r="AP292"/>
      <c r="BA292"/>
      <c r="BE292"/>
      <c r="BH292"/>
      <c r="BJ292"/>
      <c r="BK292"/>
      <c r="BL292"/>
      <c r="BM292"/>
    </row>
    <row r="293" spans="32:65" x14ac:dyDescent="0.25">
      <c r="AF293"/>
      <c r="AG293"/>
      <c r="AH293"/>
      <c r="AI293"/>
      <c r="AJ293"/>
      <c r="AK293"/>
      <c r="AL293"/>
      <c r="AM293"/>
      <c r="AN293"/>
      <c r="AO293"/>
      <c r="AP293"/>
      <c r="BA293"/>
      <c r="BE293"/>
      <c r="BH293"/>
      <c r="BJ293"/>
      <c r="BK293"/>
      <c r="BL293"/>
      <c r="BM293"/>
    </row>
    <row r="294" spans="32:65" x14ac:dyDescent="0.25">
      <c r="AF294"/>
      <c r="AG294"/>
      <c r="AH294"/>
      <c r="AI294"/>
      <c r="AJ294"/>
      <c r="AK294"/>
      <c r="AL294"/>
      <c r="AM294"/>
      <c r="AN294"/>
      <c r="AO294"/>
      <c r="AP294"/>
      <c r="BA294"/>
      <c r="BE294"/>
      <c r="BH294"/>
      <c r="BJ294"/>
      <c r="BK294"/>
      <c r="BL294"/>
      <c r="BM294"/>
    </row>
    <row r="295" spans="32:65" x14ac:dyDescent="0.25">
      <c r="AF295"/>
      <c r="AG295"/>
      <c r="AH295"/>
      <c r="AI295"/>
      <c r="AJ295"/>
      <c r="AK295"/>
      <c r="AL295"/>
      <c r="AM295"/>
      <c r="AN295"/>
      <c r="AO295"/>
      <c r="AP295"/>
      <c r="BA295"/>
      <c r="BE295"/>
      <c r="BH295"/>
      <c r="BJ295"/>
      <c r="BK295"/>
      <c r="BL295"/>
      <c r="BM295"/>
    </row>
    <row r="296" spans="32:65" x14ac:dyDescent="0.25">
      <c r="AF296"/>
      <c r="AG296"/>
      <c r="AH296"/>
      <c r="AI296"/>
      <c r="AJ296"/>
      <c r="AK296"/>
      <c r="AL296"/>
      <c r="AM296"/>
      <c r="AN296"/>
      <c r="AO296"/>
      <c r="AP296"/>
      <c r="BA296"/>
      <c r="BE296"/>
      <c r="BH296"/>
      <c r="BJ296"/>
      <c r="BK296"/>
      <c r="BL296"/>
      <c r="BM296"/>
    </row>
    <row r="297" spans="32:65" x14ac:dyDescent="0.25">
      <c r="AF297"/>
      <c r="AG297"/>
      <c r="AH297"/>
      <c r="AI297"/>
      <c r="AJ297"/>
      <c r="AK297"/>
      <c r="AL297"/>
      <c r="AM297"/>
      <c r="AN297"/>
      <c r="AO297"/>
      <c r="AP297"/>
      <c r="BA297"/>
      <c r="BE297"/>
      <c r="BH297"/>
      <c r="BJ297"/>
      <c r="BK297"/>
      <c r="BL297"/>
      <c r="BM297"/>
    </row>
    <row r="298" spans="32:65" x14ac:dyDescent="0.25">
      <c r="AF298"/>
      <c r="AG298"/>
      <c r="AH298"/>
      <c r="AI298"/>
      <c r="AJ298"/>
      <c r="AK298"/>
      <c r="AL298"/>
      <c r="AM298"/>
      <c r="AN298"/>
      <c r="AO298"/>
      <c r="AP298"/>
      <c r="BA298"/>
      <c r="BE298"/>
      <c r="BH298"/>
      <c r="BJ298"/>
      <c r="BK298"/>
      <c r="BL298"/>
      <c r="BM298"/>
    </row>
    <row r="299" spans="32:65" x14ac:dyDescent="0.25">
      <c r="AF299"/>
      <c r="AG299"/>
      <c r="AH299"/>
      <c r="AI299"/>
      <c r="AJ299"/>
      <c r="AK299"/>
      <c r="AL299"/>
      <c r="AM299"/>
      <c r="AN299"/>
      <c r="AO299"/>
      <c r="AP299"/>
      <c r="BA299"/>
      <c r="BE299"/>
      <c r="BH299"/>
      <c r="BJ299"/>
      <c r="BK299"/>
      <c r="BL299"/>
      <c r="BM299"/>
    </row>
    <row r="300" spans="32:65" x14ac:dyDescent="0.25">
      <c r="AF300"/>
      <c r="AG300"/>
      <c r="AH300"/>
      <c r="AI300"/>
      <c r="AJ300"/>
      <c r="AK300"/>
      <c r="AL300"/>
      <c r="AM300"/>
      <c r="AN300"/>
      <c r="AO300"/>
      <c r="AP300"/>
      <c r="BA300"/>
      <c r="BE300"/>
      <c r="BH300"/>
      <c r="BJ300"/>
      <c r="BK300"/>
      <c r="BL300"/>
      <c r="BM300"/>
    </row>
    <row r="301" spans="32:65" x14ac:dyDescent="0.25">
      <c r="AF301"/>
      <c r="AG301"/>
      <c r="AH301"/>
      <c r="AI301"/>
      <c r="AJ301"/>
      <c r="AK301"/>
      <c r="AL301"/>
      <c r="AM301"/>
      <c r="AN301"/>
      <c r="AO301"/>
      <c r="AP301"/>
      <c r="BA301"/>
      <c r="BE301"/>
      <c r="BH301"/>
      <c r="BJ301"/>
      <c r="BK301"/>
      <c r="BL301"/>
      <c r="BM301"/>
    </row>
    <row r="302" spans="32:65" x14ac:dyDescent="0.25">
      <c r="AF302"/>
      <c r="AG302"/>
      <c r="AH302"/>
      <c r="AI302"/>
      <c r="AJ302"/>
      <c r="AK302"/>
      <c r="AL302"/>
      <c r="AM302"/>
      <c r="AN302"/>
      <c r="AO302"/>
      <c r="AP302"/>
      <c r="BA302"/>
      <c r="BE302"/>
      <c r="BH302"/>
      <c r="BJ302"/>
      <c r="BK302"/>
      <c r="BL302"/>
      <c r="BM302"/>
    </row>
    <row r="303" spans="32:65" x14ac:dyDescent="0.25">
      <c r="AF303"/>
      <c r="AG303"/>
      <c r="AH303"/>
      <c r="AI303"/>
      <c r="AJ303"/>
      <c r="AK303"/>
      <c r="AL303"/>
      <c r="AM303"/>
      <c r="AN303"/>
      <c r="AO303"/>
      <c r="AP303"/>
      <c r="BA303"/>
      <c r="BE303"/>
      <c r="BH303"/>
      <c r="BJ303"/>
      <c r="BK303"/>
      <c r="BL303"/>
      <c r="BM303"/>
    </row>
    <row r="304" spans="32:65" x14ac:dyDescent="0.25">
      <c r="AF304"/>
      <c r="AG304"/>
      <c r="AH304"/>
      <c r="AI304"/>
      <c r="AJ304"/>
      <c r="AK304"/>
      <c r="AL304"/>
      <c r="AM304"/>
      <c r="AN304"/>
      <c r="AO304"/>
      <c r="AP304"/>
      <c r="BA304"/>
      <c r="BE304"/>
      <c r="BH304"/>
      <c r="BJ304"/>
      <c r="BK304"/>
      <c r="BL304"/>
      <c r="BM304"/>
    </row>
    <row r="305" spans="32:65" x14ac:dyDescent="0.25">
      <c r="AF305"/>
      <c r="AG305"/>
      <c r="AH305"/>
      <c r="AI305"/>
      <c r="AJ305"/>
      <c r="AK305"/>
      <c r="AL305"/>
      <c r="AM305"/>
      <c r="AN305"/>
      <c r="AO305"/>
      <c r="AP305"/>
      <c r="BA305"/>
      <c r="BE305"/>
      <c r="BH305"/>
      <c r="BJ305"/>
      <c r="BK305"/>
      <c r="BL305"/>
      <c r="BM305"/>
    </row>
    <row r="306" spans="32:65" x14ac:dyDescent="0.25">
      <c r="AF306"/>
      <c r="AG306"/>
      <c r="AH306"/>
      <c r="AI306"/>
      <c r="AJ306"/>
      <c r="AK306"/>
      <c r="AL306"/>
      <c r="AM306"/>
      <c r="AN306"/>
      <c r="AO306"/>
      <c r="AP306"/>
      <c r="BA306"/>
      <c r="BE306"/>
      <c r="BH306"/>
      <c r="BJ306"/>
      <c r="BK306"/>
      <c r="BL306"/>
      <c r="BM306"/>
    </row>
    <row r="307" spans="32:65" x14ac:dyDescent="0.25">
      <c r="AF307"/>
      <c r="AG307"/>
      <c r="AH307"/>
      <c r="AI307"/>
      <c r="AJ307"/>
      <c r="AK307"/>
      <c r="AL307"/>
      <c r="AM307"/>
      <c r="AN307"/>
      <c r="AO307"/>
      <c r="AP307"/>
      <c r="BA307"/>
      <c r="BE307"/>
      <c r="BH307"/>
      <c r="BJ307"/>
      <c r="BK307"/>
      <c r="BL307"/>
      <c r="BM307"/>
    </row>
    <row r="308" spans="32:65" x14ac:dyDescent="0.25">
      <c r="AF308"/>
      <c r="AG308"/>
      <c r="AH308"/>
      <c r="AI308"/>
      <c r="AJ308"/>
      <c r="AK308"/>
      <c r="AL308"/>
      <c r="AM308"/>
      <c r="AN308"/>
      <c r="AO308"/>
      <c r="AP308"/>
      <c r="BA308"/>
      <c r="BE308"/>
      <c r="BH308"/>
      <c r="BJ308"/>
      <c r="BK308"/>
      <c r="BL308"/>
      <c r="BM308"/>
    </row>
    <row r="309" spans="32:65" x14ac:dyDescent="0.25">
      <c r="AF309"/>
      <c r="AG309"/>
      <c r="AH309"/>
      <c r="AI309"/>
      <c r="AJ309"/>
      <c r="AK309"/>
      <c r="AL309"/>
      <c r="AM309"/>
      <c r="AN309"/>
      <c r="AO309"/>
      <c r="AP309"/>
      <c r="BA309"/>
      <c r="BE309"/>
      <c r="BH309"/>
      <c r="BJ309"/>
      <c r="BK309"/>
      <c r="BL309"/>
      <c r="BM309"/>
    </row>
    <row r="310" spans="32:65" x14ac:dyDescent="0.25">
      <c r="AF310"/>
      <c r="AG310"/>
      <c r="AH310"/>
      <c r="AI310"/>
      <c r="AJ310"/>
      <c r="AK310"/>
      <c r="AL310"/>
      <c r="AM310"/>
      <c r="AN310"/>
      <c r="AO310"/>
      <c r="AP310"/>
      <c r="BA310"/>
      <c r="BE310"/>
      <c r="BH310"/>
      <c r="BJ310"/>
      <c r="BK310"/>
      <c r="BL310"/>
      <c r="BM310"/>
    </row>
    <row r="311" spans="32:65" x14ac:dyDescent="0.25">
      <c r="AF311"/>
      <c r="AG311"/>
      <c r="AH311"/>
      <c r="AI311"/>
      <c r="AJ311"/>
      <c r="AK311"/>
      <c r="AL311"/>
      <c r="AM311"/>
      <c r="AN311"/>
      <c r="AO311"/>
      <c r="AP311"/>
      <c r="BA311"/>
      <c r="BE311"/>
      <c r="BH311"/>
      <c r="BJ311"/>
      <c r="BK311"/>
      <c r="BL311"/>
      <c r="BM311"/>
    </row>
    <row r="312" spans="32:65" x14ac:dyDescent="0.25">
      <c r="AF312"/>
      <c r="AG312"/>
      <c r="AH312"/>
      <c r="AI312"/>
      <c r="AJ312"/>
      <c r="AK312"/>
      <c r="AL312"/>
      <c r="AM312"/>
      <c r="AN312"/>
      <c r="AO312"/>
      <c r="AP312"/>
      <c r="BA312"/>
      <c r="BE312"/>
      <c r="BH312"/>
      <c r="BJ312"/>
      <c r="BK312"/>
      <c r="BL312"/>
      <c r="BM312"/>
    </row>
    <row r="313" spans="32:65" x14ac:dyDescent="0.25">
      <c r="AF313"/>
      <c r="AG313"/>
      <c r="AH313"/>
      <c r="AI313"/>
      <c r="AJ313"/>
      <c r="AK313"/>
      <c r="AL313"/>
      <c r="AM313"/>
      <c r="AN313"/>
      <c r="AO313"/>
      <c r="AP313"/>
      <c r="BA313"/>
      <c r="BE313"/>
      <c r="BH313"/>
      <c r="BJ313"/>
      <c r="BK313"/>
      <c r="BL313"/>
      <c r="BM313"/>
    </row>
    <row r="314" spans="32:65" x14ac:dyDescent="0.25">
      <c r="AF314"/>
      <c r="AG314"/>
      <c r="AH314"/>
      <c r="AI314"/>
      <c r="AJ314"/>
      <c r="AK314"/>
      <c r="AL314"/>
      <c r="AM314"/>
      <c r="AN314"/>
      <c r="AO314"/>
      <c r="AP314"/>
      <c r="BA314"/>
      <c r="BE314"/>
      <c r="BH314"/>
      <c r="BJ314"/>
      <c r="BK314"/>
      <c r="BL314"/>
      <c r="BM314"/>
    </row>
    <row r="315" spans="32:65" x14ac:dyDescent="0.25">
      <c r="AF315"/>
      <c r="AG315"/>
      <c r="AH315"/>
      <c r="AI315"/>
      <c r="AJ315"/>
      <c r="AK315"/>
      <c r="AL315"/>
      <c r="AM315"/>
      <c r="AN315"/>
      <c r="AO315"/>
      <c r="AP315"/>
      <c r="BA315"/>
      <c r="BE315"/>
      <c r="BH315"/>
      <c r="BJ315"/>
      <c r="BK315"/>
      <c r="BL315"/>
      <c r="BM315"/>
    </row>
    <row r="316" spans="32:65" x14ac:dyDescent="0.25">
      <c r="AF316"/>
      <c r="AG316"/>
      <c r="AH316"/>
      <c r="AI316"/>
      <c r="AJ316"/>
      <c r="AK316"/>
      <c r="AL316"/>
      <c r="AM316"/>
      <c r="AN316"/>
      <c r="AO316"/>
      <c r="AP316"/>
      <c r="BA316"/>
      <c r="BE316"/>
      <c r="BH316"/>
      <c r="BJ316"/>
      <c r="BK316"/>
      <c r="BL316"/>
      <c r="BM316"/>
    </row>
    <row r="317" spans="32:65" x14ac:dyDescent="0.25">
      <c r="AF317"/>
      <c r="AG317"/>
      <c r="AH317"/>
      <c r="AI317"/>
      <c r="AJ317"/>
      <c r="AK317"/>
      <c r="AL317"/>
      <c r="AM317"/>
      <c r="AN317"/>
      <c r="AO317"/>
      <c r="AP317"/>
      <c r="BA317"/>
      <c r="BE317"/>
      <c r="BH317"/>
      <c r="BJ317"/>
      <c r="BK317"/>
      <c r="BL317"/>
      <c r="BM317"/>
    </row>
    <row r="318" spans="32:65" x14ac:dyDescent="0.25">
      <c r="AF318"/>
      <c r="AG318"/>
      <c r="AH318"/>
      <c r="AI318"/>
      <c r="AJ318"/>
      <c r="AK318"/>
      <c r="AL318"/>
      <c r="AM318"/>
      <c r="AN318"/>
      <c r="AO318"/>
      <c r="AP318"/>
      <c r="BA318"/>
      <c r="BE318"/>
      <c r="BH318"/>
      <c r="BJ318"/>
      <c r="BK318"/>
      <c r="BL318"/>
      <c r="BM318"/>
    </row>
    <row r="319" spans="32:65" x14ac:dyDescent="0.25">
      <c r="AF319"/>
      <c r="AG319"/>
      <c r="AH319"/>
      <c r="AI319"/>
      <c r="AJ319"/>
      <c r="AK319"/>
      <c r="AL319"/>
      <c r="AM319"/>
      <c r="AN319"/>
      <c r="AO319"/>
      <c r="AP319"/>
      <c r="BA319"/>
      <c r="BE319"/>
      <c r="BH319"/>
      <c r="BJ319"/>
      <c r="BK319"/>
      <c r="BL319"/>
      <c r="BM319"/>
    </row>
    <row r="320" spans="32:65" x14ac:dyDescent="0.25">
      <c r="AF320"/>
      <c r="AG320"/>
      <c r="AH320"/>
      <c r="AI320"/>
      <c r="AJ320"/>
      <c r="AK320"/>
      <c r="AL320"/>
      <c r="AM320"/>
      <c r="AN320"/>
      <c r="AO320"/>
      <c r="AP320"/>
      <c r="BA320"/>
      <c r="BE320"/>
      <c r="BH320"/>
      <c r="BJ320"/>
      <c r="BK320"/>
      <c r="BL320"/>
      <c r="BM320"/>
    </row>
    <row r="321" spans="32:65" x14ac:dyDescent="0.25">
      <c r="AF321"/>
      <c r="AG321"/>
      <c r="AH321"/>
      <c r="AI321"/>
      <c r="AJ321"/>
      <c r="AK321"/>
      <c r="AL321"/>
      <c r="AM321"/>
      <c r="AN321"/>
      <c r="AO321"/>
      <c r="AP321"/>
      <c r="BA321"/>
      <c r="BE321"/>
      <c r="BH321"/>
      <c r="BJ321"/>
      <c r="BK321"/>
      <c r="BL321"/>
      <c r="BM321"/>
    </row>
    <row r="322" spans="32:65" x14ac:dyDescent="0.25">
      <c r="AF322"/>
      <c r="AG322"/>
      <c r="AH322"/>
      <c r="AI322"/>
      <c r="AJ322"/>
      <c r="AK322"/>
      <c r="AL322"/>
      <c r="AM322"/>
      <c r="AN322"/>
      <c r="AO322"/>
      <c r="AP322"/>
      <c r="BA322"/>
      <c r="BE322"/>
      <c r="BH322"/>
      <c r="BJ322"/>
      <c r="BK322"/>
      <c r="BL322"/>
      <c r="BM322"/>
    </row>
    <row r="323" spans="32:65" x14ac:dyDescent="0.25">
      <c r="AF323"/>
      <c r="AG323"/>
      <c r="AH323"/>
      <c r="AI323"/>
      <c r="AJ323"/>
      <c r="AK323"/>
      <c r="AL323"/>
      <c r="AM323"/>
      <c r="AN323"/>
      <c r="AO323"/>
      <c r="AP323"/>
      <c r="BA323"/>
      <c r="BE323"/>
      <c r="BH323"/>
      <c r="BJ323"/>
      <c r="BK323"/>
      <c r="BL323"/>
      <c r="BM323"/>
    </row>
    <row r="324" spans="32:65" x14ac:dyDescent="0.25">
      <c r="AF324"/>
      <c r="AG324"/>
      <c r="AH324"/>
      <c r="AI324"/>
      <c r="AJ324"/>
      <c r="AK324"/>
      <c r="AL324"/>
      <c r="AM324"/>
      <c r="AN324"/>
      <c r="AO324"/>
      <c r="AP324"/>
      <c r="BA324"/>
      <c r="BE324"/>
      <c r="BH324"/>
      <c r="BJ324"/>
      <c r="BK324"/>
      <c r="BL324"/>
      <c r="BM324"/>
    </row>
    <row r="325" spans="32:65" x14ac:dyDescent="0.25">
      <c r="AF325"/>
      <c r="AG325"/>
      <c r="AH325"/>
      <c r="AI325"/>
      <c r="AJ325"/>
      <c r="AK325"/>
      <c r="AL325"/>
      <c r="AM325"/>
      <c r="AN325"/>
      <c r="AO325"/>
      <c r="AP325"/>
      <c r="BA325"/>
      <c r="BE325"/>
      <c r="BH325"/>
      <c r="BJ325"/>
      <c r="BK325"/>
      <c r="BL325"/>
      <c r="BM325"/>
    </row>
    <row r="326" spans="32:65" x14ac:dyDescent="0.25">
      <c r="AF326"/>
      <c r="AG326"/>
      <c r="AH326"/>
      <c r="AI326"/>
      <c r="AJ326"/>
      <c r="AK326"/>
      <c r="AL326"/>
      <c r="AM326"/>
      <c r="AN326"/>
      <c r="AO326"/>
      <c r="AP326"/>
      <c r="BA326"/>
      <c r="BE326"/>
      <c r="BH326"/>
      <c r="BJ326"/>
      <c r="BK326"/>
      <c r="BL326"/>
      <c r="BM326"/>
    </row>
    <row r="327" spans="32:65" x14ac:dyDescent="0.25">
      <c r="AF327"/>
      <c r="AG327"/>
      <c r="AH327"/>
      <c r="AI327"/>
      <c r="AJ327"/>
      <c r="AK327"/>
      <c r="AL327"/>
      <c r="AM327"/>
      <c r="AN327"/>
      <c r="AO327"/>
      <c r="AP327"/>
      <c r="BA327"/>
      <c r="BE327"/>
      <c r="BH327"/>
      <c r="BJ327"/>
      <c r="BK327"/>
      <c r="BL327"/>
      <c r="BM327"/>
    </row>
    <row r="328" spans="32:65" x14ac:dyDescent="0.25">
      <c r="AF328"/>
      <c r="AG328"/>
      <c r="AH328"/>
      <c r="AI328"/>
      <c r="AJ328"/>
      <c r="AK328"/>
      <c r="AL328"/>
      <c r="AM328"/>
      <c r="AN328"/>
      <c r="AO328"/>
      <c r="AP328"/>
      <c r="BA328"/>
      <c r="BE328"/>
      <c r="BH328"/>
      <c r="BJ328"/>
      <c r="BK328"/>
      <c r="BL328"/>
      <c r="BM328"/>
    </row>
    <row r="329" spans="32:65" x14ac:dyDescent="0.25">
      <c r="AF329"/>
      <c r="AG329"/>
      <c r="AH329"/>
      <c r="AI329"/>
      <c r="AJ329"/>
      <c r="AK329"/>
      <c r="AL329"/>
      <c r="AM329"/>
      <c r="AN329"/>
      <c r="AO329"/>
      <c r="AP329"/>
      <c r="BA329"/>
      <c r="BE329"/>
      <c r="BH329"/>
      <c r="BJ329"/>
      <c r="BK329"/>
      <c r="BL329"/>
      <c r="BM329"/>
    </row>
    <row r="330" spans="32:65" x14ac:dyDescent="0.25">
      <c r="AF330"/>
      <c r="AG330"/>
      <c r="AH330"/>
      <c r="AI330"/>
      <c r="AJ330"/>
      <c r="AK330"/>
      <c r="AL330"/>
      <c r="AM330"/>
      <c r="AN330"/>
      <c r="AO330"/>
      <c r="AP330"/>
      <c r="BA330"/>
      <c r="BE330"/>
      <c r="BH330"/>
      <c r="BJ330"/>
      <c r="BK330"/>
      <c r="BL330"/>
      <c r="BM330"/>
    </row>
    <row r="331" spans="32:65" x14ac:dyDescent="0.25">
      <c r="AF331"/>
      <c r="AG331"/>
      <c r="AH331"/>
      <c r="AI331"/>
      <c r="AJ331"/>
      <c r="AK331"/>
      <c r="AL331"/>
      <c r="AM331"/>
      <c r="AN331"/>
      <c r="AO331"/>
      <c r="AP331"/>
      <c r="BA331"/>
      <c r="BE331"/>
      <c r="BH331"/>
      <c r="BJ331"/>
      <c r="BK331"/>
      <c r="BL331"/>
      <c r="BM331"/>
    </row>
    <row r="332" spans="32:65" x14ac:dyDescent="0.25">
      <c r="AF332"/>
      <c r="AG332"/>
      <c r="AH332"/>
      <c r="AI332"/>
      <c r="AJ332"/>
      <c r="AK332"/>
      <c r="AL332"/>
      <c r="AM332"/>
      <c r="AN332"/>
      <c r="AO332"/>
      <c r="AP332"/>
      <c r="BA332"/>
      <c r="BE332"/>
      <c r="BH332"/>
      <c r="BJ332"/>
      <c r="BK332"/>
      <c r="BL332"/>
      <c r="BM332"/>
    </row>
    <row r="333" spans="32:65" x14ac:dyDescent="0.25">
      <c r="AF333"/>
      <c r="AG333"/>
      <c r="AH333"/>
      <c r="AI333"/>
      <c r="AJ333"/>
      <c r="AK333"/>
      <c r="AL333"/>
      <c r="AM333"/>
      <c r="AN333"/>
      <c r="AO333"/>
      <c r="AP333"/>
      <c r="BA333"/>
      <c r="BE333"/>
      <c r="BH333"/>
      <c r="BJ333"/>
      <c r="BK333"/>
      <c r="BL333"/>
      <c r="BM333"/>
    </row>
    <row r="334" spans="32:65" x14ac:dyDescent="0.25">
      <c r="AF334"/>
      <c r="AG334"/>
      <c r="AH334"/>
      <c r="AI334"/>
      <c r="AJ334"/>
      <c r="AK334"/>
      <c r="AL334"/>
      <c r="AM334"/>
      <c r="AN334"/>
      <c r="AO334"/>
      <c r="AP334"/>
      <c r="BA334"/>
      <c r="BE334"/>
      <c r="BH334"/>
      <c r="BJ334"/>
      <c r="BK334"/>
      <c r="BL334"/>
      <c r="BM334"/>
    </row>
    <row r="335" spans="32:65" x14ac:dyDescent="0.25">
      <c r="AF335"/>
      <c r="AG335"/>
      <c r="AH335"/>
      <c r="AI335"/>
      <c r="AJ335"/>
      <c r="AK335"/>
      <c r="AL335"/>
      <c r="AM335"/>
      <c r="AN335"/>
      <c r="AO335"/>
      <c r="AP335"/>
      <c r="BA335"/>
      <c r="BE335"/>
      <c r="BH335"/>
      <c r="BJ335"/>
      <c r="BK335"/>
      <c r="BL335"/>
      <c r="BM335"/>
    </row>
    <row r="336" spans="32:65" x14ac:dyDescent="0.25">
      <c r="AF336"/>
      <c r="AG336"/>
      <c r="AH336"/>
      <c r="AI336"/>
      <c r="AJ336"/>
      <c r="AK336"/>
      <c r="AL336"/>
      <c r="AM336"/>
      <c r="AN336"/>
      <c r="AO336"/>
      <c r="AP336"/>
      <c r="BA336"/>
      <c r="BE336"/>
      <c r="BH336"/>
      <c r="BJ336"/>
      <c r="BK336"/>
      <c r="BL336"/>
      <c r="BM336"/>
    </row>
    <row r="337" spans="32:65" x14ac:dyDescent="0.25">
      <c r="AF337"/>
      <c r="AG337"/>
      <c r="AH337"/>
      <c r="AI337"/>
      <c r="AJ337"/>
      <c r="AK337"/>
      <c r="AL337"/>
      <c r="AM337"/>
      <c r="AN337"/>
      <c r="AO337"/>
      <c r="AP337"/>
      <c r="BA337"/>
      <c r="BE337"/>
      <c r="BH337"/>
      <c r="BJ337"/>
      <c r="BK337"/>
      <c r="BL337"/>
      <c r="BM337"/>
    </row>
    <row r="338" spans="32:65" x14ac:dyDescent="0.25">
      <c r="AF338"/>
      <c r="AG338"/>
      <c r="AH338"/>
      <c r="AI338"/>
      <c r="AJ338"/>
      <c r="AK338"/>
      <c r="AL338"/>
      <c r="AM338"/>
      <c r="AN338"/>
      <c r="AO338"/>
      <c r="AP338"/>
      <c r="BA338"/>
      <c r="BE338"/>
      <c r="BH338"/>
      <c r="BJ338"/>
      <c r="BK338"/>
      <c r="BL338"/>
      <c r="BM338"/>
    </row>
    <row r="339" spans="32:65" x14ac:dyDescent="0.25">
      <c r="AF339"/>
      <c r="AG339"/>
      <c r="AH339"/>
      <c r="AI339"/>
      <c r="AJ339"/>
      <c r="AK339"/>
      <c r="AL339"/>
      <c r="AM339"/>
      <c r="AN339"/>
      <c r="AO339"/>
      <c r="AP339"/>
      <c r="BA339"/>
      <c r="BE339"/>
      <c r="BH339"/>
      <c r="BJ339"/>
      <c r="BK339"/>
      <c r="BL339"/>
      <c r="BM339"/>
    </row>
    <row r="340" spans="32:65" x14ac:dyDescent="0.25">
      <c r="AF340"/>
      <c r="AG340"/>
      <c r="AH340"/>
      <c r="AI340"/>
      <c r="AJ340"/>
      <c r="AK340"/>
      <c r="AL340"/>
      <c r="AM340"/>
      <c r="AN340"/>
      <c r="AO340"/>
      <c r="AP340"/>
      <c r="BA340"/>
      <c r="BE340"/>
      <c r="BH340"/>
      <c r="BJ340"/>
      <c r="BK340"/>
      <c r="BL340"/>
      <c r="BM340"/>
    </row>
    <row r="341" spans="32:65" x14ac:dyDescent="0.25">
      <c r="AF341"/>
      <c r="AG341"/>
      <c r="AH341"/>
      <c r="AI341"/>
      <c r="AJ341"/>
      <c r="AK341"/>
      <c r="AL341"/>
      <c r="AM341"/>
      <c r="AN341"/>
      <c r="AO341"/>
      <c r="AP341"/>
      <c r="BA341"/>
      <c r="BE341"/>
      <c r="BH341"/>
      <c r="BJ341"/>
      <c r="BK341"/>
      <c r="BL341"/>
      <c r="BM341"/>
    </row>
    <row r="342" spans="32:65" x14ac:dyDescent="0.25">
      <c r="AF342"/>
      <c r="AG342"/>
      <c r="AH342"/>
      <c r="AI342"/>
      <c r="AJ342"/>
      <c r="AK342"/>
      <c r="AL342"/>
      <c r="AM342"/>
      <c r="AN342"/>
      <c r="AO342"/>
      <c r="AP342"/>
      <c r="BA342"/>
      <c r="BE342"/>
      <c r="BH342"/>
      <c r="BJ342"/>
      <c r="BK342"/>
      <c r="BL342"/>
      <c r="BM342"/>
    </row>
    <row r="343" spans="32:65" x14ac:dyDescent="0.25">
      <c r="AF343"/>
      <c r="AG343"/>
      <c r="AH343"/>
      <c r="AI343"/>
      <c r="AJ343"/>
      <c r="AK343"/>
      <c r="AL343"/>
      <c r="AM343"/>
      <c r="AN343"/>
      <c r="AO343"/>
      <c r="AP343"/>
      <c r="BA343"/>
      <c r="BE343"/>
      <c r="BH343"/>
      <c r="BJ343"/>
      <c r="BK343"/>
      <c r="BL343"/>
      <c r="BM343"/>
    </row>
    <row r="344" spans="32:65" x14ac:dyDescent="0.25">
      <c r="AF344"/>
      <c r="AG344"/>
      <c r="AH344"/>
      <c r="AI344"/>
      <c r="AJ344"/>
      <c r="AK344"/>
      <c r="AL344"/>
      <c r="AM344"/>
      <c r="AN344"/>
      <c r="AO344"/>
      <c r="AP344"/>
      <c r="BA344"/>
      <c r="BE344"/>
      <c r="BH344"/>
      <c r="BJ344"/>
      <c r="BK344"/>
      <c r="BL344"/>
      <c r="BM344"/>
    </row>
    <row r="345" spans="32:65" x14ac:dyDescent="0.25">
      <c r="AF345"/>
      <c r="AG345"/>
      <c r="AH345"/>
      <c r="AI345"/>
      <c r="AJ345"/>
      <c r="AK345"/>
      <c r="AL345"/>
      <c r="AM345"/>
      <c r="AN345"/>
      <c r="AO345"/>
      <c r="AP345"/>
      <c r="BA345"/>
      <c r="BE345"/>
      <c r="BH345"/>
      <c r="BJ345"/>
      <c r="BK345"/>
      <c r="BL345"/>
      <c r="BM345"/>
    </row>
    <row r="346" spans="32:65" x14ac:dyDescent="0.25">
      <c r="AF346"/>
      <c r="AG346"/>
      <c r="AH346"/>
      <c r="AI346"/>
      <c r="AJ346"/>
      <c r="AK346"/>
      <c r="AL346"/>
      <c r="AM346"/>
      <c r="AN346"/>
      <c r="AO346"/>
      <c r="AP346"/>
      <c r="BA346"/>
      <c r="BE346"/>
      <c r="BH346"/>
      <c r="BJ346"/>
      <c r="BK346"/>
      <c r="BL346"/>
      <c r="BM346"/>
    </row>
    <row r="347" spans="32:65" x14ac:dyDescent="0.25">
      <c r="AF347"/>
      <c r="AG347"/>
      <c r="AH347"/>
      <c r="AI347"/>
      <c r="AJ347"/>
      <c r="AK347"/>
      <c r="AL347"/>
      <c r="AM347"/>
      <c r="AN347"/>
      <c r="AO347"/>
      <c r="AP347"/>
      <c r="BA347"/>
      <c r="BE347"/>
      <c r="BH347"/>
      <c r="BJ347"/>
      <c r="BK347"/>
      <c r="BL347"/>
      <c r="BM347"/>
    </row>
    <row r="348" spans="32:65" x14ac:dyDescent="0.25">
      <c r="AF348"/>
      <c r="AG348"/>
      <c r="AH348"/>
      <c r="AI348"/>
      <c r="AJ348"/>
      <c r="AK348"/>
      <c r="AL348"/>
      <c r="AM348"/>
      <c r="AN348"/>
      <c r="AO348"/>
      <c r="AP348"/>
      <c r="BA348"/>
      <c r="BE348"/>
      <c r="BH348"/>
      <c r="BJ348"/>
      <c r="BK348"/>
      <c r="BL348"/>
      <c r="BM348"/>
    </row>
    <row r="349" spans="32:65" x14ac:dyDescent="0.25">
      <c r="AF349"/>
      <c r="AG349"/>
      <c r="AH349"/>
      <c r="AI349"/>
      <c r="AJ349"/>
      <c r="AK349"/>
      <c r="AL349"/>
      <c r="AM349"/>
      <c r="AN349"/>
      <c r="AO349"/>
      <c r="AP349"/>
      <c r="BA349"/>
      <c r="BE349"/>
      <c r="BH349"/>
      <c r="BJ349"/>
      <c r="BK349"/>
      <c r="BL349"/>
      <c r="BM349"/>
    </row>
    <row r="350" spans="32:65" x14ac:dyDescent="0.25">
      <c r="AF350"/>
      <c r="AG350"/>
      <c r="AH350"/>
      <c r="AI350"/>
      <c r="AJ350"/>
      <c r="AK350"/>
      <c r="AL350"/>
      <c r="AM350"/>
      <c r="AN350"/>
      <c r="AO350"/>
      <c r="AP350"/>
      <c r="BA350"/>
      <c r="BE350"/>
      <c r="BH350"/>
      <c r="BJ350"/>
      <c r="BK350"/>
      <c r="BL350"/>
      <c r="BM350"/>
    </row>
    <row r="351" spans="32:65" x14ac:dyDescent="0.25">
      <c r="AF351"/>
      <c r="AG351"/>
      <c r="AH351"/>
      <c r="AI351"/>
      <c r="AJ351"/>
      <c r="AK351"/>
      <c r="AL351"/>
      <c r="AM351"/>
      <c r="AN351"/>
      <c r="AO351"/>
      <c r="AP351"/>
      <c r="BA351"/>
      <c r="BE351"/>
      <c r="BH351"/>
      <c r="BJ351"/>
      <c r="BK351"/>
      <c r="BL351"/>
      <c r="BM351"/>
    </row>
    <row r="352" spans="32:65" x14ac:dyDescent="0.25">
      <c r="AF352"/>
      <c r="AG352"/>
      <c r="AH352"/>
      <c r="AI352"/>
      <c r="AJ352"/>
      <c r="AK352"/>
      <c r="AL352"/>
      <c r="AM352"/>
      <c r="AN352"/>
      <c r="AO352"/>
      <c r="AP352"/>
      <c r="BA352"/>
      <c r="BE352"/>
      <c r="BH352"/>
      <c r="BJ352"/>
      <c r="BK352"/>
      <c r="BL352"/>
      <c r="BM352"/>
    </row>
    <row r="353" spans="32:65" x14ac:dyDescent="0.25">
      <c r="AF353"/>
      <c r="AG353"/>
      <c r="AH353"/>
      <c r="AI353"/>
      <c r="AJ353"/>
      <c r="AK353"/>
      <c r="AL353"/>
      <c r="AM353"/>
      <c r="AN353"/>
      <c r="AO353"/>
      <c r="AP353"/>
      <c r="BA353"/>
      <c r="BE353"/>
      <c r="BH353"/>
      <c r="BJ353"/>
      <c r="BK353"/>
      <c r="BL353"/>
      <c r="BM353"/>
    </row>
    <row r="354" spans="32:65" x14ac:dyDescent="0.25">
      <c r="AF354"/>
      <c r="AG354"/>
      <c r="AH354"/>
      <c r="AI354"/>
      <c r="AJ354"/>
      <c r="AK354"/>
      <c r="AL354"/>
      <c r="AM354"/>
      <c r="AN354"/>
      <c r="AO354"/>
      <c r="AP354"/>
      <c r="BA354"/>
      <c r="BE354"/>
      <c r="BH354"/>
      <c r="BJ354"/>
      <c r="BK354"/>
      <c r="BL354"/>
      <c r="BM354"/>
    </row>
    <row r="355" spans="32:65" x14ac:dyDescent="0.25">
      <c r="AF355"/>
      <c r="AG355"/>
      <c r="AH355"/>
      <c r="AI355"/>
      <c r="AJ355"/>
      <c r="AK355"/>
      <c r="AL355"/>
      <c r="AM355"/>
      <c r="AN355"/>
      <c r="AO355"/>
      <c r="AP355"/>
      <c r="BA355"/>
      <c r="BE355"/>
      <c r="BH355"/>
      <c r="BJ355"/>
      <c r="BK355"/>
      <c r="BL355"/>
      <c r="BM355"/>
    </row>
    <row r="356" spans="32:65" x14ac:dyDescent="0.25">
      <c r="AF356"/>
      <c r="AG356"/>
      <c r="AH356"/>
      <c r="AI356"/>
      <c r="AJ356"/>
      <c r="AK356"/>
      <c r="AL356"/>
      <c r="AM356"/>
      <c r="AN356"/>
      <c r="AO356"/>
      <c r="AP356"/>
      <c r="BA356"/>
      <c r="BE356"/>
      <c r="BH356"/>
      <c r="BJ356"/>
      <c r="BK356"/>
      <c r="BL356"/>
      <c r="BM356"/>
    </row>
    <row r="357" spans="32:65" x14ac:dyDescent="0.25">
      <c r="AF357"/>
      <c r="AG357"/>
      <c r="AH357"/>
      <c r="AI357"/>
      <c r="AJ357"/>
      <c r="AK357"/>
      <c r="AL357"/>
      <c r="AM357"/>
      <c r="AN357"/>
      <c r="AO357"/>
      <c r="AP357"/>
      <c r="BA357"/>
      <c r="BE357"/>
      <c r="BH357"/>
      <c r="BJ357"/>
      <c r="BK357"/>
      <c r="BL357"/>
      <c r="BM357"/>
    </row>
    <row r="358" spans="32:65" x14ac:dyDescent="0.25">
      <c r="AF358"/>
      <c r="AG358"/>
      <c r="AH358"/>
      <c r="AI358"/>
      <c r="AJ358"/>
      <c r="AK358"/>
      <c r="AL358"/>
      <c r="AM358"/>
      <c r="AN358"/>
      <c r="AO358"/>
      <c r="AP358"/>
      <c r="BA358"/>
      <c r="BE358"/>
      <c r="BH358"/>
      <c r="BJ358"/>
      <c r="BK358"/>
      <c r="BL358"/>
      <c r="BM358"/>
    </row>
    <row r="359" spans="32:65" x14ac:dyDescent="0.25">
      <c r="AF359"/>
      <c r="AG359"/>
      <c r="AH359"/>
      <c r="AI359"/>
      <c r="AJ359"/>
      <c r="AK359"/>
      <c r="AL359"/>
      <c r="AM359"/>
      <c r="AN359"/>
      <c r="AO359"/>
      <c r="AP359"/>
      <c r="BA359"/>
      <c r="BE359"/>
      <c r="BH359"/>
      <c r="BJ359"/>
      <c r="BK359"/>
      <c r="BL359"/>
      <c r="BM359"/>
    </row>
    <row r="360" spans="32:65" x14ac:dyDescent="0.25">
      <c r="AF360"/>
      <c r="AG360"/>
      <c r="AH360"/>
      <c r="AI360"/>
      <c r="AJ360"/>
      <c r="AK360"/>
      <c r="AL360"/>
      <c r="AM360"/>
      <c r="AN360"/>
      <c r="AO360"/>
      <c r="AP360"/>
      <c r="BA360"/>
      <c r="BE360"/>
      <c r="BH360"/>
      <c r="BJ360"/>
      <c r="BK360"/>
      <c r="BL360"/>
      <c r="BM360"/>
    </row>
    <row r="361" spans="32:65" x14ac:dyDescent="0.25">
      <c r="AF361"/>
      <c r="AG361"/>
      <c r="AH361"/>
      <c r="AI361"/>
      <c r="AJ361"/>
      <c r="AK361"/>
      <c r="AL361"/>
      <c r="AM361"/>
      <c r="AN361"/>
      <c r="AO361"/>
      <c r="AP361"/>
      <c r="BA361"/>
      <c r="BE361"/>
      <c r="BH361"/>
      <c r="BJ361"/>
      <c r="BK361"/>
      <c r="BL361"/>
      <c r="BM361"/>
    </row>
    <row r="362" spans="32:65" x14ac:dyDescent="0.25">
      <c r="AF362"/>
      <c r="AG362"/>
      <c r="AH362"/>
      <c r="AI362"/>
      <c r="AJ362"/>
      <c r="AK362"/>
      <c r="AL362"/>
      <c r="AM362"/>
      <c r="AN362"/>
      <c r="AO362"/>
      <c r="AP362"/>
      <c r="BA362"/>
      <c r="BE362"/>
      <c r="BH362"/>
      <c r="BJ362"/>
      <c r="BK362"/>
      <c r="BL362"/>
      <c r="BM362"/>
    </row>
    <row r="363" spans="32:65" x14ac:dyDescent="0.25">
      <c r="AF363"/>
      <c r="AG363"/>
      <c r="AH363"/>
      <c r="AI363"/>
      <c r="AJ363"/>
      <c r="AK363"/>
      <c r="AL363"/>
      <c r="AM363"/>
      <c r="AN363"/>
      <c r="AO363"/>
      <c r="AP363"/>
      <c r="BA363"/>
      <c r="BE363"/>
      <c r="BH363"/>
      <c r="BJ363"/>
      <c r="BK363"/>
      <c r="BL363"/>
      <c r="BM363"/>
    </row>
    <row r="364" spans="32:65" x14ac:dyDescent="0.25">
      <c r="AF364"/>
      <c r="AG364"/>
      <c r="AH364"/>
      <c r="AI364"/>
      <c r="AJ364"/>
      <c r="AK364"/>
      <c r="AL364"/>
      <c r="AM364"/>
      <c r="AN364"/>
      <c r="AO364"/>
      <c r="AP364"/>
      <c r="BA364"/>
      <c r="BE364"/>
      <c r="BH364"/>
      <c r="BJ364"/>
      <c r="BK364"/>
      <c r="BL364"/>
      <c r="BM364"/>
    </row>
    <row r="365" spans="32:65" x14ac:dyDescent="0.25">
      <c r="AF365"/>
      <c r="AG365"/>
      <c r="AH365"/>
      <c r="AI365"/>
      <c r="AJ365"/>
      <c r="AK365"/>
      <c r="AL365"/>
      <c r="AM365"/>
      <c r="AN365"/>
      <c r="AO365"/>
      <c r="AP365"/>
      <c r="BA365"/>
      <c r="BE365"/>
      <c r="BH365"/>
      <c r="BJ365"/>
      <c r="BK365"/>
      <c r="BL365"/>
      <c r="BM365"/>
    </row>
    <row r="366" spans="32:65" x14ac:dyDescent="0.25">
      <c r="AF366"/>
      <c r="AG366"/>
      <c r="AH366"/>
      <c r="AI366"/>
      <c r="AJ366"/>
      <c r="AK366"/>
      <c r="AL366"/>
      <c r="AM366"/>
      <c r="AN366"/>
      <c r="AO366"/>
      <c r="AP366"/>
      <c r="BA366"/>
      <c r="BE366"/>
      <c r="BH366"/>
      <c r="BJ366"/>
      <c r="BK366"/>
      <c r="BL366"/>
      <c r="BM366"/>
    </row>
    <row r="367" spans="32:65" x14ac:dyDescent="0.25">
      <c r="AF367"/>
      <c r="AG367"/>
      <c r="AH367"/>
      <c r="AI367"/>
      <c r="AJ367"/>
      <c r="AK367"/>
      <c r="AL367"/>
      <c r="AM367"/>
      <c r="AN367"/>
      <c r="AO367"/>
      <c r="AP367"/>
      <c r="BA367"/>
      <c r="BE367"/>
      <c r="BH367"/>
      <c r="BJ367"/>
      <c r="BK367"/>
      <c r="BL367"/>
      <c r="BM367"/>
    </row>
    <row r="368" spans="32:65" x14ac:dyDescent="0.25">
      <c r="AF368"/>
      <c r="AG368"/>
      <c r="AH368"/>
      <c r="AI368"/>
      <c r="AJ368"/>
      <c r="AK368"/>
      <c r="AL368"/>
      <c r="AM368"/>
      <c r="AN368"/>
      <c r="AO368"/>
      <c r="AP368"/>
      <c r="BA368"/>
      <c r="BE368"/>
      <c r="BH368"/>
      <c r="BJ368"/>
      <c r="BK368"/>
      <c r="BL368"/>
      <c r="BM368"/>
    </row>
    <row r="369" spans="32:65" x14ac:dyDescent="0.25">
      <c r="AF369"/>
      <c r="AG369"/>
      <c r="AH369"/>
      <c r="AI369"/>
      <c r="AJ369"/>
      <c r="AK369"/>
      <c r="AL369"/>
      <c r="AM369"/>
      <c r="AN369"/>
      <c r="AO369"/>
      <c r="AP369"/>
      <c r="BA369"/>
      <c r="BE369"/>
      <c r="BH369"/>
      <c r="BJ369"/>
      <c r="BK369"/>
      <c r="BL369"/>
      <c r="BM369"/>
    </row>
    <row r="370" spans="32:65" x14ac:dyDescent="0.25">
      <c r="AF370"/>
      <c r="AG370"/>
      <c r="AH370"/>
      <c r="AI370"/>
      <c r="AJ370"/>
      <c r="AK370"/>
      <c r="AL370"/>
      <c r="AM370"/>
      <c r="AN370"/>
      <c r="AO370"/>
      <c r="AP370"/>
      <c r="BA370"/>
      <c r="BE370"/>
      <c r="BH370"/>
      <c r="BJ370"/>
      <c r="BK370"/>
      <c r="BL370"/>
      <c r="BM370"/>
    </row>
    <row r="371" spans="32:65" x14ac:dyDescent="0.25">
      <c r="AF371"/>
      <c r="AG371"/>
      <c r="AH371"/>
      <c r="AI371"/>
      <c r="AJ371"/>
      <c r="AK371"/>
      <c r="AL371"/>
      <c r="AM371"/>
      <c r="AN371"/>
      <c r="AO371"/>
      <c r="AP371"/>
      <c r="BA371"/>
      <c r="BE371"/>
      <c r="BH371"/>
      <c r="BJ371"/>
      <c r="BK371"/>
      <c r="BL371"/>
      <c r="BM371"/>
    </row>
    <row r="372" spans="32:65" x14ac:dyDescent="0.25">
      <c r="AF372"/>
      <c r="AG372"/>
      <c r="AH372"/>
      <c r="AI372"/>
      <c r="AJ372"/>
      <c r="AK372"/>
      <c r="AL372"/>
      <c r="AM372"/>
      <c r="AN372"/>
      <c r="AO372"/>
      <c r="AP372"/>
      <c r="BA372"/>
      <c r="BE372"/>
      <c r="BH372"/>
      <c r="BJ372"/>
      <c r="BK372"/>
      <c r="BL372"/>
      <c r="BM372"/>
    </row>
    <row r="373" spans="32:65" x14ac:dyDescent="0.25">
      <c r="AF373"/>
      <c r="AG373"/>
      <c r="AH373"/>
      <c r="AI373"/>
      <c r="AJ373"/>
      <c r="AK373"/>
      <c r="AL373"/>
      <c r="AM373"/>
      <c r="AN373"/>
      <c r="AO373"/>
      <c r="AP373"/>
      <c r="BA373"/>
      <c r="BE373"/>
      <c r="BH373"/>
      <c r="BJ373"/>
      <c r="BK373"/>
      <c r="BL373"/>
      <c r="BM373"/>
    </row>
    <row r="374" spans="32:65" x14ac:dyDescent="0.25">
      <c r="AF374"/>
      <c r="AG374"/>
      <c r="AH374"/>
      <c r="AI374"/>
      <c r="AJ374"/>
      <c r="AK374"/>
      <c r="AL374"/>
      <c r="AM374"/>
      <c r="AN374"/>
      <c r="AO374"/>
      <c r="AP374"/>
      <c r="BA374"/>
      <c r="BE374"/>
      <c r="BH374"/>
      <c r="BJ374"/>
      <c r="BK374"/>
      <c r="BL374"/>
      <c r="BM374"/>
    </row>
    <row r="375" spans="32:65" x14ac:dyDescent="0.25">
      <c r="AF375"/>
      <c r="AG375"/>
      <c r="AH375"/>
      <c r="AI375"/>
      <c r="AJ375"/>
      <c r="AK375"/>
      <c r="AL375"/>
      <c r="AM375"/>
      <c r="AN375"/>
      <c r="AO375"/>
      <c r="AP375"/>
      <c r="BA375"/>
      <c r="BE375"/>
      <c r="BH375"/>
      <c r="BJ375"/>
      <c r="BK375"/>
      <c r="BL375"/>
      <c r="BM375"/>
    </row>
    <row r="376" spans="32:65" x14ac:dyDescent="0.25">
      <c r="AF376"/>
      <c r="AG376"/>
      <c r="AH376"/>
      <c r="AI376"/>
      <c r="AJ376"/>
      <c r="AK376"/>
      <c r="AL376"/>
      <c r="AM376"/>
      <c r="AN376"/>
      <c r="AO376"/>
      <c r="AP376"/>
      <c r="BA376"/>
      <c r="BE376"/>
      <c r="BH376"/>
      <c r="BJ376"/>
      <c r="BK376"/>
      <c r="BL376"/>
      <c r="BM376"/>
    </row>
    <row r="377" spans="32:65" x14ac:dyDescent="0.25">
      <c r="AF377"/>
      <c r="AG377"/>
      <c r="AH377"/>
      <c r="AI377"/>
      <c r="AJ377"/>
      <c r="AK377"/>
      <c r="AL377"/>
      <c r="AM377"/>
      <c r="AN377"/>
      <c r="AO377"/>
      <c r="AP377"/>
      <c r="BA377"/>
      <c r="BE377"/>
      <c r="BH377"/>
      <c r="BJ377"/>
      <c r="BK377"/>
      <c r="BL377"/>
      <c r="BM377"/>
    </row>
    <row r="378" spans="32:65" x14ac:dyDescent="0.25">
      <c r="AF378"/>
      <c r="AG378"/>
      <c r="AH378"/>
      <c r="AI378"/>
      <c r="AJ378"/>
      <c r="AK378"/>
      <c r="AL378"/>
      <c r="AM378"/>
      <c r="AN378"/>
      <c r="AO378"/>
      <c r="AP378"/>
      <c r="BA378"/>
      <c r="BE378"/>
      <c r="BH378"/>
      <c r="BJ378"/>
      <c r="BK378"/>
      <c r="BL378"/>
      <c r="BM378"/>
    </row>
    <row r="379" spans="32:65" x14ac:dyDescent="0.25">
      <c r="AF379"/>
      <c r="AG379"/>
      <c r="AH379"/>
      <c r="AI379"/>
      <c r="AJ379"/>
      <c r="AK379"/>
      <c r="AL379"/>
      <c r="AM379"/>
      <c r="AN379"/>
      <c r="AO379"/>
      <c r="AP379"/>
      <c r="BA379"/>
      <c r="BE379"/>
      <c r="BH379"/>
      <c r="BJ379"/>
      <c r="BK379"/>
      <c r="BL379"/>
      <c r="BM379"/>
    </row>
    <row r="380" spans="32:65" x14ac:dyDescent="0.25">
      <c r="AF380"/>
      <c r="AG380"/>
      <c r="AH380"/>
      <c r="AI380"/>
      <c r="AJ380"/>
      <c r="AK380"/>
      <c r="AL380"/>
      <c r="AM380"/>
      <c r="AN380"/>
      <c r="AO380"/>
      <c r="AP380"/>
      <c r="BA380"/>
      <c r="BE380"/>
      <c r="BH380"/>
      <c r="BJ380"/>
      <c r="BK380"/>
      <c r="BL380"/>
      <c r="BM380"/>
    </row>
    <row r="381" spans="32:65" x14ac:dyDescent="0.25">
      <c r="AF381"/>
      <c r="AG381"/>
      <c r="AH381"/>
      <c r="AI381"/>
      <c r="AJ381"/>
      <c r="AK381"/>
      <c r="AL381"/>
      <c r="AM381"/>
      <c r="AN381"/>
      <c r="AO381"/>
      <c r="AP381"/>
      <c r="BA381"/>
      <c r="BE381"/>
      <c r="BH381"/>
      <c r="BJ381"/>
      <c r="BK381"/>
      <c r="BL381"/>
      <c r="BM381"/>
    </row>
    <row r="382" spans="32:65" x14ac:dyDescent="0.25">
      <c r="AF382"/>
      <c r="AG382"/>
      <c r="AH382"/>
      <c r="AI382"/>
      <c r="AJ382"/>
      <c r="AK382"/>
      <c r="AL382"/>
      <c r="AM382"/>
      <c r="AN382"/>
      <c r="AO382"/>
      <c r="AP382"/>
      <c r="BA382"/>
      <c r="BE382"/>
      <c r="BH382"/>
      <c r="BJ382"/>
      <c r="BK382"/>
      <c r="BL382"/>
      <c r="BM382"/>
    </row>
    <row r="383" spans="32:65" x14ac:dyDescent="0.25">
      <c r="AF383"/>
      <c r="AG383"/>
      <c r="AH383"/>
      <c r="AI383"/>
      <c r="AJ383"/>
      <c r="AK383"/>
      <c r="AL383"/>
      <c r="AM383"/>
      <c r="AN383"/>
      <c r="AO383"/>
      <c r="AP383"/>
      <c r="BA383"/>
      <c r="BE383"/>
      <c r="BH383"/>
      <c r="BJ383"/>
      <c r="BK383"/>
      <c r="BL383"/>
      <c r="BM383"/>
    </row>
    <row r="384" spans="32:65" x14ac:dyDescent="0.25">
      <c r="AF384"/>
      <c r="AG384"/>
      <c r="AH384"/>
      <c r="AI384"/>
      <c r="AJ384"/>
      <c r="AK384"/>
      <c r="AL384"/>
      <c r="AM384"/>
      <c r="AN384"/>
      <c r="AO384"/>
      <c r="AP384"/>
      <c r="BA384"/>
      <c r="BE384"/>
      <c r="BH384"/>
      <c r="BJ384"/>
      <c r="BK384"/>
      <c r="BL384"/>
      <c r="BM384"/>
    </row>
    <row r="385" spans="32:65" x14ac:dyDescent="0.25">
      <c r="AF385"/>
      <c r="AG385"/>
      <c r="AH385"/>
      <c r="AI385"/>
      <c r="AJ385"/>
      <c r="AK385"/>
      <c r="AL385"/>
      <c r="AM385"/>
      <c r="AN385"/>
      <c r="AO385"/>
      <c r="AP385"/>
      <c r="BA385"/>
      <c r="BE385"/>
      <c r="BH385"/>
      <c r="BJ385"/>
      <c r="BK385"/>
      <c r="BL385"/>
      <c r="BM385"/>
    </row>
    <row r="386" spans="32:65" x14ac:dyDescent="0.25">
      <c r="AF386"/>
      <c r="AG386"/>
      <c r="AH386"/>
      <c r="AI386"/>
      <c r="AJ386"/>
      <c r="AK386"/>
      <c r="AL386"/>
      <c r="AM386"/>
      <c r="AN386"/>
      <c r="AO386"/>
      <c r="AP386"/>
      <c r="BA386"/>
      <c r="BE386"/>
      <c r="BH386"/>
      <c r="BJ386"/>
      <c r="BK386"/>
      <c r="BL386"/>
      <c r="BM386"/>
    </row>
    <row r="387" spans="32:65" x14ac:dyDescent="0.25">
      <c r="AF387"/>
      <c r="AG387"/>
      <c r="AH387"/>
      <c r="AI387"/>
      <c r="AJ387"/>
      <c r="AK387"/>
      <c r="AL387"/>
      <c r="AM387"/>
      <c r="AN387"/>
      <c r="AO387"/>
      <c r="AP387"/>
      <c r="BA387"/>
      <c r="BE387"/>
      <c r="BH387"/>
      <c r="BJ387"/>
      <c r="BK387"/>
      <c r="BL387"/>
      <c r="BM387"/>
    </row>
    <row r="388" spans="32:65" x14ac:dyDescent="0.25">
      <c r="AF388"/>
      <c r="AG388"/>
      <c r="AH388"/>
      <c r="AI388"/>
      <c r="AJ388"/>
      <c r="AK388"/>
      <c r="AL388"/>
      <c r="AM388"/>
      <c r="AN388"/>
      <c r="AO388"/>
      <c r="AP388"/>
      <c r="BA388"/>
      <c r="BE388"/>
      <c r="BH388"/>
      <c r="BJ388"/>
      <c r="BK388"/>
      <c r="BL388"/>
      <c r="BM388"/>
    </row>
    <row r="389" spans="32:65" x14ac:dyDescent="0.25">
      <c r="AF389"/>
      <c r="AG389"/>
      <c r="AH389"/>
      <c r="AI389"/>
      <c r="AJ389"/>
      <c r="AK389"/>
      <c r="AL389"/>
      <c r="AM389"/>
      <c r="AN389"/>
      <c r="AO389"/>
      <c r="AP389"/>
      <c r="BA389"/>
      <c r="BE389"/>
      <c r="BH389"/>
      <c r="BJ389"/>
      <c r="BK389"/>
      <c r="BL389"/>
      <c r="BM389"/>
    </row>
    <row r="390" spans="32:65" x14ac:dyDescent="0.25">
      <c r="AF390"/>
      <c r="AG390"/>
      <c r="AH390"/>
      <c r="AI390"/>
      <c r="AJ390"/>
      <c r="AK390"/>
      <c r="AL390"/>
      <c r="AM390"/>
      <c r="AN390"/>
      <c r="AO390"/>
      <c r="AP390"/>
      <c r="BA390"/>
      <c r="BE390"/>
      <c r="BH390"/>
      <c r="BJ390"/>
      <c r="BK390"/>
      <c r="BL390"/>
      <c r="BM390"/>
    </row>
    <row r="391" spans="32:65" x14ac:dyDescent="0.25">
      <c r="AF391"/>
      <c r="AG391"/>
      <c r="AH391"/>
      <c r="AI391"/>
      <c r="AJ391"/>
      <c r="AK391"/>
      <c r="AL391"/>
      <c r="AM391"/>
      <c r="AN391"/>
      <c r="AO391"/>
      <c r="AP391"/>
      <c r="BA391"/>
      <c r="BE391"/>
      <c r="BH391"/>
      <c r="BJ391"/>
      <c r="BK391"/>
      <c r="BL391"/>
      <c r="BM391"/>
    </row>
    <row r="392" spans="32:65" x14ac:dyDescent="0.25">
      <c r="AF392"/>
      <c r="AG392"/>
      <c r="AH392"/>
      <c r="AI392"/>
      <c r="AJ392"/>
      <c r="AK392"/>
      <c r="AL392"/>
      <c r="AM392"/>
      <c r="AN392"/>
      <c r="AO392"/>
      <c r="AP392"/>
      <c r="BA392"/>
      <c r="BE392"/>
      <c r="BH392"/>
      <c r="BJ392"/>
      <c r="BK392"/>
      <c r="BL392"/>
      <c r="BM392"/>
    </row>
    <row r="393" spans="32:65" x14ac:dyDescent="0.25">
      <c r="AF393"/>
      <c r="AG393"/>
      <c r="AH393"/>
      <c r="AI393"/>
      <c r="AJ393"/>
      <c r="AK393"/>
      <c r="AL393"/>
      <c r="AM393"/>
      <c r="AN393"/>
      <c r="AO393"/>
      <c r="AP393"/>
      <c r="BA393"/>
      <c r="BE393"/>
      <c r="BH393"/>
      <c r="BJ393"/>
      <c r="BK393"/>
      <c r="BL393"/>
      <c r="BM393"/>
    </row>
    <row r="394" spans="32:65" x14ac:dyDescent="0.25">
      <c r="AF394"/>
      <c r="AG394"/>
      <c r="AH394"/>
      <c r="AI394"/>
      <c r="AJ394"/>
      <c r="AK394"/>
      <c r="AL394"/>
      <c r="AM394"/>
      <c r="AN394"/>
      <c r="AO394"/>
      <c r="AP394"/>
      <c r="BA394"/>
      <c r="BE394"/>
      <c r="BH394"/>
      <c r="BJ394"/>
      <c r="BK394"/>
      <c r="BL394"/>
      <c r="BM394"/>
    </row>
    <row r="395" spans="32:65" x14ac:dyDescent="0.25">
      <c r="AF395"/>
      <c r="AG395"/>
      <c r="AH395"/>
      <c r="AI395"/>
      <c r="AJ395"/>
      <c r="AK395"/>
      <c r="AL395"/>
      <c r="AM395"/>
      <c r="AN395"/>
      <c r="AO395"/>
      <c r="AP395"/>
      <c r="BA395"/>
      <c r="BE395"/>
      <c r="BH395"/>
      <c r="BJ395"/>
      <c r="BK395"/>
      <c r="BL395"/>
      <c r="BM395"/>
    </row>
    <row r="396" spans="32:65" x14ac:dyDescent="0.25">
      <c r="AF396"/>
      <c r="AG396"/>
      <c r="AH396"/>
      <c r="AI396"/>
      <c r="AJ396"/>
      <c r="AK396"/>
      <c r="AL396"/>
      <c r="AM396"/>
      <c r="AN396"/>
      <c r="AO396"/>
      <c r="AP396"/>
      <c r="BA396"/>
      <c r="BE396"/>
      <c r="BH396"/>
      <c r="BJ396"/>
      <c r="BK396"/>
      <c r="BL396"/>
      <c r="BM396"/>
    </row>
    <row r="397" spans="32:65" x14ac:dyDescent="0.25">
      <c r="AF397"/>
      <c r="AG397"/>
      <c r="AH397"/>
      <c r="AI397"/>
      <c r="AJ397"/>
      <c r="AK397"/>
      <c r="AL397"/>
      <c r="AM397"/>
      <c r="AN397"/>
      <c r="AO397"/>
      <c r="AP397"/>
      <c r="BA397"/>
      <c r="BE397"/>
      <c r="BH397"/>
      <c r="BJ397"/>
      <c r="BK397"/>
      <c r="BL397"/>
      <c r="BM397"/>
    </row>
    <row r="398" spans="32:65" x14ac:dyDescent="0.25">
      <c r="AF398"/>
      <c r="AG398"/>
      <c r="AH398"/>
      <c r="AI398"/>
      <c r="AJ398"/>
      <c r="AK398"/>
      <c r="AL398"/>
      <c r="AM398"/>
      <c r="AN398"/>
      <c r="AO398"/>
      <c r="AP398"/>
      <c r="BA398"/>
      <c r="BE398"/>
      <c r="BH398"/>
      <c r="BJ398"/>
      <c r="BK398"/>
      <c r="BL398"/>
      <c r="BM398"/>
    </row>
    <row r="399" spans="32:65" x14ac:dyDescent="0.25">
      <c r="AF399"/>
      <c r="AG399"/>
      <c r="AH399"/>
      <c r="AI399"/>
      <c r="AJ399"/>
      <c r="AK399"/>
      <c r="AL399"/>
      <c r="AM399"/>
      <c r="AN399"/>
      <c r="AO399"/>
      <c r="AP399"/>
      <c r="BA399"/>
      <c r="BE399"/>
      <c r="BH399"/>
      <c r="BJ399"/>
      <c r="BK399"/>
      <c r="BL399"/>
      <c r="BM399"/>
    </row>
    <row r="400" spans="32:65" x14ac:dyDescent="0.25">
      <c r="AF400"/>
      <c r="AG400"/>
      <c r="AH400"/>
      <c r="AI400"/>
      <c r="AJ400"/>
      <c r="AK400"/>
      <c r="AL400"/>
      <c r="AM400"/>
      <c r="AN400"/>
      <c r="AO400"/>
      <c r="AP400"/>
      <c r="BA400"/>
      <c r="BE400"/>
      <c r="BH400"/>
      <c r="BJ400"/>
      <c r="BK400"/>
      <c r="BL400"/>
      <c r="BM400"/>
    </row>
    <row r="401" spans="32:65" x14ac:dyDescent="0.25">
      <c r="AF401"/>
      <c r="AG401"/>
      <c r="AH401"/>
      <c r="AI401"/>
      <c r="AJ401"/>
      <c r="AK401"/>
      <c r="AL401"/>
      <c r="AM401"/>
      <c r="AN401"/>
      <c r="AO401"/>
      <c r="AP401"/>
      <c r="BA401"/>
      <c r="BE401"/>
      <c r="BH401"/>
      <c r="BJ401"/>
      <c r="BK401"/>
      <c r="BL401"/>
      <c r="BM401"/>
    </row>
    <row r="402" spans="32:65" x14ac:dyDescent="0.25">
      <c r="AF402"/>
      <c r="AG402"/>
      <c r="AH402"/>
      <c r="AI402"/>
      <c r="AJ402"/>
      <c r="AK402"/>
      <c r="AL402"/>
      <c r="AM402"/>
      <c r="AN402"/>
      <c r="AO402"/>
      <c r="AP402"/>
      <c r="BA402"/>
      <c r="BE402"/>
      <c r="BH402"/>
      <c r="BJ402"/>
      <c r="BK402"/>
      <c r="BL402"/>
      <c r="BM402"/>
    </row>
    <row r="403" spans="32:65" x14ac:dyDescent="0.25">
      <c r="AF403"/>
      <c r="AG403"/>
      <c r="AH403"/>
      <c r="AI403"/>
      <c r="AJ403"/>
      <c r="AK403"/>
      <c r="AL403"/>
      <c r="AM403"/>
      <c r="AN403"/>
      <c r="AO403"/>
      <c r="AP403"/>
      <c r="BA403"/>
      <c r="BE403"/>
      <c r="BH403"/>
      <c r="BJ403"/>
      <c r="BK403"/>
      <c r="BL403"/>
      <c r="BM403"/>
    </row>
    <row r="404" spans="32:65" x14ac:dyDescent="0.25">
      <c r="AF404"/>
      <c r="AG404"/>
      <c r="AH404"/>
      <c r="AI404"/>
      <c r="AJ404"/>
      <c r="AK404"/>
      <c r="AL404"/>
      <c r="AM404"/>
      <c r="AN404"/>
      <c r="AO404"/>
      <c r="AP404"/>
      <c r="BA404"/>
      <c r="BE404"/>
      <c r="BH404"/>
      <c r="BJ404"/>
      <c r="BK404"/>
      <c r="BL404"/>
      <c r="BM404"/>
    </row>
    <row r="405" spans="32:65" x14ac:dyDescent="0.25">
      <c r="AF405"/>
      <c r="AG405"/>
      <c r="AH405"/>
      <c r="AI405"/>
      <c r="AJ405"/>
      <c r="AK405"/>
      <c r="AL405"/>
      <c r="AM405"/>
      <c r="AN405"/>
      <c r="AO405"/>
      <c r="AP405"/>
      <c r="BA405"/>
      <c r="BE405"/>
      <c r="BH405"/>
      <c r="BJ405"/>
      <c r="BK405"/>
      <c r="BL405"/>
      <c r="BM405"/>
    </row>
    <row r="406" spans="32:65" x14ac:dyDescent="0.25">
      <c r="AF406"/>
      <c r="AG406"/>
      <c r="AH406"/>
      <c r="AI406"/>
      <c r="AJ406"/>
      <c r="AK406"/>
      <c r="AL406"/>
      <c r="AM406"/>
      <c r="AN406"/>
      <c r="AO406"/>
      <c r="AP406"/>
      <c r="BA406"/>
      <c r="BE406"/>
      <c r="BH406"/>
      <c r="BJ406"/>
      <c r="BK406"/>
      <c r="BL406"/>
      <c r="BM406"/>
    </row>
    <row r="407" spans="32:65" x14ac:dyDescent="0.25">
      <c r="AF407"/>
      <c r="AG407"/>
      <c r="AH407"/>
      <c r="AI407"/>
      <c r="AJ407"/>
      <c r="AK407"/>
      <c r="AL407"/>
      <c r="AM407"/>
      <c r="AN407"/>
      <c r="AO407"/>
      <c r="AP407"/>
      <c r="BA407"/>
      <c r="BE407"/>
      <c r="BH407"/>
      <c r="BJ407"/>
      <c r="BK407"/>
      <c r="BL407"/>
      <c r="BM407"/>
    </row>
    <row r="408" spans="32:65" x14ac:dyDescent="0.25">
      <c r="AF408"/>
      <c r="AG408"/>
      <c r="AH408"/>
      <c r="AI408"/>
      <c r="AJ408"/>
      <c r="AK408"/>
      <c r="AL408"/>
      <c r="AM408"/>
      <c r="AN408"/>
      <c r="AO408"/>
      <c r="AP408"/>
      <c r="BA408"/>
      <c r="BE408"/>
      <c r="BH408"/>
      <c r="BJ408"/>
      <c r="BK408"/>
      <c r="BL408"/>
      <c r="BM408"/>
    </row>
    <row r="409" spans="32:65" x14ac:dyDescent="0.25">
      <c r="AF409"/>
      <c r="AG409"/>
      <c r="AH409"/>
      <c r="AI409"/>
      <c r="AJ409"/>
      <c r="AK409"/>
      <c r="AL409"/>
      <c r="AM409"/>
      <c r="AN409"/>
      <c r="AO409"/>
      <c r="AP409"/>
      <c r="BA409"/>
      <c r="BE409"/>
      <c r="BH409"/>
      <c r="BJ409"/>
      <c r="BK409"/>
      <c r="BL409"/>
      <c r="BM409"/>
    </row>
    <row r="410" spans="32:65" x14ac:dyDescent="0.25">
      <c r="AF410"/>
      <c r="AG410"/>
      <c r="AH410"/>
      <c r="AI410"/>
      <c r="AJ410"/>
      <c r="AK410"/>
      <c r="AL410"/>
      <c r="AM410"/>
      <c r="AN410"/>
      <c r="AO410"/>
      <c r="AP410"/>
      <c r="BA410"/>
      <c r="BE410"/>
      <c r="BH410"/>
      <c r="BJ410"/>
      <c r="BK410"/>
      <c r="BL410"/>
      <c r="BM410"/>
    </row>
    <row r="411" spans="32:65" x14ac:dyDescent="0.25">
      <c r="AF411"/>
      <c r="AG411"/>
      <c r="AH411"/>
      <c r="AI411"/>
      <c r="AJ411"/>
      <c r="AK411"/>
      <c r="AL411"/>
      <c r="AM411"/>
      <c r="AN411"/>
      <c r="AO411"/>
      <c r="AP411"/>
      <c r="BA411"/>
      <c r="BE411"/>
      <c r="BH411"/>
      <c r="BJ411"/>
      <c r="BK411"/>
      <c r="BL411"/>
      <c r="BM411"/>
    </row>
    <row r="412" spans="32:65" x14ac:dyDescent="0.25">
      <c r="AF412"/>
      <c r="AG412"/>
      <c r="AH412"/>
      <c r="AI412"/>
      <c r="AJ412"/>
      <c r="AK412"/>
      <c r="AL412"/>
      <c r="AM412"/>
      <c r="AN412"/>
      <c r="AO412"/>
      <c r="AP412"/>
      <c r="BA412"/>
      <c r="BE412"/>
      <c r="BH412"/>
      <c r="BJ412"/>
      <c r="BK412"/>
      <c r="BL412"/>
      <c r="BM412"/>
    </row>
    <row r="413" spans="32:65" x14ac:dyDescent="0.25">
      <c r="AF413"/>
      <c r="AG413"/>
      <c r="AH413"/>
      <c r="AI413"/>
      <c r="AJ413"/>
      <c r="AK413"/>
      <c r="AL413"/>
      <c r="AM413"/>
      <c r="AN413"/>
      <c r="AO413"/>
      <c r="AP413"/>
      <c r="BA413"/>
      <c r="BE413"/>
      <c r="BH413"/>
      <c r="BJ413"/>
      <c r="BK413"/>
      <c r="BL413"/>
      <c r="BM413"/>
    </row>
    <row r="414" spans="32:65" x14ac:dyDescent="0.25">
      <c r="AF414"/>
      <c r="AG414"/>
      <c r="AH414"/>
      <c r="AI414"/>
      <c r="AJ414"/>
      <c r="AK414"/>
      <c r="AL414"/>
      <c r="AM414"/>
      <c r="AN414"/>
      <c r="AO414"/>
      <c r="AP414"/>
      <c r="BA414"/>
      <c r="BE414"/>
      <c r="BH414"/>
      <c r="BJ414"/>
      <c r="BK414"/>
      <c r="BL414"/>
      <c r="BM414"/>
    </row>
    <row r="415" spans="32:65" x14ac:dyDescent="0.25">
      <c r="AF415"/>
      <c r="AG415"/>
      <c r="AH415"/>
      <c r="AI415"/>
      <c r="AJ415"/>
      <c r="AK415"/>
      <c r="AL415"/>
      <c r="AM415"/>
      <c r="AN415"/>
      <c r="AO415"/>
      <c r="AP415"/>
      <c r="BA415"/>
      <c r="BE415"/>
      <c r="BH415"/>
      <c r="BJ415"/>
      <c r="BK415"/>
      <c r="BL415"/>
      <c r="BM415"/>
    </row>
    <row r="416" spans="32:65" x14ac:dyDescent="0.25">
      <c r="AF416"/>
      <c r="AG416"/>
      <c r="AH416"/>
      <c r="AI416"/>
      <c r="AJ416"/>
      <c r="AK416"/>
      <c r="AL416"/>
      <c r="AM416"/>
      <c r="AN416"/>
      <c r="AO416"/>
      <c r="AP416"/>
      <c r="BA416"/>
      <c r="BE416"/>
      <c r="BH416"/>
      <c r="BJ416"/>
      <c r="BK416"/>
      <c r="BL416"/>
      <c r="BM416"/>
    </row>
    <row r="417" spans="32:65" x14ac:dyDescent="0.25">
      <c r="AF417"/>
      <c r="AG417"/>
      <c r="AH417"/>
      <c r="AI417"/>
      <c r="AJ417"/>
      <c r="AK417"/>
      <c r="AL417"/>
      <c r="AM417"/>
      <c r="AN417"/>
      <c r="AO417"/>
      <c r="AP417"/>
      <c r="BA417"/>
      <c r="BE417"/>
      <c r="BH417"/>
      <c r="BJ417"/>
      <c r="BK417"/>
      <c r="BL417"/>
      <c r="BM417"/>
    </row>
    <row r="418" spans="32:65" x14ac:dyDescent="0.25">
      <c r="AF418"/>
      <c r="AG418"/>
      <c r="AH418"/>
      <c r="AI418"/>
      <c r="AJ418"/>
      <c r="AK418"/>
      <c r="AL418"/>
      <c r="AM418"/>
      <c r="AN418"/>
      <c r="AO418"/>
      <c r="AP418"/>
      <c r="BA418"/>
      <c r="BE418"/>
      <c r="BH418"/>
      <c r="BJ418"/>
      <c r="BK418"/>
      <c r="BL418"/>
      <c r="BM418"/>
    </row>
    <row r="419" spans="32:65" x14ac:dyDescent="0.25">
      <c r="AF419"/>
      <c r="AG419"/>
      <c r="AH419"/>
      <c r="AI419"/>
      <c r="AJ419"/>
      <c r="AK419"/>
      <c r="AL419"/>
      <c r="AM419"/>
      <c r="AN419"/>
      <c r="AO419"/>
      <c r="AP419"/>
      <c r="BA419"/>
      <c r="BE419"/>
      <c r="BH419"/>
      <c r="BJ419"/>
      <c r="BK419"/>
      <c r="BL419"/>
      <c r="BM419"/>
    </row>
    <row r="420" spans="32:65" x14ac:dyDescent="0.25">
      <c r="AF420"/>
      <c r="AG420"/>
      <c r="AH420"/>
      <c r="AI420"/>
      <c r="AJ420"/>
      <c r="AK420"/>
      <c r="AL420"/>
      <c r="AM420"/>
      <c r="AN420"/>
      <c r="AO420"/>
      <c r="AP420"/>
      <c r="BA420"/>
      <c r="BE420"/>
      <c r="BH420"/>
      <c r="BJ420"/>
      <c r="BK420"/>
      <c r="BL420"/>
      <c r="BM420"/>
    </row>
    <row r="421" spans="32:65" x14ac:dyDescent="0.25">
      <c r="AF421"/>
      <c r="AG421"/>
      <c r="AH421"/>
      <c r="AI421"/>
      <c r="AJ421"/>
      <c r="AK421"/>
      <c r="AL421"/>
      <c r="AM421"/>
      <c r="AN421"/>
      <c r="AO421"/>
      <c r="AP421"/>
      <c r="BA421"/>
      <c r="BE421"/>
      <c r="BH421"/>
      <c r="BJ421"/>
      <c r="BK421"/>
      <c r="BL421"/>
      <c r="BM421"/>
    </row>
    <row r="422" spans="32:65" x14ac:dyDescent="0.25">
      <c r="AF422"/>
      <c r="AG422"/>
      <c r="AH422"/>
      <c r="AI422"/>
      <c r="AJ422"/>
      <c r="AK422"/>
      <c r="AL422"/>
      <c r="AM422"/>
      <c r="AN422"/>
      <c r="AO422"/>
      <c r="AP422"/>
      <c r="BA422"/>
      <c r="BE422"/>
      <c r="BH422"/>
      <c r="BJ422"/>
      <c r="BK422"/>
      <c r="BL422"/>
      <c r="BM422"/>
    </row>
    <row r="423" spans="32:65" x14ac:dyDescent="0.25">
      <c r="AF423"/>
      <c r="AG423"/>
      <c r="AH423"/>
      <c r="AI423"/>
      <c r="AJ423"/>
      <c r="AK423"/>
      <c r="AL423"/>
      <c r="AM423"/>
      <c r="AN423"/>
      <c r="AO423"/>
      <c r="AP423"/>
      <c r="BA423"/>
      <c r="BE423"/>
      <c r="BH423"/>
      <c r="BJ423"/>
      <c r="BK423"/>
      <c r="BL423"/>
      <c r="BM423"/>
    </row>
    <row r="424" spans="32:65" x14ac:dyDescent="0.25">
      <c r="AF424"/>
      <c r="AG424"/>
      <c r="AH424"/>
      <c r="AI424"/>
      <c r="AJ424"/>
      <c r="AK424"/>
      <c r="AL424"/>
      <c r="AM424"/>
      <c r="AN424"/>
      <c r="AO424"/>
      <c r="AP424"/>
      <c r="BA424"/>
      <c r="BE424"/>
      <c r="BH424"/>
      <c r="BJ424"/>
      <c r="BK424"/>
      <c r="BL424"/>
      <c r="BM424"/>
    </row>
    <row r="425" spans="32:65" x14ac:dyDescent="0.25">
      <c r="AF425"/>
      <c r="AG425"/>
      <c r="AH425"/>
      <c r="AI425"/>
      <c r="AJ425"/>
      <c r="AK425"/>
      <c r="AL425"/>
      <c r="AM425"/>
      <c r="AN425"/>
      <c r="AO425"/>
      <c r="AP425"/>
      <c r="BA425"/>
      <c r="BE425"/>
      <c r="BH425"/>
      <c r="BJ425"/>
      <c r="BK425"/>
      <c r="BL425"/>
      <c r="BM425"/>
    </row>
    <row r="426" spans="32:65" x14ac:dyDescent="0.25">
      <c r="AF426"/>
      <c r="AG426"/>
      <c r="AH426"/>
      <c r="AI426"/>
      <c r="AJ426"/>
      <c r="AK426"/>
      <c r="AL426"/>
      <c r="AM426"/>
      <c r="AN426"/>
      <c r="AO426"/>
      <c r="AP426"/>
      <c r="BA426"/>
      <c r="BE426"/>
      <c r="BH426"/>
      <c r="BJ426"/>
      <c r="BK426"/>
      <c r="BL426"/>
      <c r="BM426"/>
    </row>
    <row r="427" spans="32:65" x14ac:dyDescent="0.25">
      <c r="AF427"/>
      <c r="AG427"/>
      <c r="AH427"/>
      <c r="AI427"/>
      <c r="AJ427"/>
      <c r="AK427"/>
      <c r="AL427"/>
      <c r="AM427"/>
      <c r="AN427"/>
      <c r="AO427"/>
      <c r="AP427"/>
      <c r="BA427"/>
      <c r="BE427"/>
      <c r="BH427"/>
      <c r="BJ427"/>
      <c r="BK427"/>
      <c r="BL427"/>
      <c r="BM427"/>
    </row>
    <row r="428" spans="32:65" x14ac:dyDescent="0.25">
      <c r="AF428"/>
      <c r="AG428"/>
      <c r="AH428"/>
      <c r="AI428"/>
      <c r="AJ428"/>
      <c r="AK428"/>
      <c r="AL428"/>
      <c r="AM428"/>
      <c r="AN428"/>
      <c r="AO428"/>
      <c r="AP428"/>
      <c r="BA428"/>
      <c r="BE428"/>
      <c r="BH428"/>
      <c r="BJ428"/>
      <c r="BK428"/>
      <c r="BL428"/>
      <c r="BM428"/>
    </row>
    <row r="429" spans="32:65" x14ac:dyDescent="0.25">
      <c r="AF429"/>
      <c r="AG429"/>
      <c r="AH429"/>
      <c r="AI429"/>
      <c r="AJ429"/>
      <c r="AK429"/>
      <c r="AL429"/>
      <c r="AM429"/>
      <c r="AN429"/>
      <c r="AO429"/>
      <c r="AP429"/>
      <c r="BA429"/>
      <c r="BE429"/>
      <c r="BH429"/>
      <c r="BJ429"/>
      <c r="BK429"/>
      <c r="BL429"/>
      <c r="BM429"/>
    </row>
    <row r="430" spans="32:65" x14ac:dyDescent="0.25">
      <c r="AF430"/>
      <c r="AG430"/>
      <c r="AH430"/>
      <c r="AI430"/>
      <c r="AJ430"/>
      <c r="AK430"/>
      <c r="AL430"/>
      <c r="AM430"/>
      <c r="AN430"/>
      <c r="AO430"/>
      <c r="AP430"/>
      <c r="BA430"/>
      <c r="BE430"/>
      <c r="BH430"/>
      <c r="BJ430"/>
      <c r="BK430"/>
      <c r="BL430"/>
      <c r="BM430"/>
    </row>
    <row r="431" spans="32:65" x14ac:dyDescent="0.25">
      <c r="AF431"/>
      <c r="AG431"/>
      <c r="AH431"/>
      <c r="AI431"/>
      <c r="AJ431"/>
      <c r="AK431"/>
      <c r="AL431"/>
      <c r="AM431"/>
      <c r="AN431"/>
      <c r="AO431"/>
      <c r="AP431"/>
      <c r="BA431"/>
      <c r="BE431"/>
      <c r="BH431"/>
      <c r="BJ431"/>
      <c r="BK431"/>
      <c r="BL431"/>
      <c r="BM431"/>
    </row>
    <row r="432" spans="32:65" x14ac:dyDescent="0.25">
      <c r="AF432"/>
      <c r="AG432"/>
      <c r="AH432"/>
      <c r="AI432"/>
      <c r="AJ432"/>
      <c r="AK432"/>
      <c r="AL432"/>
      <c r="AM432"/>
      <c r="AN432"/>
      <c r="AO432"/>
      <c r="AP432"/>
      <c r="BA432"/>
      <c r="BE432"/>
      <c r="BH432"/>
      <c r="BJ432"/>
      <c r="BK432"/>
      <c r="BL432"/>
      <c r="BM432"/>
    </row>
    <row r="433" spans="32:65" x14ac:dyDescent="0.25">
      <c r="AF433"/>
      <c r="AG433"/>
      <c r="AH433"/>
      <c r="AI433"/>
      <c r="AJ433"/>
      <c r="AK433"/>
      <c r="AL433"/>
      <c r="AM433"/>
      <c r="AN433"/>
      <c r="AO433"/>
      <c r="AP433"/>
      <c r="BA433"/>
      <c r="BE433"/>
      <c r="BH433"/>
      <c r="BJ433"/>
      <c r="BK433"/>
      <c r="BL433"/>
      <c r="BM433"/>
    </row>
    <row r="434" spans="32:65" x14ac:dyDescent="0.25">
      <c r="AF434"/>
      <c r="AG434"/>
      <c r="AH434"/>
      <c r="AI434"/>
      <c r="AJ434"/>
      <c r="AK434"/>
      <c r="AL434"/>
      <c r="AM434"/>
      <c r="AN434"/>
      <c r="AO434"/>
      <c r="AP434"/>
      <c r="BA434"/>
      <c r="BE434"/>
      <c r="BH434"/>
      <c r="BJ434"/>
      <c r="BK434"/>
      <c r="BL434"/>
      <c r="BM434"/>
    </row>
    <row r="435" spans="32:65" x14ac:dyDescent="0.25">
      <c r="AF435"/>
      <c r="AG435"/>
      <c r="AH435"/>
      <c r="AI435"/>
      <c r="AJ435"/>
      <c r="AK435"/>
      <c r="AL435"/>
      <c r="AM435"/>
      <c r="AN435"/>
      <c r="AO435"/>
      <c r="AP435"/>
      <c r="BA435"/>
      <c r="BE435"/>
      <c r="BH435"/>
      <c r="BJ435"/>
      <c r="BK435"/>
      <c r="BL435"/>
      <c r="BM435"/>
    </row>
    <row r="436" spans="32:65" x14ac:dyDescent="0.25">
      <c r="AF436"/>
      <c r="AG436"/>
      <c r="AH436"/>
      <c r="AI436"/>
      <c r="AJ436"/>
      <c r="AK436"/>
      <c r="AL436"/>
      <c r="AM436"/>
      <c r="AN436"/>
      <c r="AO436"/>
      <c r="AP436"/>
      <c r="BA436"/>
      <c r="BE436"/>
      <c r="BH436"/>
      <c r="BJ436"/>
      <c r="BK436"/>
      <c r="BL436"/>
      <c r="BM436"/>
    </row>
    <row r="437" spans="32:65" x14ac:dyDescent="0.25">
      <c r="AF437"/>
      <c r="AG437"/>
      <c r="AH437"/>
      <c r="AI437"/>
      <c r="AJ437"/>
      <c r="AK437"/>
      <c r="AL437"/>
      <c r="AM437"/>
      <c r="AN437"/>
      <c r="AO437"/>
      <c r="AP437"/>
      <c r="BA437"/>
      <c r="BE437"/>
      <c r="BH437"/>
      <c r="BJ437"/>
      <c r="BK437"/>
      <c r="BL437"/>
      <c r="BM437"/>
    </row>
    <row r="438" spans="32:65" x14ac:dyDescent="0.25">
      <c r="AF438"/>
      <c r="AG438"/>
      <c r="AH438"/>
      <c r="AI438"/>
      <c r="AJ438"/>
      <c r="AK438"/>
      <c r="AL438"/>
      <c r="AM438"/>
      <c r="AN438"/>
      <c r="AO438"/>
      <c r="AP438"/>
      <c r="BA438"/>
      <c r="BE438"/>
      <c r="BH438"/>
      <c r="BJ438"/>
      <c r="BK438"/>
      <c r="BL438"/>
      <c r="BM438"/>
    </row>
    <row r="439" spans="32:65" x14ac:dyDescent="0.25">
      <c r="AF439"/>
      <c r="AG439"/>
      <c r="AH439"/>
      <c r="AI439"/>
      <c r="AJ439"/>
      <c r="AK439"/>
      <c r="AL439"/>
      <c r="AM439"/>
      <c r="AN439"/>
      <c r="AO439"/>
      <c r="AP439"/>
      <c r="BA439"/>
      <c r="BE439"/>
      <c r="BH439"/>
      <c r="BJ439"/>
      <c r="BK439"/>
      <c r="BL439"/>
      <c r="BM439"/>
    </row>
    <row r="440" spans="32:65" x14ac:dyDescent="0.25">
      <c r="AF440"/>
      <c r="AG440"/>
      <c r="AH440"/>
      <c r="AI440"/>
      <c r="AJ440"/>
      <c r="AK440"/>
      <c r="AL440"/>
      <c r="AM440"/>
      <c r="AN440"/>
      <c r="AO440"/>
      <c r="AP440"/>
      <c r="BA440"/>
      <c r="BE440"/>
      <c r="BH440"/>
      <c r="BJ440"/>
      <c r="BK440"/>
      <c r="BL440"/>
      <c r="BM440"/>
    </row>
    <row r="441" spans="32:65" x14ac:dyDescent="0.25">
      <c r="AF441"/>
      <c r="AG441"/>
      <c r="AH441"/>
      <c r="AI441"/>
      <c r="AJ441"/>
      <c r="AK441"/>
      <c r="AL441"/>
      <c r="AM441"/>
      <c r="AN441"/>
      <c r="AO441"/>
      <c r="AP441"/>
      <c r="BA441"/>
      <c r="BE441"/>
      <c r="BH441"/>
      <c r="BJ441"/>
      <c r="BK441"/>
      <c r="BL441"/>
      <c r="BM441"/>
    </row>
    <row r="442" spans="32:65" x14ac:dyDescent="0.25">
      <c r="AF442"/>
      <c r="AG442"/>
      <c r="AH442"/>
      <c r="AI442"/>
      <c r="AJ442"/>
      <c r="AK442"/>
      <c r="AL442"/>
      <c r="AM442"/>
      <c r="AN442"/>
      <c r="AO442"/>
      <c r="AP442"/>
      <c r="BA442"/>
      <c r="BE442"/>
      <c r="BH442"/>
      <c r="BJ442"/>
      <c r="BK442"/>
      <c r="BL442"/>
      <c r="BM442"/>
    </row>
    <row r="443" spans="32:65" x14ac:dyDescent="0.25">
      <c r="AF443"/>
      <c r="AG443"/>
      <c r="AH443"/>
      <c r="AI443"/>
      <c r="AJ443"/>
      <c r="AK443"/>
      <c r="AL443"/>
      <c r="AM443"/>
      <c r="AN443"/>
      <c r="AO443"/>
      <c r="AP443"/>
      <c r="BA443"/>
      <c r="BE443"/>
      <c r="BH443"/>
      <c r="BJ443"/>
      <c r="BK443"/>
      <c r="BL443"/>
      <c r="BM443"/>
    </row>
    <row r="444" spans="32:65" x14ac:dyDescent="0.25">
      <c r="AF444"/>
      <c r="AG444"/>
      <c r="AH444"/>
      <c r="AI444"/>
      <c r="AJ444"/>
      <c r="AK444"/>
      <c r="AL444"/>
      <c r="AM444"/>
      <c r="AN444"/>
      <c r="AO444"/>
      <c r="AP444"/>
      <c r="BA444"/>
      <c r="BE444"/>
      <c r="BH444"/>
      <c r="BJ444"/>
      <c r="BK444"/>
      <c r="BL444"/>
      <c r="BM444"/>
    </row>
    <row r="445" spans="32:65" x14ac:dyDescent="0.25">
      <c r="AF445"/>
      <c r="AG445"/>
      <c r="AH445"/>
      <c r="AI445"/>
      <c r="AJ445"/>
      <c r="AK445"/>
      <c r="AL445"/>
      <c r="AM445"/>
      <c r="AN445"/>
      <c r="AO445"/>
      <c r="AP445"/>
      <c r="BA445"/>
      <c r="BE445"/>
      <c r="BH445"/>
      <c r="BJ445"/>
      <c r="BK445"/>
      <c r="BL445"/>
      <c r="BM445"/>
    </row>
    <row r="446" spans="32:65" x14ac:dyDescent="0.25">
      <c r="AF446"/>
      <c r="AG446"/>
      <c r="AH446"/>
      <c r="AI446"/>
      <c r="AJ446"/>
      <c r="AK446"/>
      <c r="AL446"/>
      <c r="AM446"/>
      <c r="AN446"/>
      <c r="AO446"/>
      <c r="AP446"/>
      <c r="BA446"/>
      <c r="BE446"/>
      <c r="BH446"/>
      <c r="BJ446"/>
      <c r="BK446"/>
      <c r="BL446"/>
      <c r="BM446"/>
    </row>
    <row r="447" spans="32:65" x14ac:dyDescent="0.25">
      <c r="AF447"/>
      <c r="AG447"/>
      <c r="AH447"/>
      <c r="AI447"/>
      <c r="AJ447"/>
      <c r="AK447"/>
      <c r="AL447"/>
      <c r="AM447"/>
      <c r="AN447"/>
      <c r="AO447"/>
      <c r="AP447"/>
      <c r="BA447"/>
      <c r="BE447"/>
      <c r="BH447"/>
      <c r="BJ447"/>
      <c r="BK447"/>
      <c r="BL447"/>
      <c r="BM447"/>
    </row>
    <row r="448" spans="32:65" x14ac:dyDescent="0.25">
      <c r="AF448"/>
      <c r="AG448"/>
      <c r="AH448"/>
      <c r="AI448"/>
      <c r="AJ448"/>
      <c r="AK448"/>
      <c r="AL448"/>
      <c r="AM448"/>
      <c r="AN448"/>
      <c r="AO448"/>
      <c r="AP448"/>
      <c r="BA448"/>
      <c r="BE448"/>
      <c r="BH448"/>
      <c r="BJ448"/>
      <c r="BK448"/>
      <c r="BL448"/>
      <c r="BM448"/>
    </row>
    <row r="449" spans="32:65" x14ac:dyDescent="0.25">
      <c r="AF449"/>
      <c r="AG449"/>
      <c r="AH449"/>
      <c r="AI449"/>
      <c r="AJ449"/>
      <c r="AK449"/>
      <c r="AL449"/>
      <c r="AM449"/>
      <c r="AN449"/>
      <c r="AO449"/>
      <c r="AP449"/>
      <c r="BA449"/>
      <c r="BE449"/>
      <c r="BH449"/>
      <c r="BJ449"/>
      <c r="BK449"/>
      <c r="BL449"/>
      <c r="BM449"/>
    </row>
    <row r="450" spans="32:65" x14ac:dyDescent="0.25">
      <c r="AF450"/>
      <c r="AG450"/>
      <c r="AH450"/>
      <c r="AI450"/>
      <c r="AJ450"/>
      <c r="AK450"/>
      <c r="AL450"/>
      <c r="AM450"/>
      <c r="AN450"/>
      <c r="AO450"/>
      <c r="AP450"/>
      <c r="BA450"/>
      <c r="BE450"/>
      <c r="BH450"/>
      <c r="BJ450"/>
      <c r="BK450"/>
      <c r="BL450"/>
      <c r="BM450"/>
    </row>
    <row r="451" spans="32:65" x14ac:dyDescent="0.25">
      <c r="AF451"/>
      <c r="AG451"/>
      <c r="AH451"/>
      <c r="AI451"/>
      <c r="AJ451"/>
      <c r="AK451"/>
      <c r="AL451"/>
      <c r="AM451"/>
      <c r="AN451"/>
      <c r="AO451"/>
      <c r="AP451"/>
      <c r="BA451"/>
      <c r="BE451"/>
      <c r="BH451"/>
      <c r="BJ451"/>
      <c r="BK451"/>
      <c r="BL451"/>
      <c r="BM451"/>
    </row>
    <row r="452" spans="32:65" x14ac:dyDescent="0.25">
      <c r="AF452"/>
      <c r="AG452"/>
      <c r="AH452"/>
      <c r="AI452"/>
      <c r="AJ452"/>
      <c r="AK452"/>
      <c r="AL452"/>
      <c r="AM452"/>
      <c r="AN452"/>
      <c r="AO452"/>
      <c r="AP452"/>
      <c r="BA452"/>
      <c r="BE452"/>
      <c r="BH452"/>
      <c r="BJ452"/>
      <c r="BK452"/>
      <c r="BL452"/>
      <c r="BM452"/>
    </row>
    <row r="453" spans="32:65" x14ac:dyDescent="0.25">
      <c r="AF453"/>
      <c r="AG453"/>
      <c r="AH453"/>
      <c r="AI453"/>
      <c r="AJ453"/>
      <c r="AK453"/>
      <c r="AL453"/>
      <c r="AM453"/>
      <c r="AN453"/>
      <c r="AO453"/>
      <c r="AP453"/>
      <c r="BA453"/>
      <c r="BE453"/>
      <c r="BH453"/>
      <c r="BJ453"/>
      <c r="BK453"/>
      <c r="BL453"/>
      <c r="BM453"/>
    </row>
    <row r="454" spans="32:65" x14ac:dyDescent="0.25">
      <c r="AF454"/>
      <c r="AG454"/>
      <c r="AH454"/>
      <c r="AI454"/>
      <c r="AJ454"/>
      <c r="AK454"/>
      <c r="AL454"/>
      <c r="AM454"/>
      <c r="AN454"/>
      <c r="AO454"/>
      <c r="AP454"/>
      <c r="BA454"/>
      <c r="BE454"/>
      <c r="BH454"/>
      <c r="BJ454"/>
      <c r="BK454"/>
      <c r="BL454"/>
      <c r="BM454"/>
    </row>
    <row r="455" spans="32:65" x14ac:dyDescent="0.25">
      <c r="AF455"/>
      <c r="AG455"/>
      <c r="AH455"/>
      <c r="AI455"/>
      <c r="AJ455"/>
      <c r="AK455"/>
      <c r="AL455"/>
      <c r="AM455"/>
      <c r="AN455"/>
      <c r="AO455"/>
      <c r="AP455"/>
      <c r="BA455"/>
      <c r="BE455"/>
      <c r="BH455"/>
      <c r="BJ455"/>
      <c r="BK455"/>
      <c r="BL455"/>
      <c r="BM455"/>
    </row>
    <row r="456" spans="32:65" x14ac:dyDescent="0.25">
      <c r="AF456"/>
      <c r="AG456"/>
      <c r="AH456"/>
      <c r="AI456"/>
      <c r="AJ456"/>
      <c r="AK456"/>
      <c r="AL456"/>
      <c r="AM456"/>
      <c r="AN456"/>
      <c r="AO456"/>
      <c r="AP456"/>
      <c r="BA456"/>
      <c r="BE456"/>
      <c r="BH456"/>
      <c r="BJ456"/>
      <c r="BK456"/>
      <c r="BL456"/>
      <c r="BM456"/>
    </row>
    <row r="457" spans="32:65" x14ac:dyDescent="0.25">
      <c r="AF457"/>
      <c r="AG457"/>
      <c r="AH457"/>
      <c r="AI457"/>
      <c r="AJ457"/>
      <c r="AK457"/>
      <c r="AL457"/>
      <c r="AM457"/>
      <c r="AN457"/>
      <c r="AO457"/>
      <c r="AP457"/>
      <c r="BA457"/>
      <c r="BE457"/>
      <c r="BH457"/>
      <c r="BJ457"/>
      <c r="BK457"/>
      <c r="BL457"/>
      <c r="BM457"/>
    </row>
    <row r="458" spans="32:65" x14ac:dyDescent="0.25">
      <c r="AF458"/>
      <c r="AG458"/>
      <c r="AH458"/>
      <c r="AI458"/>
      <c r="AJ458"/>
      <c r="AK458"/>
      <c r="AL458"/>
      <c r="AM458"/>
      <c r="AN458"/>
      <c r="AO458"/>
      <c r="AP458"/>
      <c r="BA458"/>
      <c r="BE458"/>
      <c r="BH458"/>
      <c r="BJ458"/>
      <c r="BK458"/>
      <c r="BL458"/>
      <c r="BM458"/>
    </row>
    <row r="459" spans="32:65" x14ac:dyDescent="0.25">
      <c r="AF459"/>
      <c r="AG459"/>
      <c r="AH459"/>
      <c r="AI459"/>
      <c r="AJ459"/>
      <c r="AK459"/>
      <c r="AL459"/>
      <c r="AM459"/>
      <c r="AN459"/>
      <c r="AO459"/>
      <c r="AP459"/>
      <c r="BA459"/>
      <c r="BE459"/>
      <c r="BH459"/>
      <c r="BJ459"/>
      <c r="BK459"/>
      <c r="BL459"/>
      <c r="BM459"/>
    </row>
    <row r="460" spans="32:65" x14ac:dyDescent="0.25">
      <c r="AF460"/>
      <c r="AG460"/>
      <c r="AH460"/>
      <c r="AI460"/>
      <c r="AJ460"/>
      <c r="AK460"/>
      <c r="AL460"/>
      <c r="AM460"/>
      <c r="AN460"/>
      <c r="AO460"/>
      <c r="AP460"/>
      <c r="BA460"/>
      <c r="BE460"/>
      <c r="BH460"/>
      <c r="BJ460"/>
      <c r="BK460"/>
      <c r="BL460"/>
      <c r="BM460"/>
    </row>
    <row r="461" spans="32:65" x14ac:dyDescent="0.25">
      <c r="AF461"/>
      <c r="AG461"/>
      <c r="AH461"/>
      <c r="AI461"/>
      <c r="AJ461"/>
      <c r="AK461"/>
      <c r="AL461"/>
      <c r="AM461"/>
      <c r="AN461"/>
      <c r="AO461"/>
      <c r="AP461"/>
      <c r="BA461"/>
      <c r="BE461"/>
      <c r="BH461"/>
      <c r="BJ461"/>
      <c r="BK461"/>
      <c r="BL461"/>
      <c r="BM461"/>
    </row>
    <row r="462" spans="32:65" x14ac:dyDescent="0.25">
      <c r="AF462"/>
      <c r="AG462"/>
      <c r="AH462"/>
      <c r="AI462"/>
      <c r="AJ462"/>
      <c r="AK462"/>
      <c r="AL462"/>
      <c r="AM462"/>
      <c r="AN462"/>
      <c r="AO462"/>
      <c r="AP462"/>
      <c r="BA462"/>
      <c r="BE462"/>
      <c r="BH462"/>
      <c r="BJ462"/>
      <c r="BK462"/>
      <c r="BL462"/>
      <c r="BM462"/>
    </row>
    <row r="463" spans="32:65" x14ac:dyDescent="0.25">
      <c r="AF463"/>
      <c r="AG463"/>
      <c r="AH463"/>
      <c r="AI463"/>
      <c r="AJ463"/>
      <c r="AK463"/>
      <c r="AL463"/>
      <c r="AM463"/>
      <c r="AN463"/>
      <c r="AO463"/>
      <c r="AP463"/>
      <c r="BA463"/>
      <c r="BE463"/>
      <c r="BH463"/>
      <c r="BJ463"/>
      <c r="BK463"/>
      <c r="BL463"/>
      <c r="BM463"/>
    </row>
    <row r="464" spans="32:65" x14ac:dyDescent="0.25">
      <c r="AF464"/>
      <c r="AG464"/>
      <c r="AH464"/>
      <c r="AI464"/>
      <c r="AJ464"/>
      <c r="AK464"/>
      <c r="AL464"/>
      <c r="AM464"/>
      <c r="AN464"/>
      <c r="AO464"/>
      <c r="AP464"/>
      <c r="BA464"/>
      <c r="BE464"/>
      <c r="BH464"/>
      <c r="BJ464"/>
      <c r="BK464"/>
      <c r="BL464"/>
      <c r="BM464"/>
    </row>
    <row r="465" spans="32:65" x14ac:dyDescent="0.25">
      <c r="AF465"/>
      <c r="AG465"/>
      <c r="AH465"/>
      <c r="AI465"/>
      <c r="AJ465"/>
      <c r="AK465"/>
      <c r="AL465"/>
      <c r="AM465"/>
      <c r="AN465"/>
      <c r="AO465"/>
      <c r="AP465"/>
      <c r="BA465"/>
      <c r="BE465"/>
      <c r="BH465"/>
      <c r="BJ465"/>
      <c r="BK465"/>
      <c r="BL465"/>
      <c r="BM465"/>
    </row>
    <row r="466" spans="32:65" x14ac:dyDescent="0.25">
      <c r="AF466"/>
      <c r="AG466"/>
      <c r="AH466"/>
      <c r="AI466"/>
      <c r="AJ466"/>
      <c r="AK466"/>
      <c r="AL466"/>
      <c r="AM466"/>
      <c r="AN466"/>
      <c r="AO466"/>
      <c r="AP466"/>
      <c r="BA466"/>
      <c r="BE466"/>
      <c r="BH466"/>
      <c r="BJ466"/>
      <c r="BK466"/>
      <c r="BL466"/>
      <c r="BM466"/>
    </row>
    <row r="467" spans="32:65" x14ac:dyDescent="0.25">
      <c r="AF467"/>
      <c r="AG467"/>
      <c r="AH467"/>
      <c r="AI467"/>
      <c r="AJ467"/>
      <c r="AK467"/>
      <c r="AL467"/>
      <c r="AM467"/>
      <c r="AN467"/>
      <c r="AO467"/>
      <c r="AP467"/>
      <c r="BA467"/>
      <c r="BE467"/>
      <c r="BH467"/>
      <c r="BJ467"/>
      <c r="BK467"/>
      <c r="BL467"/>
      <c r="BM467"/>
    </row>
    <row r="468" spans="32:65" x14ac:dyDescent="0.25">
      <c r="AF468"/>
      <c r="AG468"/>
      <c r="AH468"/>
      <c r="AI468"/>
      <c r="AJ468"/>
      <c r="AK468"/>
      <c r="AL468"/>
      <c r="AM468"/>
      <c r="AN468"/>
      <c r="AO468"/>
      <c r="AP468"/>
      <c r="BA468"/>
      <c r="BE468"/>
      <c r="BH468"/>
      <c r="BJ468"/>
      <c r="BK468"/>
      <c r="BL468"/>
      <c r="BM468"/>
    </row>
    <row r="469" spans="32:65" x14ac:dyDescent="0.25">
      <c r="AF469"/>
      <c r="AG469"/>
      <c r="AH469"/>
      <c r="AI469"/>
      <c r="AJ469"/>
      <c r="AK469"/>
      <c r="AL469"/>
      <c r="AM469"/>
      <c r="AN469"/>
      <c r="AO469"/>
      <c r="AP469"/>
      <c r="BA469"/>
      <c r="BE469"/>
      <c r="BH469"/>
      <c r="BJ469"/>
      <c r="BK469"/>
      <c r="BL469"/>
      <c r="BM469"/>
    </row>
    <row r="470" spans="32:65" x14ac:dyDescent="0.25">
      <c r="AF470"/>
      <c r="AG470"/>
      <c r="AH470"/>
      <c r="AI470"/>
      <c r="AJ470"/>
      <c r="AK470"/>
      <c r="AL470"/>
      <c r="AM470"/>
      <c r="AN470"/>
      <c r="AO470"/>
      <c r="AP470"/>
      <c r="BA470"/>
      <c r="BE470"/>
      <c r="BH470"/>
      <c r="BJ470"/>
      <c r="BK470"/>
      <c r="BL470"/>
      <c r="BM470"/>
    </row>
    <row r="471" spans="32:65" x14ac:dyDescent="0.25">
      <c r="AF471"/>
      <c r="AG471"/>
      <c r="AH471"/>
      <c r="AI471"/>
      <c r="AJ471"/>
      <c r="AK471"/>
      <c r="AL471"/>
      <c r="AM471"/>
      <c r="AN471"/>
      <c r="AO471"/>
      <c r="AP471"/>
      <c r="BA471"/>
      <c r="BE471"/>
      <c r="BH471"/>
      <c r="BJ471"/>
      <c r="BK471"/>
      <c r="BL471"/>
      <c r="BM471"/>
    </row>
    <row r="472" spans="32:65" x14ac:dyDescent="0.25">
      <c r="AF472"/>
      <c r="AG472"/>
      <c r="AH472"/>
      <c r="AI472"/>
      <c r="AJ472"/>
      <c r="AK472"/>
      <c r="AL472"/>
      <c r="AM472"/>
      <c r="AN472"/>
      <c r="AO472"/>
      <c r="AP472"/>
      <c r="BA472"/>
      <c r="BE472"/>
      <c r="BH472"/>
      <c r="BJ472"/>
      <c r="BK472"/>
      <c r="BL472"/>
      <c r="BM472"/>
    </row>
    <row r="473" spans="32:65" x14ac:dyDescent="0.25">
      <c r="AF473"/>
      <c r="AG473"/>
      <c r="AH473"/>
      <c r="AI473"/>
      <c r="AJ473"/>
      <c r="AK473"/>
      <c r="AL473"/>
      <c r="AM473"/>
      <c r="AN473"/>
      <c r="AO473"/>
      <c r="AP473"/>
      <c r="BA473"/>
      <c r="BE473"/>
      <c r="BH473"/>
      <c r="BJ473"/>
      <c r="BK473"/>
      <c r="BL473"/>
      <c r="BM473"/>
    </row>
    <row r="474" spans="32:65" x14ac:dyDescent="0.25">
      <c r="AF474"/>
      <c r="AG474"/>
      <c r="AH474"/>
      <c r="AI474"/>
      <c r="AJ474"/>
      <c r="AK474"/>
      <c r="AL474"/>
      <c r="AM474"/>
      <c r="AN474"/>
      <c r="AO474"/>
      <c r="AP474"/>
      <c r="BA474"/>
      <c r="BE474"/>
      <c r="BH474"/>
      <c r="BJ474"/>
      <c r="BK474"/>
      <c r="BL474"/>
      <c r="BM474"/>
    </row>
    <row r="475" spans="32:65" x14ac:dyDescent="0.25">
      <c r="AF475"/>
      <c r="AG475"/>
      <c r="AH475"/>
      <c r="AI475"/>
      <c r="AJ475"/>
      <c r="AK475"/>
      <c r="AL475"/>
      <c r="AM475"/>
      <c r="AN475"/>
      <c r="AO475"/>
      <c r="AP475"/>
      <c r="BA475"/>
      <c r="BE475"/>
      <c r="BH475"/>
      <c r="BJ475"/>
      <c r="BK475"/>
      <c r="BL475"/>
      <c r="BM475"/>
    </row>
    <row r="476" spans="32:65" x14ac:dyDescent="0.25">
      <c r="AF476"/>
      <c r="AG476"/>
      <c r="AH476"/>
      <c r="AI476"/>
      <c r="AJ476"/>
      <c r="AK476"/>
      <c r="AL476"/>
      <c r="AM476"/>
      <c r="AN476"/>
      <c r="AO476"/>
      <c r="AP476"/>
      <c r="BA476"/>
      <c r="BE476"/>
      <c r="BH476"/>
      <c r="BJ476"/>
      <c r="BK476"/>
      <c r="BL476"/>
      <c r="BM476"/>
    </row>
    <row r="477" spans="32:65" x14ac:dyDescent="0.25">
      <c r="AF477"/>
      <c r="AG477"/>
      <c r="AH477"/>
      <c r="AI477"/>
      <c r="AJ477"/>
      <c r="AK477"/>
      <c r="AL477"/>
      <c r="AM477"/>
      <c r="AN477"/>
      <c r="AO477"/>
      <c r="AP477"/>
      <c r="BA477"/>
      <c r="BE477"/>
      <c r="BH477"/>
      <c r="BJ477"/>
      <c r="BK477"/>
      <c r="BL477"/>
      <c r="BM477"/>
    </row>
    <row r="478" spans="32:65" x14ac:dyDescent="0.25">
      <c r="AF478"/>
      <c r="AG478"/>
      <c r="AH478"/>
      <c r="AI478"/>
      <c r="AJ478"/>
      <c r="AK478"/>
      <c r="AL478"/>
      <c r="AM478"/>
      <c r="AN478"/>
      <c r="AO478"/>
      <c r="AP478"/>
      <c r="BA478"/>
      <c r="BE478"/>
      <c r="BH478"/>
      <c r="BJ478"/>
      <c r="BK478"/>
      <c r="BL478"/>
      <c r="BM478"/>
    </row>
    <row r="479" spans="32:65" x14ac:dyDescent="0.25">
      <c r="AF479"/>
      <c r="AG479"/>
      <c r="AH479"/>
      <c r="AI479"/>
      <c r="AJ479"/>
      <c r="AK479"/>
      <c r="AL479"/>
      <c r="AM479"/>
      <c r="AN479"/>
      <c r="AO479"/>
      <c r="AP479"/>
      <c r="BA479"/>
      <c r="BE479"/>
      <c r="BH479"/>
      <c r="BJ479"/>
      <c r="BK479"/>
      <c r="BL479"/>
      <c r="BM479"/>
    </row>
    <row r="480" spans="32:65" x14ac:dyDescent="0.25">
      <c r="AF480"/>
      <c r="AG480"/>
      <c r="AH480"/>
      <c r="AI480"/>
      <c r="AJ480"/>
      <c r="AK480"/>
      <c r="AL480"/>
      <c r="AM480"/>
      <c r="AN480"/>
      <c r="AO480"/>
      <c r="AP480"/>
      <c r="BA480"/>
      <c r="BE480"/>
      <c r="BH480"/>
      <c r="BJ480"/>
      <c r="BK480"/>
      <c r="BL480"/>
      <c r="BM480"/>
    </row>
    <row r="481" spans="32:65" x14ac:dyDescent="0.25">
      <c r="AF481"/>
      <c r="AG481"/>
      <c r="AH481"/>
      <c r="AI481"/>
      <c r="AJ481"/>
      <c r="AK481"/>
      <c r="AL481"/>
      <c r="AM481"/>
      <c r="AN481"/>
      <c r="AO481"/>
      <c r="AP481"/>
      <c r="BA481"/>
      <c r="BE481"/>
      <c r="BH481"/>
      <c r="BJ481"/>
      <c r="BK481"/>
      <c r="BL481"/>
      <c r="BM481"/>
    </row>
    <row r="482" spans="32:65" x14ac:dyDescent="0.25">
      <c r="AF482"/>
      <c r="AG482"/>
      <c r="AH482"/>
      <c r="AI482"/>
      <c r="AJ482"/>
      <c r="AK482"/>
      <c r="AL482"/>
      <c r="AM482"/>
      <c r="AN482"/>
      <c r="AO482"/>
      <c r="AP482"/>
      <c r="BA482"/>
      <c r="BE482"/>
      <c r="BH482"/>
      <c r="BJ482"/>
      <c r="BK482"/>
      <c r="BL482"/>
      <c r="BM482"/>
    </row>
    <row r="483" spans="32:65" x14ac:dyDescent="0.25">
      <c r="AF483"/>
      <c r="AG483"/>
      <c r="AH483"/>
      <c r="AI483"/>
      <c r="AJ483"/>
      <c r="AK483"/>
      <c r="AL483"/>
      <c r="AM483"/>
      <c r="AN483"/>
      <c r="AO483"/>
      <c r="AP483"/>
      <c r="BA483"/>
      <c r="BE483"/>
      <c r="BH483"/>
      <c r="BJ483"/>
      <c r="BK483"/>
      <c r="BL483"/>
      <c r="BM483"/>
    </row>
    <row r="484" spans="32:65" x14ac:dyDescent="0.25">
      <c r="AF484"/>
      <c r="AG484"/>
      <c r="AH484"/>
      <c r="AI484"/>
      <c r="AJ484"/>
      <c r="AK484"/>
      <c r="AL484"/>
      <c r="AM484"/>
      <c r="AN484"/>
      <c r="AO484"/>
      <c r="AP484"/>
      <c r="BA484"/>
      <c r="BE484"/>
      <c r="BH484"/>
      <c r="BJ484"/>
      <c r="BK484"/>
      <c r="BL484"/>
      <c r="BM484"/>
    </row>
    <row r="485" spans="32:65" x14ac:dyDescent="0.25">
      <c r="AF485"/>
      <c r="AG485"/>
      <c r="AH485"/>
      <c r="AI485"/>
      <c r="AJ485"/>
      <c r="AK485"/>
      <c r="AL485"/>
      <c r="AM485"/>
      <c r="AN485"/>
      <c r="AO485"/>
      <c r="AP485"/>
      <c r="BA485"/>
      <c r="BE485"/>
      <c r="BH485"/>
      <c r="BJ485"/>
      <c r="BK485"/>
      <c r="BL485"/>
      <c r="BM485"/>
    </row>
    <row r="486" spans="32:65" x14ac:dyDescent="0.25">
      <c r="AF486"/>
      <c r="AG486"/>
      <c r="AH486"/>
      <c r="AI486"/>
      <c r="AJ486"/>
      <c r="AK486"/>
      <c r="AL486"/>
      <c r="AM486"/>
      <c r="AN486"/>
      <c r="AO486"/>
      <c r="AP486"/>
      <c r="BA486"/>
      <c r="BE486"/>
      <c r="BH486"/>
      <c r="BJ486"/>
      <c r="BK486"/>
      <c r="BL486"/>
      <c r="BM486"/>
    </row>
    <row r="487" spans="32:65" x14ac:dyDescent="0.25">
      <c r="AF487"/>
      <c r="AG487"/>
      <c r="AH487"/>
      <c r="AI487"/>
      <c r="AJ487"/>
      <c r="AK487"/>
      <c r="AL487"/>
      <c r="AM487"/>
      <c r="AN487"/>
      <c r="AO487"/>
      <c r="AP487"/>
      <c r="BA487"/>
      <c r="BE487"/>
      <c r="BH487"/>
      <c r="BJ487"/>
      <c r="BK487"/>
      <c r="BL487"/>
      <c r="BM487"/>
    </row>
    <row r="488" spans="32:65" x14ac:dyDescent="0.25">
      <c r="AF488"/>
      <c r="AG488"/>
      <c r="AH488"/>
      <c r="AI488"/>
      <c r="AJ488"/>
      <c r="AK488"/>
      <c r="AL488"/>
      <c r="AM488"/>
      <c r="AN488"/>
      <c r="AO488"/>
      <c r="AP488"/>
      <c r="BA488"/>
      <c r="BE488"/>
      <c r="BH488"/>
      <c r="BJ488"/>
      <c r="BK488"/>
      <c r="BL488"/>
      <c r="BM488"/>
    </row>
    <row r="489" spans="32:65" x14ac:dyDescent="0.25">
      <c r="AF489"/>
      <c r="AG489"/>
      <c r="AH489"/>
      <c r="AI489"/>
      <c r="AJ489"/>
      <c r="AK489"/>
      <c r="AL489"/>
      <c r="AM489"/>
      <c r="AN489"/>
      <c r="AO489"/>
      <c r="AP489"/>
      <c r="BA489"/>
      <c r="BE489"/>
      <c r="BH489"/>
      <c r="BJ489"/>
      <c r="BK489"/>
      <c r="BL489"/>
      <c r="BM489"/>
    </row>
    <row r="490" spans="32:65" x14ac:dyDescent="0.25">
      <c r="AF490"/>
      <c r="AG490"/>
      <c r="AH490"/>
      <c r="AI490"/>
      <c r="AJ490"/>
      <c r="AK490"/>
      <c r="AL490"/>
      <c r="AM490"/>
      <c r="AN490"/>
      <c r="AO490"/>
      <c r="AP490"/>
      <c r="BA490"/>
      <c r="BE490"/>
      <c r="BH490"/>
      <c r="BJ490"/>
      <c r="BK490"/>
      <c r="BL490"/>
      <c r="BM490"/>
    </row>
    <row r="491" spans="32:65" x14ac:dyDescent="0.25">
      <c r="AF491"/>
      <c r="AG491"/>
      <c r="AH491"/>
      <c r="AI491"/>
      <c r="AJ491"/>
      <c r="AK491"/>
      <c r="AL491"/>
      <c r="AM491"/>
      <c r="AN491"/>
      <c r="AO491"/>
      <c r="AP491"/>
      <c r="BA491"/>
      <c r="BE491"/>
      <c r="BH491"/>
      <c r="BJ491"/>
      <c r="BK491"/>
      <c r="BL491"/>
      <c r="BM491"/>
    </row>
    <row r="492" spans="32:65" x14ac:dyDescent="0.25">
      <c r="AF492"/>
      <c r="AG492"/>
      <c r="AH492"/>
      <c r="AI492"/>
      <c r="AJ492"/>
      <c r="AK492"/>
      <c r="AL492"/>
      <c r="AM492"/>
      <c r="AN492"/>
      <c r="AO492"/>
      <c r="AP492"/>
      <c r="BA492"/>
      <c r="BE492"/>
      <c r="BH492"/>
      <c r="BJ492"/>
      <c r="BK492"/>
      <c r="BL492"/>
      <c r="BM492"/>
    </row>
    <row r="493" spans="32:65" x14ac:dyDescent="0.25">
      <c r="AF493"/>
      <c r="AG493"/>
      <c r="AH493"/>
      <c r="AI493"/>
      <c r="AJ493"/>
      <c r="AK493"/>
      <c r="AL493"/>
      <c r="AM493"/>
      <c r="AN493"/>
      <c r="AO493"/>
      <c r="AP493"/>
      <c r="BA493"/>
      <c r="BE493"/>
      <c r="BH493"/>
      <c r="BJ493"/>
      <c r="BK493"/>
      <c r="BL493"/>
      <c r="BM493"/>
    </row>
    <row r="494" spans="32:65" x14ac:dyDescent="0.25">
      <c r="AF494"/>
      <c r="AG494"/>
      <c r="AH494"/>
      <c r="AI494"/>
      <c r="AJ494"/>
      <c r="AK494"/>
      <c r="AL494"/>
      <c r="AM494"/>
      <c r="AN494"/>
      <c r="AO494"/>
      <c r="AP494"/>
      <c r="BA494"/>
      <c r="BE494"/>
      <c r="BH494"/>
      <c r="BJ494"/>
      <c r="BK494"/>
      <c r="BL494"/>
      <c r="BM494"/>
    </row>
    <row r="495" spans="32:65" x14ac:dyDescent="0.25">
      <c r="AF495"/>
      <c r="AG495"/>
      <c r="AH495"/>
      <c r="AI495"/>
      <c r="AJ495"/>
      <c r="AK495"/>
      <c r="AL495"/>
      <c r="AM495"/>
      <c r="AN495"/>
      <c r="AO495"/>
      <c r="AP495"/>
      <c r="BA495"/>
      <c r="BE495"/>
      <c r="BH495"/>
      <c r="BJ495"/>
      <c r="BK495"/>
      <c r="BL495"/>
      <c r="BM495"/>
    </row>
    <row r="496" spans="32:65" x14ac:dyDescent="0.25">
      <c r="AF496"/>
      <c r="AG496"/>
      <c r="AH496"/>
      <c r="AI496"/>
      <c r="AJ496"/>
      <c r="AK496"/>
      <c r="AL496"/>
      <c r="AM496"/>
      <c r="AN496"/>
      <c r="AO496"/>
      <c r="AP496"/>
      <c r="BA496"/>
      <c r="BE496"/>
      <c r="BH496"/>
      <c r="BJ496"/>
      <c r="BK496"/>
      <c r="BL496"/>
      <c r="BM496"/>
    </row>
    <row r="497" spans="32:65" x14ac:dyDescent="0.25">
      <c r="AF497"/>
      <c r="AG497"/>
      <c r="AH497"/>
      <c r="AI497"/>
      <c r="AJ497"/>
      <c r="AK497"/>
      <c r="AL497"/>
      <c r="AM497"/>
      <c r="AN497"/>
      <c r="AO497"/>
      <c r="AP497"/>
      <c r="BA497"/>
      <c r="BE497"/>
      <c r="BH497"/>
      <c r="BJ497"/>
      <c r="BK497"/>
      <c r="BL497"/>
      <c r="BM497"/>
    </row>
    <row r="498" spans="32:65" x14ac:dyDescent="0.25">
      <c r="AF498"/>
      <c r="AG498"/>
      <c r="AH498"/>
      <c r="AI498"/>
      <c r="AJ498"/>
      <c r="AK498"/>
      <c r="AL498"/>
      <c r="AM498"/>
      <c r="AN498"/>
      <c r="AO498"/>
      <c r="AP498"/>
      <c r="BA498"/>
      <c r="BE498"/>
      <c r="BH498"/>
      <c r="BJ498"/>
      <c r="BK498"/>
      <c r="BL498"/>
      <c r="BM498"/>
    </row>
    <row r="499" spans="32:65" x14ac:dyDescent="0.25">
      <c r="AF499"/>
      <c r="AG499"/>
      <c r="AH499"/>
      <c r="AI499"/>
      <c r="AJ499"/>
      <c r="AK499"/>
      <c r="AL499"/>
      <c r="AM499"/>
      <c r="AN499"/>
      <c r="AO499"/>
      <c r="AP499"/>
      <c r="BA499"/>
      <c r="BE499"/>
      <c r="BH499"/>
      <c r="BJ499"/>
      <c r="BK499"/>
      <c r="BL499"/>
      <c r="BM499"/>
    </row>
    <row r="500" spans="32:65" x14ac:dyDescent="0.25">
      <c r="AF500"/>
      <c r="AG500"/>
      <c r="AH500"/>
      <c r="AI500"/>
      <c r="AJ500"/>
      <c r="AK500"/>
      <c r="AL500"/>
      <c r="AM500"/>
      <c r="AN500"/>
      <c r="AO500"/>
      <c r="AP500"/>
      <c r="BA500"/>
      <c r="BE500"/>
      <c r="BH500"/>
      <c r="BJ500"/>
      <c r="BK500"/>
      <c r="BL500"/>
      <c r="BM500"/>
    </row>
    <row r="501" spans="32:65" x14ac:dyDescent="0.25">
      <c r="AF501"/>
      <c r="AG501"/>
      <c r="AH501"/>
      <c r="AI501"/>
      <c r="AJ501"/>
      <c r="AK501"/>
      <c r="AL501"/>
      <c r="AM501"/>
      <c r="AN501"/>
      <c r="AO501"/>
      <c r="AP501"/>
      <c r="BA501"/>
      <c r="BE501"/>
      <c r="BH501"/>
      <c r="BJ501"/>
      <c r="BK501"/>
      <c r="BL501"/>
      <c r="BM501"/>
    </row>
    <row r="502" spans="32:65" x14ac:dyDescent="0.25">
      <c r="AF502"/>
      <c r="AG502"/>
      <c r="AH502"/>
      <c r="AI502"/>
      <c r="AJ502"/>
      <c r="AK502"/>
      <c r="AL502"/>
      <c r="AM502"/>
      <c r="AN502"/>
      <c r="AO502"/>
      <c r="AP502"/>
      <c r="BA502"/>
      <c r="BE502"/>
      <c r="BH502"/>
      <c r="BJ502"/>
      <c r="BK502"/>
      <c r="BL502"/>
      <c r="BM502"/>
    </row>
    <row r="503" spans="32:65" x14ac:dyDescent="0.25">
      <c r="AF503"/>
      <c r="AG503"/>
      <c r="AH503"/>
      <c r="AI503"/>
      <c r="AJ503"/>
      <c r="AK503"/>
      <c r="AL503"/>
      <c r="AM503"/>
      <c r="AN503"/>
      <c r="AO503"/>
      <c r="AP503"/>
      <c r="BA503"/>
      <c r="BE503"/>
      <c r="BH503"/>
      <c r="BJ503"/>
      <c r="BK503"/>
      <c r="BL503"/>
      <c r="BM503"/>
    </row>
    <row r="504" spans="32:65" x14ac:dyDescent="0.25">
      <c r="AF504"/>
      <c r="AG504"/>
      <c r="AH504"/>
      <c r="AI504"/>
      <c r="AJ504"/>
      <c r="AK504"/>
      <c r="AL504"/>
      <c r="AM504"/>
      <c r="AN504"/>
      <c r="AO504"/>
      <c r="AP504"/>
      <c r="BA504"/>
      <c r="BE504"/>
      <c r="BH504"/>
      <c r="BJ504"/>
      <c r="BK504"/>
      <c r="BL504"/>
      <c r="BM504"/>
    </row>
    <row r="505" spans="32:65" x14ac:dyDescent="0.25">
      <c r="AF505"/>
      <c r="AG505"/>
      <c r="AH505"/>
      <c r="AI505"/>
      <c r="AJ505"/>
      <c r="AK505"/>
      <c r="AL505"/>
      <c r="AM505"/>
      <c r="AN505"/>
      <c r="AO505"/>
      <c r="AP505"/>
      <c r="BA505"/>
      <c r="BE505"/>
      <c r="BH505"/>
      <c r="BJ505"/>
      <c r="BK505"/>
      <c r="BL505"/>
      <c r="BM505"/>
    </row>
    <row r="506" spans="32:65" x14ac:dyDescent="0.25">
      <c r="AF506"/>
      <c r="AG506"/>
      <c r="AH506"/>
      <c r="AI506"/>
      <c r="AJ506"/>
      <c r="AK506"/>
      <c r="AL506"/>
      <c r="AM506"/>
      <c r="AN506"/>
      <c r="AO506"/>
      <c r="AP506"/>
      <c r="BA506"/>
      <c r="BE506"/>
      <c r="BH506"/>
      <c r="BJ506"/>
      <c r="BK506"/>
      <c r="BL506"/>
      <c r="BM506"/>
    </row>
    <row r="507" spans="32:65" x14ac:dyDescent="0.25">
      <c r="AF507"/>
      <c r="AG507"/>
      <c r="AH507"/>
      <c r="AI507"/>
      <c r="AJ507"/>
      <c r="AK507"/>
      <c r="AL507"/>
      <c r="AM507"/>
      <c r="AN507"/>
      <c r="AO507"/>
      <c r="AP507"/>
      <c r="BA507"/>
      <c r="BE507"/>
      <c r="BH507"/>
      <c r="BJ507"/>
      <c r="BK507"/>
      <c r="BL507"/>
      <c r="BM507"/>
    </row>
    <row r="508" spans="32:65" x14ac:dyDescent="0.25">
      <c r="AF508"/>
      <c r="AG508"/>
      <c r="AH508"/>
      <c r="AI508"/>
      <c r="AJ508"/>
      <c r="AK508"/>
      <c r="AL508"/>
      <c r="AM508"/>
      <c r="AN508"/>
      <c r="AO508"/>
      <c r="AP508"/>
      <c r="BA508"/>
      <c r="BE508"/>
      <c r="BH508"/>
      <c r="BJ508"/>
      <c r="BK508"/>
      <c r="BL508"/>
      <c r="BM508"/>
    </row>
    <row r="509" spans="32:65" x14ac:dyDescent="0.25">
      <c r="AF509"/>
      <c r="AG509"/>
      <c r="AH509"/>
      <c r="AI509"/>
      <c r="AJ509"/>
      <c r="AK509"/>
      <c r="AL509"/>
      <c r="AM509"/>
      <c r="AN509"/>
      <c r="AO509"/>
      <c r="AP509"/>
      <c r="BA509"/>
      <c r="BE509"/>
      <c r="BH509"/>
      <c r="BJ509"/>
      <c r="BK509"/>
      <c r="BL509"/>
      <c r="BM509"/>
    </row>
    <row r="510" spans="32:65" x14ac:dyDescent="0.25">
      <c r="AF510"/>
      <c r="AG510"/>
      <c r="AH510"/>
      <c r="AI510"/>
      <c r="AJ510"/>
      <c r="AK510"/>
      <c r="AL510"/>
      <c r="AM510"/>
      <c r="AN510"/>
      <c r="AO510"/>
      <c r="AP510"/>
      <c r="BA510"/>
      <c r="BE510"/>
      <c r="BH510"/>
      <c r="BJ510"/>
      <c r="BK510"/>
      <c r="BL510"/>
      <c r="BM510"/>
    </row>
    <row r="511" spans="32:65" x14ac:dyDescent="0.25">
      <c r="AF511"/>
      <c r="AG511"/>
      <c r="AH511"/>
      <c r="AI511"/>
      <c r="AJ511"/>
      <c r="AK511"/>
      <c r="AL511"/>
      <c r="AM511"/>
      <c r="AN511"/>
      <c r="AO511"/>
      <c r="AP511"/>
      <c r="BA511"/>
      <c r="BE511"/>
      <c r="BH511"/>
      <c r="BJ511"/>
      <c r="BK511"/>
      <c r="BL511"/>
      <c r="BM511"/>
    </row>
    <row r="512" spans="32:65" x14ac:dyDescent="0.25">
      <c r="AF512"/>
      <c r="AG512"/>
      <c r="AH512"/>
      <c r="AI512"/>
      <c r="AJ512"/>
      <c r="AK512"/>
      <c r="AL512"/>
      <c r="AM512"/>
      <c r="AN512"/>
      <c r="AO512"/>
      <c r="AP512"/>
      <c r="BA512"/>
      <c r="BE512"/>
      <c r="BH512"/>
      <c r="BJ512"/>
      <c r="BK512"/>
      <c r="BL512"/>
      <c r="BM512"/>
    </row>
    <row r="513" spans="32:65" x14ac:dyDescent="0.25">
      <c r="AF513"/>
      <c r="AG513"/>
      <c r="AH513"/>
      <c r="AI513"/>
      <c r="AJ513"/>
      <c r="AK513"/>
      <c r="AL513"/>
      <c r="AM513"/>
      <c r="AN513"/>
      <c r="AO513"/>
      <c r="AP513"/>
      <c r="BA513"/>
      <c r="BE513"/>
      <c r="BH513"/>
      <c r="BJ513"/>
      <c r="BK513"/>
      <c r="BL513"/>
      <c r="BM513"/>
    </row>
    <row r="514" spans="32:65" x14ac:dyDescent="0.25">
      <c r="AF514"/>
      <c r="AG514"/>
      <c r="AH514"/>
      <c r="AI514"/>
      <c r="AJ514"/>
      <c r="AK514"/>
      <c r="AL514"/>
      <c r="AM514"/>
      <c r="AN514"/>
      <c r="AO514"/>
      <c r="AP514"/>
      <c r="BA514"/>
      <c r="BE514"/>
      <c r="BH514"/>
      <c r="BJ514"/>
      <c r="BK514"/>
      <c r="BL514"/>
      <c r="BM514"/>
    </row>
    <row r="515" spans="32:65" x14ac:dyDescent="0.25">
      <c r="AF515"/>
      <c r="AG515"/>
      <c r="AH515"/>
      <c r="AI515"/>
      <c r="AJ515"/>
      <c r="AK515"/>
      <c r="AL515"/>
      <c r="AM515"/>
      <c r="AN515"/>
      <c r="AO515"/>
      <c r="AP515"/>
      <c r="BA515"/>
      <c r="BE515"/>
      <c r="BH515"/>
      <c r="BJ515"/>
      <c r="BK515"/>
      <c r="BL515"/>
      <c r="BM515"/>
    </row>
    <row r="516" spans="32:65" x14ac:dyDescent="0.25">
      <c r="AF516"/>
      <c r="AG516"/>
      <c r="AH516"/>
      <c r="AI516"/>
      <c r="AJ516"/>
      <c r="AK516"/>
      <c r="AL516"/>
      <c r="AM516"/>
      <c r="AN516"/>
      <c r="AO516"/>
      <c r="AP516"/>
      <c r="BA516"/>
      <c r="BE516"/>
      <c r="BH516"/>
      <c r="BJ516"/>
      <c r="BK516"/>
      <c r="BL516"/>
      <c r="BM516"/>
    </row>
    <row r="517" spans="32:65" x14ac:dyDescent="0.25">
      <c r="AF517"/>
      <c r="AG517"/>
      <c r="AH517"/>
      <c r="AI517"/>
      <c r="AJ517"/>
      <c r="AK517"/>
      <c r="AL517"/>
      <c r="AM517"/>
      <c r="AN517"/>
      <c r="AO517"/>
      <c r="AP517"/>
      <c r="BA517"/>
      <c r="BE517"/>
      <c r="BH517"/>
      <c r="BJ517"/>
      <c r="BK517"/>
      <c r="BL517"/>
      <c r="BM517"/>
    </row>
    <row r="518" spans="32:65" x14ac:dyDescent="0.25">
      <c r="AF518"/>
      <c r="AG518"/>
      <c r="AH518"/>
      <c r="AI518"/>
      <c r="AJ518"/>
      <c r="AK518"/>
      <c r="AL518"/>
      <c r="AM518"/>
      <c r="AN518"/>
      <c r="AO518"/>
      <c r="AP518"/>
      <c r="BA518"/>
      <c r="BE518"/>
      <c r="BH518"/>
      <c r="BJ518"/>
      <c r="BK518"/>
      <c r="BL518"/>
      <c r="BM518"/>
    </row>
    <row r="519" spans="32:65" x14ac:dyDescent="0.25">
      <c r="AF519"/>
      <c r="AG519"/>
      <c r="AH519"/>
      <c r="AI519"/>
      <c r="AJ519"/>
      <c r="AK519"/>
      <c r="AL519"/>
      <c r="AM519"/>
      <c r="AN519"/>
      <c r="AO519"/>
      <c r="AP519"/>
      <c r="BA519"/>
      <c r="BE519"/>
      <c r="BH519"/>
      <c r="BJ519"/>
      <c r="BK519"/>
      <c r="BL519"/>
      <c r="BM519"/>
    </row>
    <row r="520" spans="32:65" x14ac:dyDescent="0.25">
      <c r="AF520"/>
      <c r="AG520"/>
      <c r="AH520"/>
      <c r="AI520"/>
      <c r="AJ520"/>
      <c r="AK520"/>
      <c r="AL520"/>
      <c r="AM520"/>
      <c r="AN520"/>
      <c r="AO520"/>
      <c r="AP520"/>
      <c r="BA520"/>
      <c r="BE520"/>
      <c r="BH520"/>
      <c r="BJ520"/>
      <c r="BK520"/>
      <c r="BL520"/>
      <c r="BM520"/>
    </row>
    <row r="521" spans="32:65" x14ac:dyDescent="0.25">
      <c r="AF521"/>
      <c r="AG521"/>
      <c r="AH521"/>
      <c r="AI521"/>
      <c r="AJ521"/>
      <c r="AK521"/>
      <c r="AL521"/>
      <c r="AM521"/>
      <c r="AN521"/>
      <c r="AO521"/>
      <c r="AP521"/>
      <c r="BA521"/>
      <c r="BE521"/>
      <c r="BH521"/>
      <c r="BJ521"/>
      <c r="BK521"/>
      <c r="BL521"/>
      <c r="BM521"/>
    </row>
    <row r="522" spans="32:65" x14ac:dyDescent="0.25">
      <c r="AF522"/>
      <c r="AG522"/>
      <c r="AH522"/>
      <c r="AI522"/>
      <c r="AJ522"/>
      <c r="AK522"/>
      <c r="AL522"/>
      <c r="AM522"/>
      <c r="AN522"/>
      <c r="AO522"/>
      <c r="AP522"/>
      <c r="BA522"/>
      <c r="BE522"/>
      <c r="BH522"/>
      <c r="BJ522"/>
      <c r="BK522"/>
      <c r="BL522"/>
      <c r="BM522"/>
    </row>
    <row r="523" spans="32:65" x14ac:dyDescent="0.25">
      <c r="AF523"/>
      <c r="AG523"/>
      <c r="AH523"/>
      <c r="AI523"/>
      <c r="AJ523"/>
      <c r="AK523"/>
      <c r="AL523"/>
      <c r="AM523"/>
      <c r="AN523"/>
      <c r="AO523"/>
      <c r="AP523"/>
      <c r="BA523"/>
      <c r="BE523"/>
      <c r="BH523"/>
      <c r="BJ523"/>
      <c r="BK523"/>
      <c r="BL523"/>
      <c r="BM523"/>
    </row>
    <row r="524" spans="32:65" x14ac:dyDescent="0.25">
      <c r="AF524"/>
      <c r="AG524"/>
      <c r="AH524"/>
      <c r="AI524"/>
      <c r="AJ524"/>
      <c r="AK524"/>
      <c r="AL524"/>
      <c r="AM524"/>
      <c r="AN524"/>
      <c r="AO524"/>
      <c r="AP524"/>
      <c r="BA524"/>
      <c r="BE524"/>
      <c r="BH524"/>
      <c r="BJ524"/>
      <c r="BK524"/>
      <c r="BL524"/>
      <c r="BM524"/>
    </row>
    <row r="525" spans="32:65" x14ac:dyDescent="0.25">
      <c r="AF525"/>
      <c r="AG525"/>
      <c r="AH525"/>
      <c r="AI525"/>
      <c r="AJ525"/>
      <c r="AK525"/>
      <c r="AL525"/>
      <c r="AM525"/>
      <c r="AN525"/>
      <c r="AO525"/>
      <c r="AP525"/>
      <c r="BA525"/>
      <c r="BE525"/>
      <c r="BH525"/>
      <c r="BJ525"/>
      <c r="BK525"/>
      <c r="BL525"/>
      <c r="BM525"/>
    </row>
    <row r="526" spans="32:65" x14ac:dyDescent="0.25">
      <c r="AF526"/>
      <c r="AG526"/>
      <c r="AH526"/>
      <c r="AI526"/>
      <c r="AJ526"/>
      <c r="AK526"/>
      <c r="AL526"/>
      <c r="AM526"/>
      <c r="AN526"/>
      <c r="AO526"/>
      <c r="AP526"/>
      <c r="BA526"/>
      <c r="BE526"/>
      <c r="BH526"/>
      <c r="BJ526"/>
      <c r="BK526"/>
      <c r="BL526"/>
      <c r="BM526"/>
    </row>
    <row r="527" spans="32:65" x14ac:dyDescent="0.25">
      <c r="AF527"/>
      <c r="AG527"/>
      <c r="AH527"/>
      <c r="AI527"/>
      <c r="AJ527"/>
      <c r="AK527"/>
      <c r="AL527"/>
      <c r="AM527"/>
      <c r="AN527"/>
      <c r="AO527"/>
      <c r="AP527"/>
      <c r="BA527"/>
      <c r="BE527"/>
      <c r="BH527"/>
      <c r="BJ527"/>
      <c r="BK527"/>
      <c r="BL527"/>
      <c r="BM527"/>
    </row>
    <row r="528" spans="32:65" x14ac:dyDescent="0.25">
      <c r="AF528"/>
      <c r="AG528"/>
      <c r="AH528"/>
      <c r="AI528"/>
      <c r="AJ528"/>
      <c r="AK528"/>
      <c r="AL528"/>
      <c r="AM528"/>
      <c r="AN528"/>
      <c r="AO528"/>
      <c r="AP528"/>
      <c r="BA528"/>
      <c r="BE528"/>
      <c r="BH528"/>
      <c r="BJ528"/>
      <c r="BK528"/>
      <c r="BL528"/>
      <c r="BM528"/>
    </row>
    <row r="529" spans="32:65" x14ac:dyDescent="0.25">
      <c r="AF529"/>
      <c r="AG529"/>
      <c r="AH529"/>
      <c r="AI529"/>
      <c r="AJ529"/>
      <c r="AK529"/>
      <c r="AL529"/>
      <c r="AM529"/>
      <c r="AN529"/>
      <c r="AO529"/>
      <c r="AP529"/>
      <c r="BA529"/>
      <c r="BE529"/>
      <c r="BH529"/>
      <c r="BJ529"/>
      <c r="BK529"/>
      <c r="BL529"/>
      <c r="BM529"/>
    </row>
    <row r="530" spans="32:65" x14ac:dyDescent="0.25">
      <c r="AF530"/>
      <c r="AG530"/>
      <c r="AH530"/>
      <c r="AI530"/>
      <c r="AJ530"/>
      <c r="AK530"/>
      <c r="AL530"/>
      <c r="AM530"/>
      <c r="AN530"/>
      <c r="AO530"/>
      <c r="AP530"/>
      <c r="BA530"/>
      <c r="BE530"/>
      <c r="BH530"/>
      <c r="BJ530"/>
      <c r="BK530"/>
      <c r="BL530"/>
      <c r="BM530"/>
    </row>
    <row r="531" spans="32:65" x14ac:dyDescent="0.25">
      <c r="AF531"/>
      <c r="AG531"/>
      <c r="AH531"/>
      <c r="AI531"/>
      <c r="AJ531"/>
      <c r="AK531"/>
      <c r="AL531"/>
      <c r="AM531"/>
      <c r="AN531"/>
      <c r="AO531"/>
      <c r="AP531"/>
      <c r="BA531"/>
      <c r="BE531"/>
      <c r="BH531"/>
      <c r="BJ531"/>
      <c r="BK531"/>
      <c r="BL531"/>
      <c r="BM531"/>
    </row>
    <row r="532" spans="32:65" x14ac:dyDescent="0.25">
      <c r="AF532"/>
      <c r="AG532"/>
      <c r="AH532"/>
      <c r="AI532"/>
      <c r="AJ532"/>
      <c r="AK532"/>
      <c r="AL532"/>
      <c r="AM532"/>
      <c r="AN532"/>
      <c r="AO532"/>
      <c r="AP532"/>
      <c r="BA532"/>
      <c r="BE532"/>
      <c r="BH532"/>
      <c r="BJ532"/>
      <c r="BK532"/>
      <c r="BL532"/>
      <c r="BM532"/>
    </row>
    <row r="533" spans="32:65" x14ac:dyDescent="0.25">
      <c r="AF533"/>
      <c r="AG533"/>
      <c r="AH533"/>
      <c r="AI533"/>
      <c r="AJ533"/>
      <c r="AK533"/>
      <c r="AL533"/>
      <c r="AM533"/>
      <c r="AN533"/>
      <c r="AO533"/>
      <c r="AP533"/>
      <c r="BA533"/>
      <c r="BE533"/>
      <c r="BH533"/>
      <c r="BJ533"/>
      <c r="BK533"/>
      <c r="BL533"/>
      <c r="BM533"/>
    </row>
    <row r="534" spans="32:65" x14ac:dyDescent="0.25">
      <c r="AF534"/>
      <c r="AG534"/>
      <c r="AH534"/>
      <c r="AI534"/>
      <c r="AJ534"/>
      <c r="AK534"/>
      <c r="AL534"/>
      <c r="AM534"/>
      <c r="AN534"/>
      <c r="AO534"/>
      <c r="AP534"/>
      <c r="BA534"/>
      <c r="BE534"/>
      <c r="BH534"/>
      <c r="BJ534"/>
      <c r="BK534"/>
      <c r="BL534"/>
      <c r="BM534"/>
    </row>
    <row r="535" spans="32:65" x14ac:dyDescent="0.25">
      <c r="AF535"/>
      <c r="AG535"/>
      <c r="AH535"/>
      <c r="AI535"/>
      <c r="AJ535"/>
      <c r="AK535"/>
      <c r="AL535"/>
      <c r="AM535"/>
      <c r="AN535"/>
      <c r="AO535"/>
      <c r="AP535"/>
      <c r="BA535"/>
      <c r="BE535"/>
      <c r="BH535"/>
      <c r="BJ535"/>
      <c r="BK535"/>
      <c r="BL535"/>
      <c r="BM535"/>
    </row>
    <row r="536" spans="32:65" x14ac:dyDescent="0.25">
      <c r="AF536"/>
      <c r="AG536"/>
      <c r="AH536"/>
      <c r="AI536"/>
      <c r="AJ536"/>
      <c r="AK536"/>
      <c r="AL536"/>
      <c r="AM536"/>
      <c r="AN536"/>
      <c r="AO536"/>
      <c r="AP536"/>
      <c r="BA536"/>
      <c r="BE536"/>
      <c r="BH536"/>
      <c r="BJ536"/>
      <c r="BK536"/>
      <c r="BL536"/>
      <c r="BM536"/>
    </row>
    <row r="537" spans="32:65" x14ac:dyDescent="0.25">
      <c r="AF537"/>
      <c r="AG537"/>
      <c r="AH537"/>
      <c r="AI537"/>
      <c r="AJ537"/>
      <c r="AK537"/>
      <c r="AL537"/>
      <c r="AM537"/>
      <c r="AN537"/>
      <c r="AO537"/>
      <c r="AP537"/>
      <c r="BA537"/>
      <c r="BE537"/>
      <c r="BH537"/>
      <c r="BJ537"/>
      <c r="BK537"/>
      <c r="BL537"/>
      <c r="BM537"/>
    </row>
    <row r="538" spans="32:65" x14ac:dyDescent="0.25">
      <c r="AF538"/>
      <c r="AG538"/>
      <c r="AH538"/>
      <c r="AI538"/>
      <c r="AJ538"/>
      <c r="AK538"/>
      <c r="AL538"/>
      <c r="AM538"/>
      <c r="AN538"/>
      <c r="AO538"/>
      <c r="AP538"/>
      <c r="BA538"/>
      <c r="BE538"/>
      <c r="BH538"/>
      <c r="BJ538"/>
      <c r="BK538"/>
      <c r="BL538"/>
      <c r="BM538"/>
    </row>
    <row r="539" spans="32:65" x14ac:dyDescent="0.25">
      <c r="AF539"/>
      <c r="AG539"/>
      <c r="AH539"/>
      <c r="AI539"/>
      <c r="AJ539"/>
      <c r="AK539"/>
      <c r="AL539"/>
      <c r="AM539"/>
      <c r="AN539"/>
      <c r="AO539"/>
      <c r="AP539"/>
      <c r="BA539"/>
      <c r="BE539"/>
      <c r="BH539"/>
      <c r="BJ539"/>
      <c r="BK539"/>
      <c r="BL539"/>
      <c r="BM539"/>
    </row>
    <row r="540" spans="32:65" x14ac:dyDescent="0.25">
      <c r="AF540"/>
      <c r="AG540"/>
      <c r="AH540"/>
      <c r="AI540"/>
      <c r="AJ540"/>
      <c r="AK540"/>
      <c r="AL540"/>
      <c r="AM540"/>
      <c r="AN540"/>
      <c r="AO540"/>
      <c r="AP540"/>
      <c r="BA540"/>
      <c r="BE540"/>
      <c r="BH540"/>
      <c r="BJ540"/>
      <c r="BK540"/>
      <c r="BL540"/>
      <c r="BM540"/>
    </row>
    <row r="541" spans="32:65" x14ac:dyDescent="0.25">
      <c r="AF541"/>
      <c r="AG541"/>
      <c r="AH541"/>
      <c r="AI541"/>
      <c r="AJ541"/>
      <c r="AK541"/>
      <c r="AL541"/>
      <c r="AM541"/>
      <c r="AN541"/>
      <c r="AO541"/>
      <c r="AP541"/>
      <c r="BA541"/>
      <c r="BE541"/>
      <c r="BH541"/>
      <c r="BJ541"/>
      <c r="BK541"/>
      <c r="BL541"/>
      <c r="BM541"/>
    </row>
    <row r="542" spans="32:65" x14ac:dyDescent="0.25">
      <c r="AF542"/>
      <c r="AG542"/>
      <c r="AH542"/>
      <c r="AI542"/>
      <c r="AJ542"/>
      <c r="AK542"/>
      <c r="AL542"/>
      <c r="AM542"/>
      <c r="AN542"/>
      <c r="AO542"/>
      <c r="AP542"/>
      <c r="BA542"/>
      <c r="BE542"/>
      <c r="BH542"/>
      <c r="BJ542"/>
      <c r="BK542"/>
      <c r="BL542"/>
      <c r="BM542"/>
    </row>
    <row r="543" spans="32:65" x14ac:dyDescent="0.25">
      <c r="AF543"/>
      <c r="AG543"/>
      <c r="AH543"/>
      <c r="AI543"/>
      <c r="AJ543"/>
      <c r="AK543"/>
      <c r="AL543"/>
      <c r="AM543"/>
      <c r="AN543"/>
      <c r="AO543"/>
      <c r="AP543"/>
      <c r="BA543"/>
      <c r="BE543"/>
      <c r="BH543"/>
      <c r="BJ543"/>
      <c r="BK543"/>
      <c r="BL543"/>
      <c r="BM543"/>
    </row>
    <row r="544" spans="32:65" x14ac:dyDescent="0.25">
      <c r="AF544"/>
      <c r="AG544"/>
      <c r="AH544"/>
      <c r="AI544"/>
      <c r="AJ544"/>
      <c r="AK544"/>
      <c r="AL544"/>
      <c r="AM544"/>
      <c r="AN544"/>
      <c r="AO544"/>
      <c r="AP544"/>
      <c r="BA544"/>
      <c r="BE544"/>
      <c r="BH544"/>
      <c r="BJ544"/>
      <c r="BK544"/>
      <c r="BL544"/>
      <c r="BM544"/>
    </row>
    <row r="545" spans="32:65" x14ac:dyDescent="0.25">
      <c r="AF545"/>
      <c r="AG545"/>
      <c r="AH545"/>
      <c r="AI545"/>
      <c r="AJ545"/>
      <c r="AK545"/>
      <c r="AL545"/>
      <c r="AM545"/>
      <c r="AN545"/>
      <c r="AO545"/>
      <c r="AP545"/>
      <c r="BA545"/>
      <c r="BE545"/>
      <c r="BH545"/>
      <c r="BJ545"/>
      <c r="BK545"/>
      <c r="BL545"/>
      <c r="BM545"/>
    </row>
    <row r="546" spans="32:65" x14ac:dyDescent="0.25">
      <c r="AF546"/>
      <c r="AG546"/>
      <c r="AH546"/>
      <c r="AI546"/>
      <c r="AJ546"/>
      <c r="AK546"/>
      <c r="AL546"/>
      <c r="AM546"/>
      <c r="AN546"/>
      <c r="AO546"/>
      <c r="AP546"/>
      <c r="BA546"/>
      <c r="BE546"/>
      <c r="BH546"/>
      <c r="BJ546"/>
      <c r="BK546"/>
      <c r="BL546"/>
      <c r="BM546"/>
    </row>
    <row r="547" spans="32:65" x14ac:dyDescent="0.25">
      <c r="AF547"/>
      <c r="AG547"/>
      <c r="AH547"/>
      <c r="AI547"/>
      <c r="AJ547"/>
      <c r="AK547"/>
      <c r="AL547"/>
      <c r="AM547"/>
      <c r="AN547"/>
      <c r="AO547"/>
      <c r="AP547"/>
      <c r="BA547"/>
      <c r="BE547"/>
      <c r="BH547"/>
      <c r="BJ547"/>
      <c r="BK547"/>
      <c r="BL547"/>
      <c r="BM547"/>
    </row>
    <row r="548" spans="32:65" x14ac:dyDescent="0.25">
      <c r="AF548"/>
      <c r="AG548"/>
      <c r="AH548"/>
      <c r="AI548"/>
      <c r="AJ548"/>
      <c r="AK548"/>
      <c r="AL548"/>
      <c r="AM548"/>
      <c r="AN548"/>
      <c r="AO548"/>
      <c r="AP548"/>
      <c r="BA548"/>
      <c r="BE548"/>
      <c r="BH548"/>
      <c r="BJ548"/>
      <c r="BK548"/>
      <c r="BL548"/>
      <c r="BM548"/>
    </row>
    <row r="549" spans="32:65" x14ac:dyDescent="0.25">
      <c r="AF549"/>
      <c r="AG549"/>
      <c r="AH549"/>
      <c r="AI549"/>
      <c r="AJ549"/>
      <c r="AK549"/>
      <c r="AL549"/>
      <c r="AM549"/>
      <c r="AN549"/>
      <c r="AO549"/>
      <c r="AP549"/>
      <c r="BA549"/>
      <c r="BE549"/>
      <c r="BH549"/>
      <c r="BJ549"/>
      <c r="BK549"/>
      <c r="BL549"/>
      <c r="BM549"/>
    </row>
    <row r="550" spans="32:65" x14ac:dyDescent="0.25">
      <c r="AF550"/>
      <c r="AG550"/>
      <c r="AH550"/>
      <c r="AI550"/>
      <c r="AJ550"/>
      <c r="AK550"/>
      <c r="AL550"/>
      <c r="AM550"/>
      <c r="AN550"/>
      <c r="AO550"/>
      <c r="AP550"/>
      <c r="BA550"/>
      <c r="BE550"/>
      <c r="BH550"/>
      <c r="BJ550"/>
      <c r="BK550"/>
      <c r="BL550"/>
      <c r="BM550"/>
    </row>
    <row r="551" spans="32:65" x14ac:dyDescent="0.25">
      <c r="AF551"/>
      <c r="AG551"/>
      <c r="AH551"/>
      <c r="AI551"/>
      <c r="AJ551"/>
      <c r="AK551"/>
      <c r="AL551"/>
      <c r="AM551"/>
      <c r="AN551"/>
      <c r="AO551"/>
      <c r="AP551"/>
      <c r="BA551"/>
      <c r="BE551"/>
      <c r="BH551"/>
      <c r="BJ551"/>
      <c r="BK551"/>
      <c r="BL551"/>
      <c r="BM551"/>
    </row>
    <row r="552" spans="32:65" x14ac:dyDescent="0.25">
      <c r="AF552"/>
      <c r="AG552"/>
      <c r="AH552"/>
      <c r="AI552"/>
      <c r="AJ552"/>
      <c r="AK552"/>
      <c r="AL552"/>
      <c r="AM552"/>
      <c r="AN552"/>
      <c r="AO552"/>
      <c r="AP552"/>
      <c r="BA552"/>
      <c r="BE552"/>
      <c r="BH552"/>
      <c r="BJ552"/>
      <c r="BK552"/>
      <c r="BL552"/>
      <c r="BM552"/>
    </row>
    <row r="553" spans="32:65" x14ac:dyDescent="0.25">
      <c r="AF553"/>
      <c r="AG553"/>
      <c r="AH553"/>
      <c r="AI553"/>
      <c r="AJ553"/>
      <c r="AK553"/>
      <c r="AL553"/>
      <c r="AM553"/>
      <c r="AN553"/>
      <c r="AO553"/>
      <c r="AP553"/>
      <c r="BA553"/>
      <c r="BE553"/>
      <c r="BH553"/>
      <c r="BJ553"/>
      <c r="BK553"/>
      <c r="BL553"/>
      <c r="BM553"/>
    </row>
    <row r="554" spans="32:65" x14ac:dyDescent="0.25">
      <c r="AF554"/>
      <c r="AG554"/>
      <c r="AH554"/>
      <c r="AI554"/>
      <c r="AJ554"/>
      <c r="AK554"/>
      <c r="AL554"/>
      <c r="AM554"/>
      <c r="AN554"/>
      <c r="AO554"/>
      <c r="AP554"/>
      <c r="BA554"/>
      <c r="BE554"/>
      <c r="BH554"/>
      <c r="BJ554"/>
      <c r="BK554"/>
      <c r="BL554"/>
      <c r="BM554"/>
    </row>
    <row r="555" spans="32:65" x14ac:dyDescent="0.25">
      <c r="AF555"/>
      <c r="AG555"/>
      <c r="AH555"/>
      <c r="AI555"/>
      <c r="AJ555"/>
      <c r="AK555"/>
      <c r="AL555"/>
      <c r="AM555"/>
      <c r="AN555"/>
      <c r="AO555"/>
      <c r="AP555"/>
      <c r="BA555"/>
      <c r="BE555"/>
      <c r="BH555"/>
      <c r="BJ555"/>
      <c r="BK555"/>
      <c r="BL555"/>
      <c r="BM555"/>
    </row>
    <row r="556" spans="32:65" x14ac:dyDescent="0.25">
      <c r="AF556"/>
      <c r="AG556"/>
      <c r="AH556"/>
      <c r="AI556"/>
      <c r="AJ556"/>
      <c r="AK556"/>
      <c r="AL556"/>
      <c r="AM556"/>
      <c r="AN556"/>
      <c r="AO556"/>
      <c r="AP556"/>
      <c r="BA556"/>
      <c r="BE556"/>
      <c r="BH556"/>
      <c r="BJ556"/>
      <c r="BK556"/>
      <c r="BL556"/>
      <c r="BM556"/>
    </row>
    <row r="557" spans="32:65" x14ac:dyDescent="0.25">
      <c r="AF557"/>
      <c r="AG557"/>
      <c r="AH557"/>
      <c r="AI557"/>
      <c r="AJ557"/>
      <c r="AK557"/>
      <c r="AL557"/>
      <c r="AM557"/>
      <c r="AN557"/>
      <c r="AO557"/>
      <c r="AP557"/>
      <c r="BA557"/>
      <c r="BE557"/>
      <c r="BH557"/>
      <c r="BJ557"/>
      <c r="BK557"/>
      <c r="BL557"/>
      <c r="BM557"/>
    </row>
    <row r="558" spans="32:65" x14ac:dyDescent="0.25">
      <c r="AF558"/>
      <c r="AG558"/>
      <c r="AH558"/>
      <c r="AI558"/>
      <c r="AJ558"/>
      <c r="AK558"/>
      <c r="AL558"/>
      <c r="AM558"/>
      <c r="AN558"/>
      <c r="AO558"/>
      <c r="AP558"/>
      <c r="BA558"/>
      <c r="BE558"/>
      <c r="BH558"/>
      <c r="BJ558"/>
      <c r="BK558"/>
      <c r="BL558"/>
      <c r="BM558"/>
    </row>
    <row r="559" spans="32:65" x14ac:dyDescent="0.25">
      <c r="AF559"/>
      <c r="AG559"/>
      <c r="AH559"/>
      <c r="AI559"/>
      <c r="AJ559"/>
      <c r="AK559"/>
      <c r="AL559"/>
      <c r="AM559"/>
      <c r="AN559"/>
      <c r="AO559"/>
      <c r="AP559"/>
      <c r="BA559"/>
      <c r="BE559"/>
      <c r="BH559"/>
      <c r="BJ559"/>
      <c r="BK559"/>
      <c r="BL559"/>
      <c r="BM559"/>
    </row>
    <row r="560" spans="32:65" x14ac:dyDescent="0.25">
      <c r="AF560"/>
      <c r="AG560"/>
      <c r="AH560"/>
      <c r="AI560"/>
      <c r="AJ560"/>
      <c r="AK560"/>
      <c r="AL560"/>
      <c r="AM560"/>
      <c r="AN560"/>
      <c r="AO560"/>
      <c r="AP560"/>
      <c r="BA560"/>
      <c r="BE560"/>
      <c r="BH560"/>
      <c r="BJ560"/>
      <c r="BK560"/>
      <c r="BL560"/>
      <c r="BM560"/>
    </row>
    <row r="561" spans="32:65" x14ac:dyDescent="0.25">
      <c r="AF561"/>
      <c r="AG561"/>
      <c r="AH561"/>
      <c r="AI561"/>
      <c r="AJ561"/>
      <c r="AK561"/>
      <c r="AL561"/>
      <c r="AM561"/>
      <c r="AN561"/>
      <c r="AO561"/>
      <c r="AP561"/>
      <c r="BA561"/>
      <c r="BE561"/>
      <c r="BH561"/>
      <c r="BJ561"/>
      <c r="BK561"/>
      <c r="BL561"/>
      <c r="BM561"/>
    </row>
    <row r="562" spans="32:65" x14ac:dyDescent="0.25">
      <c r="AF562"/>
      <c r="AG562"/>
      <c r="AH562"/>
      <c r="AI562"/>
      <c r="AJ562"/>
      <c r="AK562"/>
      <c r="AL562"/>
      <c r="AM562"/>
      <c r="AN562"/>
      <c r="AO562"/>
      <c r="AP562"/>
      <c r="BA562"/>
      <c r="BE562"/>
      <c r="BH562"/>
      <c r="BJ562"/>
      <c r="BK562"/>
      <c r="BL562"/>
      <c r="BM562"/>
    </row>
    <row r="563" spans="32:65" x14ac:dyDescent="0.25">
      <c r="AF563"/>
      <c r="AG563"/>
      <c r="AH563"/>
      <c r="AI563"/>
      <c r="AJ563"/>
      <c r="AK563"/>
      <c r="AL563"/>
      <c r="AM563"/>
      <c r="AN563"/>
      <c r="AO563"/>
      <c r="AP563"/>
      <c r="BA563"/>
      <c r="BE563"/>
      <c r="BH563"/>
      <c r="BJ563"/>
      <c r="BK563"/>
      <c r="BL563"/>
      <c r="BM563"/>
    </row>
    <row r="564" spans="32:65" x14ac:dyDescent="0.25">
      <c r="AF564"/>
      <c r="AG564"/>
      <c r="AH564"/>
      <c r="AI564"/>
      <c r="AJ564"/>
      <c r="AK564"/>
      <c r="AL564"/>
      <c r="AM564"/>
      <c r="AN564"/>
      <c r="AO564"/>
      <c r="AP564"/>
      <c r="BA564"/>
      <c r="BE564"/>
      <c r="BH564"/>
      <c r="BJ564"/>
      <c r="BK564"/>
      <c r="BL564"/>
      <c r="BM564"/>
    </row>
    <row r="565" spans="32:65" x14ac:dyDescent="0.25">
      <c r="AF565"/>
      <c r="AG565"/>
      <c r="AH565"/>
      <c r="AI565"/>
      <c r="AJ565"/>
      <c r="AK565"/>
      <c r="AL565"/>
      <c r="AM565"/>
      <c r="AN565"/>
      <c r="AO565"/>
      <c r="AP565"/>
      <c r="BA565"/>
      <c r="BE565"/>
      <c r="BH565"/>
      <c r="BJ565"/>
      <c r="BK565"/>
      <c r="BL565"/>
      <c r="BM565"/>
    </row>
    <row r="566" spans="32:65" x14ac:dyDescent="0.25">
      <c r="AF566"/>
      <c r="AG566"/>
      <c r="AH566"/>
      <c r="AI566"/>
      <c r="AJ566"/>
      <c r="AK566"/>
      <c r="AL566"/>
      <c r="AM566"/>
      <c r="AN566"/>
      <c r="AO566"/>
      <c r="AP566"/>
      <c r="BA566"/>
      <c r="BE566"/>
      <c r="BH566"/>
      <c r="BJ566"/>
      <c r="BK566"/>
      <c r="BL566"/>
      <c r="BM566"/>
    </row>
    <row r="567" spans="32:65" x14ac:dyDescent="0.25">
      <c r="AF567"/>
      <c r="AG567"/>
      <c r="AH567"/>
      <c r="AI567"/>
      <c r="AJ567"/>
      <c r="AK567"/>
      <c r="AL567"/>
      <c r="AM567"/>
      <c r="AN567"/>
      <c r="AO567"/>
      <c r="AP567"/>
      <c r="BA567"/>
      <c r="BE567"/>
      <c r="BH567"/>
      <c r="BJ567"/>
      <c r="BK567"/>
      <c r="BL567"/>
      <c r="BM567"/>
    </row>
    <row r="568" spans="32:65" x14ac:dyDescent="0.25">
      <c r="AF568"/>
      <c r="AG568"/>
      <c r="AH568"/>
      <c r="AI568"/>
      <c r="AJ568"/>
      <c r="AK568"/>
      <c r="AL568"/>
      <c r="AM568"/>
      <c r="AN568"/>
      <c r="AO568"/>
      <c r="AP568"/>
      <c r="BA568"/>
      <c r="BE568"/>
      <c r="BH568"/>
      <c r="BJ568"/>
      <c r="BK568"/>
      <c r="BL568"/>
      <c r="BM568"/>
    </row>
    <row r="569" spans="32:65" x14ac:dyDescent="0.25">
      <c r="AF569"/>
      <c r="AG569"/>
      <c r="AH569"/>
      <c r="AI569"/>
      <c r="AJ569"/>
      <c r="AK569"/>
      <c r="AL569"/>
      <c r="AM569"/>
      <c r="AN569"/>
      <c r="AO569"/>
      <c r="AP569"/>
      <c r="BA569"/>
      <c r="BE569"/>
      <c r="BH569"/>
      <c r="BJ569"/>
      <c r="BK569"/>
      <c r="BL569"/>
      <c r="BM569"/>
    </row>
    <row r="570" spans="32:65" x14ac:dyDescent="0.25">
      <c r="AF570"/>
      <c r="AG570"/>
      <c r="AH570"/>
      <c r="AI570"/>
      <c r="AJ570"/>
      <c r="AK570"/>
      <c r="AL570"/>
      <c r="AM570"/>
      <c r="AN570"/>
      <c r="AO570"/>
      <c r="AP570"/>
      <c r="BA570"/>
      <c r="BE570"/>
      <c r="BH570"/>
      <c r="BJ570"/>
      <c r="BK570"/>
      <c r="BL570"/>
      <c r="BM570"/>
    </row>
    <row r="571" spans="32:65" x14ac:dyDescent="0.25">
      <c r="AF571"/>
      <c r="AG571"/>
      <c r="AH571"/>
      <c r="AI571"/>
      <c r="AJ571"/>
      <c r="AK571"/>
      <c r="AL571"/>
      <c r="AM571"/>
      <c r="AN571"/>
      <c r="AO571"/>
      <c r="AP571"/>
      <c r="BA571"/>
      <c r="BE571"/>
      <c r="BH571"/>
      <c r="BJ571"/>
      <c r="BK571"/>
      <c r="BL571"/>
      <c r="BM571"/>
    </row>
    <row r="572" spans="32:65" x14ac:dyDescent="0.25">
      <c r="AF572"/>
      <c r="AG572"/>
      <c r="AH572"/>
      <c r="AI572"/>
      <c r="AJ572"/>
      <c r="AK572"/>
      <c r="AL572"/>
      <c r="AM572"/>
      <c r="AN572"/>
      <c r="AO572"/>
      <c r="AP572"/>
      <c r="BA572"/>
      <c r="BE572"/>
      <c r="BH572"/>
      <c r="BJ572"/>
      <c r="BK572"/>
      <c r="BL572"/>
      <c r="BM572"/>
    </row>
    <row r="573" spans="32:65" x14ac:dyDescent="0.25">
      <c r="AF573"/>
      <c r="AG573"/>
      <c r="AH573"/>
      <c r="AI573"/>
      <c r="AJ573"/>
      <c r="AK573"/>
      <c r="AL573"/>
      <c r="AM573"/>
      <c r="AN573"/>
      <c r="AO573"/>
      <c r="AP573"/>
      <c r="BA573"/>
      <c r="BE573"/>
      <c r="BH573"/>
      <c r="BJ573"/>
      <c r="BK573"/>
      <c r="BL573"/>
      <c r="BM573"/>
    </row>
    <row r="574" spans="32:65" x14ac:dyDescent="0.25">
      <c r="AF574"/>
      <c r="AG574"/>
      <c r="AH574"/>
      <c r="AI574"/>
      <c r="AJ574"/>
      <c r="AK574"/>
      <c r="AL574"/>
      <c r="AM574"/>
      <c r="AN574"/>
      <c r="AO574"/>
      <c r="AP574"/>
      <c r="BA574"/>
      <c r="BE574"/>
      <c r="BH574"/>
      <c r="BJ574"/>
      <c r="BK574"/>
      <c r="BL574"/>
      <c r="BM574"/>
    </row>
    <row r="575" spans="32:65" x14ac:dyDescent="0.25">
      <c r="AF575"/>
      <c r="AG575"/>
      <c r="AH575"/>
      <c r="AI575"/>
      <c r="AJ575"/>
      <c r="AK575"/>
      <c r="AL575"/>
      <c r="AM575"/>
      <c r="AN575"/>
      <c r="AO575"/>
      <c r="AP575"/>
      <c r="BA575"/>
      <c r="BE575"/>
      <c r="BH575"/>
      <c r="BJ575"/>
      <c r="BK575"/>
      <c r="BL575"/>
      <c r="BM575"/>
    </row>
    <row r="576" spans="32:65" x14ac:dyDescent="0.25">
      <c r="AF576"/>
      <c r="AG576"/>
      <c r="AH576"/>
      <c r="AI576"/>
      <c r="AJ576"/>
      <c r="AK576"/>
      <c r="AL576"/>
      <c r="AM576"/>
      <c r="AN576"/>
      <c r="AO576"/>
      <c r="AP576"/>
      <c r="BA576"/>
      <c r="BE576"/>
      <c r="BH576"/>
      <c r="BJ576"/>
      <c r="BK576"/>
      <c r="BL576"/>
      <c r="BM576"/>
    </row>
    <row r="577" spans="32:65" x14ac:dyDescent="0.25">
      <c r="AF577"/>
      <c r="AG577"/>
      <c r="AH577"/>
      <c r="AI577"/>
      <c r="AJ577"/>
      <c r="AK577"/>
      <c r="AL577"/>
      <c r="AM577"/>
      <c r="AN577"/>
      <c r="AO577"/>
      <c r="AP577"/>
      <c r="BA577"/>
      <c r="BE577"/>
      <c r="BH577"/>
      <c r="BJ577"/>
      <c r="BK577"/>
      <c r="BL577"/>
      <c r="BM577"/>
    </row>
    <row r="578" spans="32:65" x14ac:dyDescent="0.25">
      <c r="AF578"/>
      <c r="AG578"/>
      <c r="AH578"/>
      <c r="AI578"/>
      <c r="AJ578"/>
      <c r="AK578"/>
      <c r="AL578"/>
      <c r="AM578"/>
      <c r="AN578"/>
      <c r="AO578"/>
      <c r="AP578"/>
      <c r="BA578"/>
      <c r="BE578"/>
      <c r="BH578"/>
      <c r="BJ578"/>
      <c r="BK578"/>
      <c r="BL578"/>
      <c r="BM578"/>
    </row>
    <row r="579" spans="32:65" x14ac:dyDescent="0.25">
      <c r="AF579"/>
      <c r="AG579"/>
      <c r="AH579"/>
      <c r="AI579"/>
      <c r="AJ579"/>
      <c r="AK579"/>
      <c r="AL579"/>
      <c r="AM579"/>
      <c r="AN579"/>
      <c r="AO579"/>
      <c r="AP579"/>
      <c r="BA579"/>
      <c r="BE579"/>
      <c r="BH579"/>
      <c r="BJ579"/>
      <c r="BK579"/>
      <c r="BL579"/>
      <c r="BM579"/>
    </row>
    <row r="580" spans="32:65" x14ac:dyDescent="0.25">
      <c r="AF580"/>
      <c r="AG580"/>
      <c r="AH580"/>
      <c r="AI580"/>
      <c r="AJ580"/>
      <c r="AK580"/>
      <c r="AL580"/>
      <c r="AM580"/>
      <c r="AN580"/>
      <c r="AO580"/>
      <c r="AP580"/>
      <c r="BA580"/>
      <c r="BE580"/>
      <c r="BH580"/>
      <c r="BJ580"/>
      <c r="BK580"/>
      <c r="BL580"/>
      <c r="BM580"/>
    </row>
    <row r="581" spans="32:65" x14ac:dyDescent="0.25">
      <c r="AF581"/>
      <c r="AG581"/>
      <c r="AH581"/>
      <c r="AI581"/>
      <c r="AJ581"/>
      <c r="AK581"/>
      <c r="AL581"/>
      <c r="AM581"/>
      <c r="AN581"/>
      <c r="AO581"/>
      <c r="AP581"/>
      <c r="BA581"/>
      <c r="BE581"/>
      <c r="BH581"/>
      <c r="BJ581"/>
      <c r="BK581"/>
      <c r="BL581"/>
      <c r="BM581"/>
    </row>
    <row r="582" spans="32:65" x14ac:dyDescent="0.25">
      <c r="AF582"/>
      <c r="AG582"/>
      <c r="AH582"/>
      <c r="AI582"/>
      <c r="AJ582"/>
      <c r="AK582"/>
      <c r="AL582"/>
      <c r="AM582"/>
      <c r="AN582"/>
      <c r="AO582"/>
      <c r="AP582"/>
      <c r="BA582"/>
      <c r="BE582"/>
      <c r="BH582"/>
      <c r="BJ582"/>
      <c r="BK582"/>
      <c r="BL582"/>
      <c r="BM582"/>
    </row>
    <row r="583" spans="32:65" x14ac:dyDescent="0.25">
      <c r="AF583"/>
      <c r="AG583"/>
      <c r="AH583"/>
      <c r="AI583"/>
      <c r="AJ583"/>
      <c r="AK583"/>
      <c r="AL583"/>
      <c r="AM583"/>
      <c r="AN583"/>
      <c r="AO583"/>
      <c r="AP583"/>
      <c r="BA583"/>
      <c r="BE583"/>
      <c r="BH583"/>
      <c r="BJ583"/>
      <c r="BK583"/>
      <c r="BL583"/>
      <c r="BM583"/>
    </row>
    <row r="584" spans="32:65" x14ac:dyDescent="0.25">
      <c r="AF584"/>
      <c r="AG584"/>
      <c r="AH584"/>
      <c r="AI584"/>
      <c r="AJ584"/>
      <c r="AK584"/>
      <c r="AL584"/>
      <c r="AM584"/>
      <c r="AN584"/>
      <c r="AO584"/>
      <c r="AP584"/>
      <c r="BA584"/>
      <c r="BE584"/>
      <c r="BH584"/>
      <c r="BJ584"/>
      <c r="BK584"/>
      <c r="BL584"/>
      <c r="BM584"/>
    </row>
    <row r="585" spans="32:65" x14ac:dyDescent="0.25">
      <c r="AF585"/>
      <c r="AG585"/>
      <c r="AH585"/>
      <c r="AI585"/>
      <c r="AJ585"/>
      <c r="AK585"/>
      <c r="AL585"/>
      <c r="AM585"/>
      <c r="AN585"/>
      <c r="AO585"/>
      <c r="AP585"/>
      <c r="BA585"/>
      <c r="BE585"/>
      <c r="BH585"/>
      <c r="BJ585"/>
      <c r="BK585"/>
      <c r="BL585"/>
      <c r="BM585"/>
    </row>
    <row r="586" spans="32:65" x14ac:dyDescent="0.25">
      <c r="AF586"/>
      <c r="AG586"/>
      <c r="AH586"/>
      <c r="AI586"/>
      <c r="AJ586"/>
      <c r="AK586"/>
      <c r="AL586"/>
      <c r="AM586"/>
      <c r="AN586"/>
      <c r="AO586"/>
      <c r="AP586"/>
      <c r="BA586"/>
      <c r="BE586"/>
      <c r="BH586"/>
      <c r="BJ586"/>
      <c r="BK586"/>
      <c r="BL586"/>
      <c r="BM586"/>
    </row>
    <row r="587" spans="32:65" x14ac:dyDescent="0.25">
      <c r="AF587"/>
      <c r="AG587"/>
      <c r="AH587"/>
      <c r="AI587"/>
      <c r="AJ587"/>
      <c r="AK587"/>
      <c r="AL587"/>
      <c r="AM587"/>
      <c r="AN587"/>
      <c r="AO587"/>
      <c r="AP587"/>
      <c r="BA587"/>
      <c r="BE587"/>
      <c r="BH587"/>
      <c r="BJ587"/>
      <c r="BK587"/>
      <c r="BL587"/>
      <c r="BM587"/>
    </row>
    <row r="588" spans="32:65" x14ac:dyDescent="0.25">
      <c r="AF588"/>
      <c r="AG588"/>
      <c r="AH588"/>
      <c r="AI588"/>
      <c r="AJ588"/>
      <c r="AK588"/>
      <c r="AL588"/>
      <c r="AM588"/>
      <c r="AN588"/>
      <c r="AO588"/>
      <c r="AP588"/>
      <c r="BA588"/>
      <c r="BE588"/>
      <c r="BH588"/>
      <c r="BJ588"/>
      <c r="BK588"/>
      <c r="BL588"/>
      <c r="BM588"/>
    </row>
    <row r="589" spans="32:65" x14ac:dyDescent="0.25">
      <c r="AF589"/>
      <c r="AG589"/>
      <c r="AH589"/>
      <c r="AI589"/>
      <c r="AJ589"/>
      <c r="AK589"/>
      <c r="AL589"/>
      <c r="AM589"/>
      <c r="AN589"/>
      <c r="AO589"/>
      <c r="AP589"/>
      <c r="BA589"/>
      <c r="BE589"/>
      <c r="BH589"/>
      <c r="BJ589"/>
      <c r="BK589"/>
      <c r="BL589"/>
      <c r="BM589"/>
    </row>
    <row r="590" spans="32:65" x14ac:dyDescent="0.25">
      <c r="AF590"/>
      <c r="AG590"/>
      <c r="AH590"/>
      <c r="AI590"/>
      <c r="AJ590"/>
      <c r="AK590"/>
      <c r="AL590"/>
      <c r="AM590"/>
      <c r="AN590"/>
      <c r="AO590"/>
      <c r="AP590"/>
      <c r="BA590"/>
      <c r="BE590"/>
      <c r="BH590"/>
      <c r="BJ590"/>
      <c r="BK590"/>
      <c r="BL590"/>
      <c r="BM590"/>
    </row>
    <row r="591" spans="32:65" x14ac:dyDescent="0.25">
      <c r="AF591"/>
      <c r="AG591"/>
      <c r="AH591"/>
      <c r="AI591"/>
      <c r="AJ591"/>
      <c r="AK591"/>
      <c r="AL591"/>
      <c r="AM591"/>
      <c r="AN591"/>
      <c r="AO591"/>
      <c r="AP591"/>
      <c r="BA591"/>
      <c r="BE591"/>
      <c r="BH591"/>
      <c r="BJ591"/>
      <c r="BK591"/>
      <c r="BL591"/>
      <c r="BM591"/>
    </row>
    <row r="592" spans="32:65" x14ac:dyDescent="0.25">
      <c r="AF592"/>
      <c r="AG592"/>
      <c r="AH592"/>
      <c r="AI592"/>
      <c r="AJ592"/>
      <c r="AK592"/>
      <c r="AL592"/>
      <c r="AM592"/>
      <c r="AN592"/>
      <c r="AO592"/>
      <c r="AP592"/>
      <c r="BA592"/>
      <c r="BE592"/>
      <c r="BH592"/>
      <c r="BJ592"/>
      <c r="BK592"/>
      <c r="BL592"/>
      <c r="BM592"/>
    </row>
    <row r="593" spans="32:65" x14ac:dyDescent="0.25">
      <c r="AF593"/>
      <c r="AG593"/>
      <c r="AH593"/>
      <c r="AI593"/>
      <c r="AJ593"/>
      <c r="AK593"/>
      <c r="AL593"/>
      <c r="AM593"/>
      <c r="AN593"/>
      <c r="AO593"/>
      <c r="AP593"/>
      <c r="BA593"/>
      <c r="BE593"/>
      <c r="BH593"/>
      <c r="BJ593"/>
      <c r="BK593"/>
      <c r="BL593"/>
      <c r="BM593"/>
    </row>
    <row r="594" spans="32:65" x14ac:dyDescent="0.25">
      <c r="AF594"/>
      <c r="AG594"/>
      <c r="AH594"/>
      <c r="AI594"/>
      <c r="AJ594"/>
      <c r="AK594"/>
      <c r="AL594"/>
      <c r="AM594"/>
      <c r="AN594"/>
      <c r="AO594"/>
      <c r="AP594"/>
      <c r="BA594"/>
      <c r="BE594"/>
      <c r="BH594"/>
      <c r="BJ594"/>
      <c r="BK594"/>
      <c r="BL594"/>
      <c r="BM594"/>
    </row>
    <row r="595" spans="32:65" x14ac:dyDescent="0.25">
      <c r="AF595"/>
      <c r="AG595"/>
      <c r="AH595"/>
      <c r="AI595"/>
      <c r="AJ595"/>
      <c r="AK595"/>
      <c r="AL595"/>
      <c r="AM595"/>
      <c r="AN595"/>
      <c r="AO595"/>
      <c r="AP595"/>
      <c r="BA595"/>
      <c r="BE595"/>
      <c r="BH595"/>
      <c r="BJ595"/>
      <c r="BK595"/>
      <c r="BL595"/>
      <c r="BM595"/>
    </row>
    <row r="596" spans="32:65" x14ac:dyDescent="0.25">
      <c r="AF596"/>
      <c r="AG596"/>
      <c r="AH596"/>
      <c r="AI596"/>
      <c r="AJ596"/>
      <c r="AK596"/>
      <c r="AL596"/>
      <c r="AM596"/>
      <c r="AN596"/>
      <c r="AO596"/>
      <c r="AP596"/>
      <c r="BA596"/>
      <c r="BE596"/>
      <c r="BH596"/>
      <c r="BJ596"/>
      <c r="BK596"/>
      <c r="BL596"/>
      <c r="BM596"/>
    </row>
    <row r="597" spans="32:65" x14ac:dyDescent="0.25">
      <c r="AF597"/>
      <c r="AG597"/>
      <c r="AH597"/>
      <c r="AI597"/>
      <c r="AJ597"/>
      <c r="AK597"/>
      <c r="AL597"/>
      <c r="AM597"/>
      <c r="AN597"/>
      <c r="AO597"/>
      <c r="AP597"/>
      <c r="BA597"/>
      <c r="BE597"/>
      <c r="BH597"/>
      <c r="BJ597"/>
      <c r="BK597"/>
      <c r="BL597"/>
      <c r="BM597"/>
    </row>
    <row r="598" spans="32:65" x14ac:dyDescent="0.25">
      <c r="AF598"/>
      <c r="AG598"/>
      <c r="AH598"/>
      <c r="AI598"/>
      <c r="AJ598"/>
      <c r="AK598"/>
      <c r="AL598"/>
      <c r="AM598"/>
      <c r="AN598"/>
      <c r="AO598"/>
      <c r="AP598"/>
      <c r="BA598"/>
      <c r="BE598"/>
      <c r="BH598"/>
      <c r="BJ598"/>
      <c r="BK598"/>
      <c r="BL598"/>
      <c r="BM598"/>
    </row>
    <row r="599" spans="32:65" x14ac:dyDescent="0.25">
      <c r="AF599"/>
      <c r="AG599"/>
      <c r="AH599"/>
      <c r="AI599"/>
      <c r="AJ599"/>
      <c r="AK599"/>
      <c r="AL599"/>
      <c r="AM599"/>
      <c r="AN599"/>
      <c r="AO599"/>
      <c r="AP599"/>
      <c r="BA599"/>
      <c r="BE599"/>
      <c r="BH599"/>
      <c r="BJ599"/>
      <c r="BK599"/>
      <c r="BL599"/>
      <c r="BM599"/>
    </row>
    <row r="600" spans="32:65" x14ac:dyDescent="0.25">
      <c r="AF600"/>
      <c r="AG600"/>
      <c r="AH600"/>
      <c r="AI600"/>
      <c r="AJ600"/>
      <c r="AK600"/>
      <c r="AL600"/>
      <c r="AM600"/>
      <c r="AN600"/>
      <c r="AO600"/>
      <c r="AP600"/>
      <c r="BA600"/>
      <c r="BE600"/>
      <c r="BH600"/>
      <c r="BJ600"/>
      <c r="BK600"/>
      <c r="BL600"/>
      <c r="BM600"/>
    </row>
    <row r="601" spans="32:65" x14ac:dyDescent="0.25">
      <c r="AF601"/>
      <c r="AG601"/>
      <c r="AH601"/>
      <c r="AI601"/>
      <c r="AJ601"/>
      <c r="AK601"/>
      <c r="AL601"/>
      <c r="AM601"/>
      <c r="AN601"/>
      <c r="AO601"/>
      <c r="AP601"/>
      <c r="BA601"/>
      <c r="BE601"/>
      <c r="BH601"/>
      <c r="BJ601"/>
      <c r="BK601"/>
      <c r="BL601"/>
      <c r="BM601"/>
    </row>
    <row r="602" spans="32:65" x14ac:dyDescent="0.25">
      <c r="AF602"/>
      <c r="AG602"/>
      <c r="AH602"/>
      <c r="AI602"/>
      <c r="AJ602"/>
      <c r="AK602"/>
      <c r="AL602"/>
      <c r="AM602"/>
      <c r="AN602"/>
      <c r="AO602"/>
      <c r="AP602"/>
      <c r="BA602"/>
      <c r="BE602"/>
      <c r="BH602"/>
      <c r="BJ602"/>
      <c r="BK602"/>
      <c r="BL602"/>
      <c r="BM602"/>
    </row>
    <row r="603" spans="32:65" x14ac:dyDescent="0.25">
      <c r="AF603"/>
      <c r="AG603"/>
      <c r="AH603"/>
      <c r="AI603"/>
      <c r="AJ603"/>
      <c r="AK603"/>
      <c r="AL603"/>
      <c r="AM603"/>
      <c r="AN603"/>
      <c r="AO603"/>
      <c r="AP603"/>
      <c r="BA603"/>
      <c r="BE603"/>
      <c r="BH603"/>
      <c r="BJ603"/>
      <c r="BK603"/>
      <c r="BL603"/>
      <c r="BM603"/>
    </row>
    <row r="604" spans="32:65" x14ac:dyDescent="0.25">
      <c r="AF604"/>
      <c r="AG604"/>
      <c r="AH604"/>
      <c r="AI604"/>
      <c r="AJ604"/>
      <c r="AK604"/>
      <c r="AL604"/>
      <c r="AM604"/>
      <c r="AN604"/>
      <c r="AO604"/>
      <c r="AP604"/>
      <c r="BA604"/>
      <c r="BE604"/>
      <c r="BH604"/>
      <c r="BJ604"/>
      <c r="BK604"/>
      <c r="BL604"/>
      <c r="BM604"/>
    </row>
    <row r="605" spans="32:65" x14ac:dyDescent="0.25">
      <c r="AF605"/>
      <c r="AG605"/>
      <c r="AH605"/>
      <c r="AI605"/>
      <c r="AJ605"/>
      <c r="AK605"/>
      <c r="AL605"/>
      <c r="AM605"/>
      <c r="AN605"/>
      <c r="AO605"/>
      <c r="AP605"/>
      <c r="BA605"/>
      <c r="BE605"/>
      <c r="BH605"/>
      <c r="BJ605"/>
      <c r="BK605"/>
      <c r="BL605"/>
      <c r="BM605"/>
    </row>
    <row r="606" spans="32:65" x14ac:dyDescent="0.25">
      <c r="AF606"/>
      <c r="AG606"/>
      <c r="AH606"/>
      <c r="AI606"/>
      <c r="AJ606"/>
      <c r="AK606"/>
      <c r="AL606"/>
      <c r="AM606"/>
      <c r="AN606"/>
      <c r="AO606"/>
      <c r="AP606"/>
      <c r="BA606"/>
      <c r="BE606"/>
      <c r="BH606"/>
      <c r="BJ606"/>
      <c r="BK606"/>
      <c r="BL606"/>
      <c r="BM606"/>
    </row>
    <row r="607" spans="32:65" x14ac:dyDescent="0.25">
      <c r="AF607"/>
      <c r="AG607"/>
      <c r="AH607"/>
      <c r="AI607"/>
      <c r="AJ607"/>
      <c r="AK607"/>
      <c r="AL607"/>
      <c r="AM607"/>
      <c r="AN607"/>
      <c r="AO607"/>
      <c r="AP607"/>
      <c r="BA607"/>
      <c r="BE607"/>
      <c r="BH607"/>
      <c r="BJ607"/>
      <c r="BK607"/>
      <c r="BL607"/>
      <c r="BM607"/>
    </row>
    <row r="608" spans="32:65" x14ac:dyDescent="0.25">
      <c r="AF608"/>
      <c r="AG608"/>
      <c r="AH608"/>
      <c r="AI608"/>
      <c r="AJ608"/>
      <c r="AK608"/>
      <c r="AL608"/>
      <c r="AM608"/>
      <c r="AN608"/>
      <c r="AO608"/>
      <c r="AP608"/>
      <c r="BA608"/>
      <c r="BE608"/>
      <c r="BH608"/>
      <c r="BJ608"/>
      <c r="BK608"/>
      <c r="BL608"/>
      <c r="BM608"/>
    </row>
    <row r="609" spans="32:65" x14ac:dyDescent="0.25">
      <c r="AF609"/>
      <c r="AG609"/>
      <c r="AH609"/>
      <c r="AI609"/>
      <c r="AJ609"/>
      <c r="AK609"/>
      <c r="AL609"/>
      <c r="AM609"/>
      <c r="AN609"/>
      <c r="AO609"/>
      <c r="AP609"/>
      <c r="BA609"/>
      <c r="BE609"/>
      <c r="BH609"/>
      <c r="BJ609"/>
      <c r="BK609"/>
      <c r="BL609"/>
      <c r="BM609"/>
    </row>
    <row r="610" spans="32:65" x14ac:dyDescent="0.25">
      <c r="AF610"/>
      <c r="AG610"/>
      <c r="AH610"/>
      <c r="AI610"/>
      <c r="AJ610"/>
      <c r="AK610"/>
      <c r="AL610"/>
      <c r="AM610"/>
      <c r="AN610"/>
      <c r="AO610"/>
      <c r="AP610"/>
      <c r="BA610"/>
      <c r="BE610"/>
      <c r="BH610"/>
      <c r="BJ610"/>
      <c r="BK610"/>
      <c r="BL610"/>
      <c r="BM610"/>
    </row>
    <row r="611" spans="32:65" x14ac:dyDescent="0.25">
      <c r="AF611"/>
      <c r="AG611"/>
      <c r="AH611"/>
      <c r="AI611"/>
      <c r="AJ611"/>
      <c r="AK611"/>
      <c r="AL611"/>
      <c r="AM611"/>
      <c r="AN611"/>
      <c r="AO611"/>
      <c r="AP611"/>
      <c r="BA611"/>
      <c r="BE611"/>
      <c r="BH611"/>
      <c r="BJ611"/>
      <c r="BK611"/>
      <c r="BL611"/>
      <c r="BM611"/>
    </row>
    <row r="612" spans="32:65" x14ac:dyDescent="0.25">
      <c r="AF612"/>
      <c r="AG612"/>
      <c r="AH612"/>
      <c r="AI612"/>
      <c r="AJ612"/>
      <c r="AK612"/>
      <c r="AL612"/>
      <c r="AM612"/>
      <c r="AN612"/>
      <c r="AO612"/>
      <c r="AP612"/>
      <c r="BA612"/>
      <c r="BE612"/>
      <c r="BH612"/>
      <c r="BJ612"/>
      <c r="BK612"/>
      <c r="BL612"/>
      <c r="BM612"/>
    </row>
    <row r="613" spans="32:65" x14ac:dyDescent="0.25">
      <c r="AF613"/>
      <c r="AG613"/>
      <c r="AH613"/>
      <c r="AI613"/>
      <c r="AJ613"/>
      <c r="AK613"/>
      <c r="AL613"/>
      <c r="AM613"/>
      <c r="AN613"/>
      <c r="AO613"/>
      <c r="AP613"/>
      <c r="BA613"/>
      <c r="BE613"/>
      <c r="BH613"/>
      <c r="BJ613"/>
      <c r="BK613"/>
      <c r="BL613"/>
      <c r="BM613"/>
    </row>
    <row r="614" spans="32:65" x14ac:dyDescent="0.25">
      <c r="AF614"/>
      <c r="AG614"/>
      <c r="AH614"/>
      <c r="AI614"/>
      <c r="AJ614"/>
      <c r="AK614"/>
      <c r="AL614"/>
      <c r="AM614"/>
      <c r="AN614"/>
      <c r="AO614"/>
      <c r="AP614"/>
      <c r="BA614"/>
      <c r="BE614"/>
      <c r="BH614"/>
      <c r="BJ614"/>
      <c r="BK614"/>
      <c r="BL614"/>
      <c r="BM614"/>
    </row>
    <row r="615" spans="32:65" x14ac:dyDescent="0.25">
      <c r="AF615"/>
      <c r="AG615"/>
      <c r="AH615"/>
      <c r="AI615"/>
      <c r="AJ615"/>
      <c r="AK615"/>
      <c r="AL615"/>
      <c r="AM615"/>
      <c r="AN615"/>
      <c r="AO615"/>
      <c r="AP615"/>
      <c r="BA615"/>
      <c r="BE615"/>
      <c r="BH615"/>
      <c r="BJ615"/>
      <c r="BK615"/>
      <c r="BL615"/>
      <c r="BM615"/>
    </row>
    <row r="616" spans="32:65" x14ac:dyDescent="0.25">
      <c r="AF616"/>
      <c r="AG616"/>
      <c r="AH616"/>
      <c r="AI616"/>
      <c r="AJ616"/>
      <c r="AK616"/>
      <c r="AL616"/>
      <c r="AM616"/>
      <c r="AN616"/>
      <c r="AO616"/>
      <c r="AP616"/>
      <c r="BA616"/>
      <c r="BE616"/>
      <c r="BH616"/>
      <c r="BJ616"/>
      <c r="BK616"/>
      <c r="BL616"/>
      <c r="BM616"/>
    </row>
    <row r="617" spans="32:65" x14ac:dyDescent="0.25">
      <c r="AF617"/>
      <c r="AG617"/>
      <c r="AH617"/>
      <c r="AI617"/>
      <c r="AJ617"/>
      <c r="AK617"/>
      <c r="AL617"/>
      <c r="AM617"/>
      <c r="AN617"/>
      <c r="AO617"/>
      <c r="AP617"/>
      <c r="BA617"/>
      <c r="BE617"/>
      <c r="BH617"/>
      <c r="BJ617"/>
      <c r="BK617"/>
      <c r="BL617"/>
      <c r="BM617"/>
    </row>
    <row r="618" spans="32:65" x14ac:dyDescent="0.25">
      <c r="AF618"/>
      <c r="AG618"/>
      <c r="AH618"/>
      <c r="AI618"/>
      <c r="AJ618"/>
      <c r="AK618"/>
      <c r="AL618"/>
      <c r="AM618"/>
      <c r="AN618"/>
      <c r="AO618"/>
      <c r="AP618"/>
      <c r="BA618"/>
      <c r="BE618"/>
      <c r="BH618"/>
      <c r="BJ618"/>
      <c r="BK618"/>
      <c r="BL618"/>
      <c r="BM618"/>
    </row>
    <row r="619" spans="32:65" x14ac:dyDescent="0.25">
      <c r="AF619"/>
      <c r="AG619"/>
      <c r="AH619"/>
      <c r="AI619"/>
      <c r="AJ619"/>
      <c r="AK619"/>
      <c r="AL619"/>
      <c r="AM619"/>
      <c r="AN619"/>
      <c r="AO619"/>
      <c r="AP619"/>
      <c r="BA619"/>
      <c r="BE619"/>
      <c r="BH619"/>
      <c r="BJ619"/>
      <c r="BK619"/>
      <c r="BL619"/>
      <c r="BM619"/>
    </row>
    <row r="620" spans="32:65" x14ac:dyDescent="0.25">
      <c r="AF620"/>
      <c r="AG620"/>
      <c r="AH620"/>
      <c r="AI620"/>
      <c r="AJ620"/>
      <c r="AK620"/>
      <c r="AL620"/>
      <c r="AM620"/>
      <c r="AN620"/>
      <c r="AO620"/>
      <c r="AP620"/>
      <c r="BA620"/>
      <c r="BE620"/>
      <c r="BH620"/>
      <c r="BJ620"/>
      <c r="BK620"/>
      <c r="BL620"/>
      <c r="BM620"/>
    </row>
    <row r="621" spans="32:65" x14ac:dyDescent="0.25">
      <c r="AF621"/>
      <c r="AG621"/>
      <c r="AH621"/>
      <c r="AI621"/>
      <c r="AJ621"/>
      <c r="AK621"/>
      <c r="AL621"/>
      <c r="AM621"/>
      <c r="AN621"/>
      <c r="AO621"/>
      <c r="AP621"/>
      <c r="BA621"/>
      <c r="BE621"/>
      <c r="BH621"/>
      <c r="BJ621"/>
      <c r="BK621"/>
      <c r="BL621"/>
      <c r="BM621"/>
    </row>
    <row r="622" spans="32:65" x14ac:dyDescent="0.25">
      <c r="AF622"/>
      <c r="AG622"/>
      <c r="AH622"/>
      <c r="AI622"/>
      <c r="AJ622"/>
      <c r="AK622"/>
      <c r="AL622"/>
      <c r="AM622"/>
      <c r="AN622"/>
      <c r="AO622"/>
      <c r="AP622"/>
      <c r="BA622"/>
      <c r="BE622"/>
      <c r="BH622"/>
      <c r="BJ622"/>
      <c r="BK622"/>
      <c r="BL622"/>
      <c r="BM622"/>
    </row>
    <row r="623" spans="32:65" x14ac:dyDescent="0.25">
      <c r="AF623"/>
      <c r="AG623"/>
      <c r="AH623"/>
      <c r="AI623"/>
      <c r="AJ623"/>
      <c r="AK623"/>
      <c r="AL623"/>
      <c r="AM623"/>
      <c r="AN623"/>
      <c r="AO623"/>
      <c r="AP623"/>
      <c r="BA623"/>
      <c r="BE623"/>
      <c r="BH623"/>
      <c r="BJ623"/>
      <c r="BK623"/>
      <c r="BL623"/>
      <c r="BM623"/>
    </row>
    <row r="624" spans="32:65" x14ac:dyDescent="0.25">
      <c r="AF624"/>
      <c r="AG624"/>
      <c r="AH624"/>
      <c r="AI624"/>
      <c r="AJ624"/>
      <c r="AK624"/>
      <c r="AL624"/>
      <c r="AM624"/>
      <c r="AN624"/>
      <c r="AO624"/>
      <c r="AP624"/>
      <c r="BA624"/>
      <c r="BE624"/>
      <c r="BH624"/>
      <c r="BJ624"/>
      <c r="BK624"/>
      <c r="BL624"/>
      <c r="BM624"/>
    </row>
    <row r="625" spans="32:65" x14ac:dyDescent="0.25">
      <c r="AF625"/>
      <c r="AG625"/>
      <c r="AH625"/>
      <c r="AI625"/>
      <c r="AJ625"/>
      <c r="AK625"/>
      <c r="AL625"/>
      <c r="AM625"/>
      <c r="AN625"/>
      <c r="AO625"/>
      <c r="AP625"/>
      <c r="BA625"/>
      <c r="BE625"/>
      <c r="BH625"/>
      <c r="BJ625"/>
      <c r="BK625"/>
      <c r="BL625"/>
      <c r="BM625"/>
    </row>
    <row r="626" spans="32:65" x14ac:dyDescent="0.25">
      <c r="AF626"/>
      <c r="AG626"/>
      <c r="AH626"/>
      <c r="AI626"/>
      <c r="AJ626"/>
      <c r="AK626"/>
      <c r="AL626"/>
      <c r="AM626"/>
      <c r="AN626"/>
      <c r="AO626"/>
      <c r="AP626"/>
      <c r="BA626"/>
      <c r="BE626"/>
      <c r="BH626"/>
      <c r="BJ626"/>
      <c r="BK626"/>
      <c r="BL626"/>
      <c r="BM626"/>
    </row>
    <row r="627" spans="32:65" x14ac:dyDescent="0.25">
      <c r="AF627"/>
      <c r="AG627"/>
      <c r="AH627"/>
      <c r="AI627"/>
      <c r="AJ627"/>
      <c r="AK627"/>
      <c r="AL627"/>
      <c r="AM627"/>
      <c r="AN627"/>
      <c r="AO627"/>
      <c r="AP627"/>
      <c r="BA627"/>
      <c r="BE627"/>
      <c r="BH627"/>
      <c r="BJ627"/>
      <c r="BK627"/>
      <c r="BL627"/>
      <c r="BM627"/>
    </row>
    <row r="628" spans="32:65" x14ac:dyDescent="0.25">
      <c r="AF628"/>
      <c r="AG628"/>
      <c r="AH628"/>
      <c r="AI628"/>
      <c r="AJ628"/>
      <c r="AK628"/>
      <c r="AL628"/>
      <c r="AM628"/>
      <c r="AN628"/>
      <c r="AO628"/>
      <c r="AP628"/>
      <c r="BA628"/>
      <c r="BE628"/>
      <c r="BH628"/>
      <c r="BJ628"/>
      <c r="BK628"/>
      <c r="BL628"/>
      <c r="BM628"/>
    </row>
    <row r="629" spans="32:65" x14ac:dyDescent="0.25">
      <c r="AF629"/>
      <c r="AG629"/>
      <c r="AH629"/>
      <c r="AI629"/>
      <c r="AJ629"/>
      <c r="AK629"/>
      <c r="AL629"/>
      <c r="AM629"/>
      <c r="AN629"/>
      <c r="AO629"/>
      <c r="AP629"/>
      <c r="BA629"/>
      <c r="BE629"/>
      <c r="BH629"/>
      <c r="BJ629"/>
      <c r="BK629"/>
      <c r="BL629"/>
      <c r="BM629"/>
    </row>
    <row r="630" spans="32:65" x14ac:dyDescent="0.25">
      <c r="AF630"/>
      <c r="AG630"/>
      <c r="AH630"/>
      <c r="AI630"/>
      <c r="AJ630"/>
      <c r="AK630"/>
      <c r="AL630"/>
      <c r="AM630"/>
      <c r="AN630"/>
      <c r="AO630"/>
      <c r="AP630"/>
      <c r="BA630"/>
      <c r="BE630"/>
      <c r="BH630"/>
      <c r="BJ630"/>
      <c r="BK630"/>
      <c r="BL630"/>
      <c r="BM630"/>
    </row>
    <row r="631" spans="32:65" x14ac:dyDescent="0.25">
      <c r="AF631"/>
      <c r="AG631"/>
      <c r="AH631"/>
      <c r="AI631"/>
      <c r="AJ631"/>
      <c r="AK631"/>
      <c r="AL631"/>
      <c r="AM631"/>
      <c r="AN631"/>
      <c r="AO631"/>
      <c r="AP631"/>
      <c r="BA631"/>
      <c r="BE631"/>
      <c r="BH631"/>
      <c r="BJ631"/>
      <c r="BK631"/>
      <c r="BL631"/>
      <c r="BM631"/>
    </row>
    <row r="632" spans="32:65" x14ac:dyDescent="0.25">
      <c r="AF632"/>
      <c r="AG632"/>
      <c r="AH632"/>
      <c r="AI632"/>
      <c r="AJ632"/>
      <c r="AK632"/>
      <c r="AL632"/>
      <c r="AM632"/>
      <c r="AN632"/>
      <c r="AO632"/>
      <c r="AP632"/>
      <c r="BA632"/>
      <c r="BE632"/>
      <c r="BH632"/>
      <c r="BJ632"/>
      <c r="BK632"/>
      <c r="BL632"/>
      <c r="BM632"/>
    </row>
    <row r="633" spans="32:65" x14ac:dyDescent="0.25">
      <c r="AF633"/>
      <c r="AG633"/>
      <c r="AH633"/>
      <c r="AI633"/>
      <c r="AJ633"/>
      <c r="AK633"/>
      <c r="AL633"/>
      <c r="AM633"/>
      <c r="AN633"/>
      <c r="AO633"/>
      <c r="AP633"/>
      <c r="BA633"/>
      <c r="BE633"/>
      <c r="BH633"/>
      <c r="BJ633"/>
      <c r="BK633"/>
      <c r="BL633"/>
      <c r="BM633"/>
    </row>
    <row r="634" spans="32:65" x14ac:dyDescent="0.25">
      <c r="AF634"/>
      <c r="AG634"/>
      <c r="AH634"/>
      <c r="AI634"/>
      <c r="AJ634"/>
      <c r="AK634"/>
      <c r="AL634"/>
      <c r="AM634"/>
      <c r="AN634"/>
      <c r="AO634"/>
      <c r="AP634"/>
      <c r="BA634"/>
      <c r="BE634"/>
      <c r="BH634"/>
      <c r="BJ634"/>
      <c r="BK634"/>
      <c r="BL634"/>
      <c r="BM634"/>
    </row>
    <row r="635" spans="32:65" x14ac:dyDescent="0.25">
      <c r="AF635"/>
      <c r="AG635"/>
      <c r="AH635"/>
      <c r="AI635"/>
      <c r="AJ635"/>
      <c r="AK635"/>
      <c r="AL635"/>
      <c r="AM635"/>
      <c r="AN635"/>
      <c r="AO635"/>
      <c r="AP635"/>
      <c r="BA635"/>
      <c r="BE635"/>
      <c r="BH635"/>
      <c r="BJ635"/>
      <c r="BK635"/>
      <c r="BL635"/>
      <c r="BM635"/>
    </row>
    <row r="636" spans="32:65" x14ac:dyDescent="0.25">
      <c r="AF636"/>
      <c r="AG636"/>
      <c r="AH636"/>
      <c r="AI636"/>
      <c r="AJ636"/>
      <c r="AK636"/>
      <c r="AL636"/>
      <c r="AM636"/>
      <c r="AN636"/>
      <c r="AO636"/>
      <c r="AP636"/>
      <c r="BA636"/>
      <c r="BE636"/>
      <c r="BH636"/>
      <c r="BJ636"/>
      <c r="BK636"/>
      <c r="BL636"/>
      <c r="BM636"/>
    </row>
    <row r="637" spans="32:65" x14ac:dyDescent="0.25">
      <c r="AF637"/>
      <c r="AG637"/>
      <c r="AH637"/>
      <c r="AI637"/>
      <c r="AJ637"/>
      <c r="AK637"/>
      <c r="AL637"/>
      <c r="AM637"/>
      <c r="AN637"/>
      <c r="AO637"/>
      <c r="AP637"/>
      <c r="BA637"/>
      <c r="BE637"/>
      <c r="BH637"/>
      <c r="BJ637"/>
      <c r="BK637"/>
      <c r="BL637"/>
      <c r="BM637"/>
    </row>
    <row r="638" spans="32:65" x14ac:dyDescent="0.25">
      <c r="AF638"/>
      <c r="AG638"/>
      <c r="AH638"/>
      <c r="AI638"/>
      <c r="AJ638"/>
      <c r="AK638"/>
      <c r="AL638"/>
      <c r="AM638"/>
      <c r="AN638"/>
      <c r="AO638"/>
      <c r="AP638"/>
      <c r="BA638"/>
      <c r="BE638"/>
      <c r="BH638"/>
      <c r="BJ638"/>
      <c r="BK638"/>
      <c r="BL638"/>
      <c r="BM638"/>
    </row>
    <row r="639" spans="32:65" x14ac:dyDescent="0.25">
      <c r="AF639"/>
      <c r="AG639"/>
      <c r="AH639"/>
      <c r="AI639"/>
      <c r="AJ639"/>
      <c r="AK639"/>
      <c r="AL639"/>
      <c r="AM639"/>
      <c r="AN639"/>
      <c r="AO639"/>
      <c r="AP639"/>
      <c r="BA639"/>
      <c r="BE639"/>
      <c r="BH639"/>
      <c r="BJ639"/>
      <c r="BK639"/>
      <c r="BL639"/>
      <c r="BM639"/>
    </row>
    <row r="640" spans="32:65" x14ac:dyDescent="0.25">
      <c r="AF640"/>
      <c r="AG640"/>
      <c r="AH640"/>
      <c r="AI640"/>
      <c r="AJ640"/>
      <c r="AK640"/>
      <c r="AL640"/>
      <c r="AM640"/>
      <c r="AN640"/>
      <c r="AO640"/>
      <c r="AP640"/>
      <c r="BA640"/>
      <c r="BE640"/>
      <c r="BH640"/>
      <c r="BJ640"/>
      <c r="BK640"/>
      <c r="BL640"/>
      <c r="BM640"/>
    </row>
    <row r="641" spans="32:65" x14ac:dyDescent="0.25">
      <c r="AF641"/>
      <c r="AG641"/>
      <c r="AH641"/>
      <c r="AI641"/>
      <c r="AJ641"/>
      <c r="AK641"/>
      <c r="AL641"/>
      <c r="AM641"/>
      <c r="AN641"/>
      <c r="AO641"/>
      <c r="AP641"/>
      <c r="BA641"/>
      <c r="BE641"/>
      <c r="BH641"/>
      <c r="BJ641"/>
      <c r="BK641"/>
      <c r="BL641"/>
      <c r="BM641"/>
    </row>
    <row r="642" spans="32:65" x14ac:dyDescent="0.25">
      <c r="AF642"/>
      <c r="AG642"/>
      <c r="AH642"/>
      <c r="AI642"/>
      <c r="AJ642"/>
      <c r="AK642"/>
      <c r="AL642"/>
      <c r="AM642"/>
      <c r="AN642"/>
      <c r="AO642"/>
      <c r="AP642"/>
      <c r="BA642"/>
      <c r="BE642"/>
      <c r="BH642"/>
      <c r="BJ642"/>
      <c r="BK642"/>
      <c r="BL642"/>
      <c r="BM642"/>
    </row>
    <row r="643" spans="32:65" x14ac:dyDescent="0.25">
      <c r="AF643"/>
      <c r="AG643"/>
      <c r="AH643"/>
      <c r="AI643"/>
      <c r="AJ643"/>
      <c r="AK643"/>
      <c r="AL643"/>
      <c r="AM643"/>
      <c r="AN643"/>
      <c r="AO643"/>
      <c r="AP643"/>
      <c r="BA643"/>
      <c r="BE643"/>
      <c r="BH643"/>
      <c r="BJ643"/>
      <c r="BK643"/>
      <c r="BL643"/>
      <c r="BM643"/>
    </row>
    <row r="644" spans="32:65" x14ac:dyDescent="0.25">
      <c r="AF644"/>
      <c r="AG644"/>
      <c r="AH644"/>
      <c r="AI644"/>
      <c r="AJ644"/>
      <c r="AK644"/>
      <c r="AL644"/>
      <c r="AM644"/>
      <c r="AN644"/>
      <c r="AO644"/>
      <c r="AP644"/>
      <c r="BA644"/>
      <c r="BE644"/>
      <c r="BH644"/>
      <c r="BJ644"/>
      <c r="BK644"/>
      <c r="BL644"/>
      <c r="BM644"/>
    </row>
    <row r="645" spans="32:65" x14ac:dyDescent="0.25">
      <c r="AF645"/>
      <c r="AG645"/>
      <c r="AH645"/>
      <c r="AI645"/>
      <c r="AJ645"/>
      <c r="AK645"/>
      <c r="AL645"/>
      <c r="AM645"/>
      <c r="AN645"/>
      <c r="AO645"/>
      <c r="AP645"/>
      <c r="BA645"/>
      <c r="BE645"/>
      <c r="BH645"/>
      <c r="BJ645"/>
      <c r="BK645"/>
      <c r="BL645"/>
      <c r="BM645"/>
    </row>
    <row r="646" spans="32:65" x14ac:dyDescent="0.25">
      <c r="AF646"/>
      <c r="AG646"/>
      <c r="AH646"/>
      <c r="AI646"/>
      <c r="AJ646"/>
      <c r="AK646"/>
      <c r="AL646"/>
      <c r="AM646"/>
      <c r="AN646"/>
      <c r="AO646"/>
      <c r="AP646"/>
      <c r="BA646"/>
      <c r="BE646"/>
      <c r="BH646"/>
      <c r="BJ646"/>
      <c r="BK646"/>
      <c r="BL646"/>
      <c r="BM646"/>
    </row>
    <row r="647" spans="32:65" x14ac:dyDescent="0.25">
      <c r="AF647"/>
      <c r="AG647"/>
      <c r="AH647"/>
      <c r="AI647"/>
      <c r="AJ647"/>
      <c r="AK647"/>
      <c r="AL647"/>
      <c r="AM647"/>
      <c r="AN647"/>
      <c r="AO647"/>
      <c r="AP647"/>
      <c r="BA647"/>
      <c r="BE647"/>
      <c r="BH647"/>
      <c r="BJ647"/>
      <c r="BK647"/>
      <c r="BL647"/>
      <c r="BM647"/>
    </row>
    <row r="648" spans="32:65" x14ac:dyDescent="0.25">
      <c r="AF648"/>
      <c r="AG648"/>
      <c r="AH648"/>
      <c r="AI648"/>
      <c r="AJ648"/>
      <c r="AK648"/>
      <c r="AL648"/>
      <c r="AM648"/>
      <c r="AN648"/>
      <c r="AO648"/>
      <c r="AP648"/>
      <c r="BA648"/>
      <c r="BE648"/>
      <c r="BH648"/>
      <c r="BJ648"/>
      <c r="BK648"/>
      <c r="BL648"/>
      <c r="BM648"/>
    </row>
    <row r="649" spans="32:65" x14ac:dyDescent="0.25">
      <c r="AF649"/>
      <c r="AG649"/>
      <c r="AH649"/>
      <c r="AI649"/>
      <c r="AJ649"/>
      <c r="AK649"/>
      <c r="AL649"/>
      <c r="AM649"/>
      <c r="AN649"/>
      <c r="AO649"/>
      <c r="AP649"/>
      <c r="BA649"/>
      <c r="BE649"/>
      <c r="BH649"/>
      <c r="BJ649"/>
      <c r="BK649"/>
      <c r="BL649"/>
      <c r="BM649"/>
    </row>
    <row r="650" spans="32:65" x14ac:dyDescent="0.25">
      <c r="AF650"/>
      <c r="AG650"/>
      <c r="AH650"/>
      <c r="AI650"/>
      <c r="AJ650"/>
      <c r="AK650"/>
      <c r="AL650"/>
      <c r="AM650"/>
      <c r="AN650"/>
      <c r="AO650"/>
      <c r="AP650"/>
      <c r="BA650"/>
      <c r="BE650"/>
      <c r="BH650"/>
      <c r="BJ650"/>
      <c r="BK650"/>
      <c r="BL650"/>
      <c r="BM650"/>
    </row>
    <row r="651" spans="32:65" x14ac:dyDescent="0.25">
      <c r="AF651"/>
      <c r="AG651"/>
      <c r="AH651"/>
      <c r="AI651"/>
      <c r="AJ651"/>
      <c r="AK651"/>
      <c r="AL651"/>
      <c r="AM651"/>
      <c r="AN651"/>
      <c r="AO651"/>
      <c r="AP651"/>
      <c r="BA651"/>
      <c r="BE651"/>
      <c r="BH651"/>
      <c r="BJ651"/>
      <c r="BK651"/>
      <c r="BL651"/>
      <c r="BM651"/>
    </row>
    <row r="652" spans="32:65" x14ac:dyDescent="0.25">
      <c r="AF652"/>
      <c r="AG652"/>
      <c r="AH652"/>
      <c r="AI652"/>
      <c r="AJ652"/>
      <c r="AK652"/>
      <c r="AL652"/>
      <c r="AM652"/>
      <c r="AN652"/>
      <c r="AO652"/>
      <c r="AP652"/>
      <c r="BA652"/>
      <c r="BE652"/>
      <c r="BH652"/>
      <c r="BJ652"/>
      <c r="BK652"/>
      <c r="BL652"/>
      <c r="BM652"/>
    </row>
    <row r="653" spans="32:65" x14ac:dyDescent="0.25">
      <c r="AF653"/>
      <c r="AG653"/>
      <c r="AH653"/>
      <c r="AI653"/>
      <c r="AJ653"/>
      <c r="AK653"/>
      <c r="AL653"/>
      <c r="AM653"/>
      <c r="AN653"/>
      <c r="AO653"/>
      <c r="AP653"/>
      <c r="BA653"/>
      <c r="BE653"/>
      <c r="BH653"/>
      <c r="BJ653"/>
      <c r="BK653"/>
      <c r="BL653"/>
      <c r="BM653"/>
    </row>
    <row r="654" spans="32:65" x14ac:dyDescent="0.25">
      <c r="AF654"/>
      <c r="AG654"/>
      <c r="AH654"/>
      <c r="AI654"/>
      <c r="AJ654"/>
      <c r="AK654"/>
      <c r="AL654"/>
      <c r="AM654"/>
      <c r="AN654"/>
      <c r="AO654"/>
      <c r="AP654"/>
      <c r="BA654"/>
      <c r="BE654"/>
      <c r="BH654"/>
      <c r="BJ654"/>
      <c r="BK654"/>
      <c r="BL654"/>
      <c r="BM654"/>
    </row>
    <row r="655" spans="32:65" x14ac:dyDescent="0.25">
      <c r="AF655"/>
      <c r="AG655"/>
      <c r="AH655"/>
      <c r="AI655"/>
      <c r="AJ655"/>
      <c r="AK655"/>
      <c r="AL655"/>
      <c r="AM655"/>
      <c r="AN655"/>
      <c r="AO655"/>
      <c r="AP655"/>
      <c r="BA655"/>
      <c r="BE655"/>
      <c r="BH655"/>
      <c r="BJ655"/>
      <c r="BK655"/>
      <c r="BL655"/>
      <c r="BM655"/>
    </row>
    <row r="656" spans="32:65" x14ac:dyDescent="0.25">
      <c r="AF656"/>
      <c r="AG656"/>
      <c r="AH656"/>
      <c r="AI656"/>
      <c r="AJ656"/>
      <c r="AK656"/>
      <c r="AL656"/>
      <c r="AM656"/>
      <c r="AN656"/>
      <c r="AO656"/>
      <c r="AP656"/>
      <c r="BA656"/>
      <c r="BE656"/>
      <c r="BH656"/>
      <c r="BJ656"/>
      <c r="BK656"/>
      <c r="BL656"/>
      <c r="BM656"/>
    </row>
    <row r="657" spans="32:65" x14ac:dyDescent="0.25">
      <c r="AF657"/>
      <c r="AG657"/>
      <c r="AH657"/>
      <c r="AI657"/>
      <c r="AJ657"/>
      <c r="AK657"/>
      <c r="AL657"/>
      <c r="AM657"/>
      <c r="AN657"/>
      <c r="AO657"/>
      <c r="AP657"/>
      <c r="BA657"/>
      <c r="BE657"/>
      <c r="BH657"/>
      <c r="BJ657"/>
      <c r="BK657"/>
      <c r="BL657"/>
      <c r="BM657"/>
    </row>
    <row r="658" spans="32:65" x14ac:dyDescent="0.25">
      <c r="AF658"/>
      <c r="AG658"/>
      <c r="AH658"/>
      <c r="AI658"/>
      <c r="AJ658"/>
      <c r="AK658"/>
      <c r="AL658"/>
      <c r="AM658"/>
      <c r="AN658"/>
      <c r="AO658"/>
      <c r="AP658"/>
      <c r="BA658"/>
      <c r="BE658"/>
      <c r="BH658"/>
      <c r="BJ658"/>
      <c r="BK658"/>
      <c r="BL658"/>
      <c r="BM658"/>
    </row>
    <row r="659" spans="32:65" x14ac:dyDescent="0.25">
      <c r="AF659"/>
      <c r="AG659"/>
      <c r="AH659"/>
      <c r="AI659"/>
      <c r="AJ659"/>
      <c r="AK659"/>
      <c r="AL659"/>
      <c r="AM659"/>
      <c r="AN659"/>
      <c r="AO659"/>
      <c r="AP659"/>
      <c r="BA659"/>
      <c r="BE659"/>
      <c r="BH659"/>
      <c r="BJ659"/>
      <c r="BK659"/>
      <c r="BL659"/>
      <c r="BM659"/>
    </row>
    <row r="660" spans="32:65" x14ac:dyDescent="0.25">
      <c r="AF660"/>
      <c r="AG660"/>
      <c r="AH660"/>
      <c r="AI660"/>
      <c r="AJ660"/>
      <c r="AK660"/>
      <c r="AL660"/>
      <c r="AM660"/>
      <c r="AN660"/>
      <c r="AO660"/>
      <c r="AP660"/>
      <c r="BA660"/>
      <c r="BE660"/>
      <c r="BH660"/>
      <c r="BJ660"/>
      <c r="BK660"/>
      <c r="BL660"/>
      <c r="BM660"/>
    </row>
    <row r="661" spans="32:65" x14ac:dyDescent="0.25">
      <c r="AF661"/>
      <c r="AG661"/>
      <c r="AH661"/>
      <c r="AI661"/>
      <c r="AJ661"/>
      <c r="AK661"/>
      <c r="AL661"/>
      <c r="AM661"/>
      <c r="AN661"/>
      <c r="AO661"/>
      <c r="AP661"/>
      <c r="BA661"/>
      <c r="BE661"/>
      <c r="BH661"/>
      <c r="BJ661"/>
      <c r="BK661"/>
      <c r="BL661"/>
      <c r="BM661"/>
    </row>
    <row r="662" spans="32:65" x14ac:dyDescent="0.25">
      <c r="AF662"/>
      <c r="AG662"/>
      <c r="AH662"/>
      <c r="AI662"/>
      <c r="AJ662"/>
      <c r="AK662"/>
      <c r="AL662"/>
      <c r="AM662"/>
      <c r="AN662"/>
      <c r="AO662"/>
      <c r="AP662"/>
      <c r="BA662"/>
      <c r="BE662"/>
      <c r="BH662"/>
      <c r="BJ662"/>
      <c r="BK662"/>
      <c r="BL662"/>
      <c r="BM662"/>
    </row>
    <row r="663" spans="32:65" x14ac:dyDescent="0.25">
      <c r="AF663"/>
      <c r="AG663"/>
      <c r="AH663"/>
      <c r="AI663"/>
      <c r="AJ663"/>
      <c r="AK663"/>
      <c r="AL663"/>
      <c r="AM663"/>
      <c r="AN663"/>
      <c r="AO663"/>
      <c r="AP663"/>
      <c r="BA663"/>
      <c r="BE663"/>
      <c r="BH663"/>
      <c r="BJ663"/>
      <c r="BK663"/>
      <c r="BL663"/>
      <c r="BM663"/>
    </row>
    <row r="664" spans="32:65" x14ac:dyDescent="0.25">
      <c r="AF664"/>
      <c r="AG664"/>
      <c r="AH664"/>
      <c r="AI664"/>
      <c r="AJ664"/>
      <c r="AK664"/>
      <c r="AL664"/>
      <c r="AM664"/>
      <c r="AN664"/>
      <c r="AO664"/>
      <c r="AP664"/>
      <c r="BA664"/>
      <c r="BE664"/>
      <c r="BH664"/>
      <c r="BJ664"/>
      <c r="BK664"/>
      <c r="BL664"/>
      <c r="BM664"/>
    </row>
    <row r="665" spans="32:65" x14ac:dyDescent="0.25">
      <c r="AF665"/>
      <c r="AG665"/>
      <c r="AH665"/>
      <c r="AI665"/>
      <c r="AJ665"/>
      <c r="AK665"/>
      <c r="AL665"/>
      <c r="AM665"/>
      <c r="AN665"/>
      <c r="AO665"/>
      <c r="AP665"/>
      <c r="BA665"/>
      <c r="BE665"/>
      <c r="BH665"/>
      <c r="BJ665"/>
      <c r="BK665"/>
      <c r="BL665"/>
      <c r="BM665"/>
    </row>
    <row r="666" spans="32:65" x14ac:dyDescent="0.25">
      <c r="AF666"/>
      <c r="AG666"/>
      <c r="AH666"/>
      <c r="AI666"/>
      <c r="AJ666"/>
      <c r="AK666"/>
      <c r="AL666"/>
      <c r="AM666"/>
      <c r="AN666"/>
      <c r="AO666"/>
      <c r="AP666"/>
      <c r="BA666"/>
      <c r="BE666"/>
      <c r="BH666"/>
      <c r="BJ666"/>
      <c r="BK666"/>
      <c r="BL666"/>
      <c r="BM666"/>
    </row>
    <row r="667" spans="32:65" x14ac:dyDescent="0.25">
      <c r="AF667"/>
      <c r="AG667"/>
      <c r="AH667"/>
      <c r="AI667"/>
      <c r="AJ667"/>
      <c r="AK667"/>
      <c r="AL667"/>
      <c r="AM667"/>
      <c r="AN667"/>
      <c r="AO667"/>
      <c r="AP667"/>
      <c r="BA667"/>
      <c r="BE667"/>
      <c r="BH667"/>
      <c r="BJ667"/>
      <c r="BK667"/>
      <c r="BL667"/>
      <c r="BM667"/>
    </row>
    <row r="668" spans="32:65" x14ac:dyDescent="0.25">
      <c r="AF668"/>
      <c r="AG668"/>
      <c r="AH668"/>
      <c r="AI668"/>
      <c r="AJ668"/>
      <c r="AK668"/>
      <c r="AL668"/>
      <c r="AM668"/>
      <c r="AN668"/>
      <c r="AO668"/>
      <c r="AP668"/>
      <c r="BA668"/>
      <c r="BE668"/>
      <c r="BH668"/>
      <c r="BJ668"/>
      <c r="BK668"/>
      <c r="BL668"/>
      <c r="BM668"/>
    </row>
    <row r="669" spans="32:65" x14ac:dyDescent="0.25">
      <c r="AF669"/>
      <c r="AG669"/>
      <c r="AH669"/>
      <c r="AI669"/>
      <c r="AJ669"/>
      <c r="AK669"/>
      <c r="AL669"/>
      <c r="AM669"/>
      <c r="AN669"/>
      <c r="AO669"/>
      <c r="AP669"/>
      <c r="BA669"/>
      <c r="BE669"/>
      <c r="BH669"/>
      <c r="BJ669"/>
      <c r="BK669"/>
      <c r="BL669"/>
      <c r="BM669"/>
    </row>
    <row r="670" spans="32:65" x14ac:dyDescent="0.25">
      <c r="AF670"/>
      <c r="AG670"/>
      <c r="AH670"/>
      <c r="AI670"/>
      <c r="AJ670"/>
      <c r="AK670"/>
      <c r="AL670"/>
      <c r="AM670"/>
      <c r="AN670"/>
      <c r="AO670"/>
      <c r="AP670"/>
      <c r="BA670"/>
      <c r="BE670"/>
      <c r="BH670"/>
      <c r="BJ670"/>
      <c r="BK670"/>
      <c r="BL670"/>
      <c r="BM670"/>
    </row>
    <row r="671" spans="32:65" x14ac:dyDescent="0.25">
      <c r="AF671"/>
      <c r="AG671"/>
      <c r="AH671"/>
      <c r="AI671"/>
      <c r="AJ671"/>
      <c r="AK671"/>
      <c r="AL671"/>
      <c r="AM671"/>
      <c r="AN671"/>
      <c r="AO671"/>
      <c r="AP671"/>
      <c r="BA671"/>
      <c r="BE671"/>
      <c r="BH671"/>
      <c r="BJ671"/>
      <c r="BK671"/>
      <c r="BL671"/>
      <c r="BM671"/>
    </row>
    <row r="672" spans="32:65" x14ac:dyDescent="0.25">
      <c r="AF672"/>
      <c r="AG672"/>
      <c r="AH672"/>
      <c r="AI672"/>
      <c r="AJ672"/>
      <c r="AK672"/>
      <c r="AL672"/>
      <c r="AM672"/>
      <c r="AN672"/>
      <c r="AO672"/>
      <c r="AP672"/>
      <c r="BA672"/>
      <c r="BE672"/>
      <c r="BH672"/>
      <c r="BJ672"/>
      <c r="BK672"/>
      <c r="BL672"/>
      <c r="BM672"/>
    </row>
    <row r="673" spans="32:65" x14ac:dyDescent="0.25">
      <c r="AF673"/>
      <c r="AG673"/>
      <c r="AH673"/>
      <c r="AI673"/>
      <c r="AJ673"/>
      <c r="AK673"/>
      <c r="AL673"/>
      <c r="AM673"/>
      <c r="AN673"/>
      <c r="AO673"/>
      <c r="AP673"/>
      <c r="BA673"/>
      <c r="BE673"/>
      <c r="BH673"/>
      <c r="BJ673"/>
      <c r="BK673"/>
      <c r="BL673"/>
      <c r="BM673"/>
    </row>
    <row r="674" spans="32:65" x14ac:dyDescent="0.25">
      <c r="AF674"/>
      <c r="AG674"/>
      <c r="AH674"/>
      <c r="AI674"/>
      <c r="AJ674"/>
      <c r="AK674"/>
      <c r="AL674"/>
      <c r="AM674"/>
      <c r="AN674"/>
      <c r="AO674"/>
      <c r="AP674"/>
      <c r="BA674"/>
      <c r="BE674"/>
      <c r="BH674"/>
      <c r="BJ674"/>
      <c r="BK674"/>
      <c r="BL674"/>
      <c r="BM674"/>
    </row>
    <row r="675" spans="32:65" x14ac:dyDescent="0.25">
      <c r="AF675"/>
      <c r="AG675"/>
      <c r="AH675"/>
      <c r="AI675"/>
      <c r="AJ675"/>
      <c r="AK675"/>
      <c r="AL675"/>
      <c r="AM675"/>
      <c r="AN675"/>
      <c r="AO675"/>
      <c r="AP675"/>
      <c r="BA675"/>
      <c r="BE675"/>
      <c r="BH675"/>
      <c r="BJ675"/>
      <c r="BK675"/>
      <c r="BL675"/>
      <c r="BM675"/>
    </row>
    <row r="676" spans="32:65" x14ac:dyDescent="0.25">
      <c r="AF676"/>
      <c r="AG676"/>
      <c r="AH676"/>
      <c r="AI676"/>
      <c r="AJ676"/>
      <c r="AK676"/>
      <c r="AL676"/>
      <c r="AM676"/>
      <c r="AN676"/>
      <c r="AO676"/>
      <c r="AP676"/>
      <c r="BA676"/>
      <c r="BE676"/>
      <c r="BH676"/>
      <c r="BJ676"/>
      <c r="BK676"/>
      <c r="BL676"/>
      <c r="BM676"/>
    </row>
    <row r="677" spans="32:65" x14ac:dyDescent="0.25">
      <c r="AF677"/>
      <c r="AG677"/>
      <c r="AH677"/>
      <c r="AI677"/>
      <c r="AJ677"/>
      <c r="AK677"/>
      <c r="AL677"/>
      <c r="AM677"/>
      <c r="AN677"/>
      <c r="AO677"/>
      <c r="AP677"/>
      <c r="BA677"/>
      <c r="BE677"/>
      <c r="BH677"/>
      <c r="BJ677"/>
      <c r="BK677"/>
      <c r="BL677"/>
      <c r="BM677"/>
    </row>
    <row r="678" spans="32:65" x14ac:dyDescent="0.25">
      <c r="AF678"/>
      <c r="AG678"/>
      <c r="AH678"/>
      <c r="AI678"/>
      <c r="AJ678"/>
      <c r="AK678"/>
      <c r="AL678"/>
      <c r="AM678"/>
      <c r="AN678"/>
      <c r="AO678"/>
      <c r="AP678"/>
      <c r="BA678"/>
      <c r="BE678"/>
      <c r="BH678"/>
      <c r="BJ678"/>
      <c r="BK678"/>
      <c r="BL678"/>
      <c r="BM678"/>
    </row>
    <row r="679" spans="32:65" x14ac:dyDescent="0.25">
      <c r="AF679"/>
      <c r="AG679"/>
      <c r="AH679"/>
      <c r="AI679"/>
      <c r="AJ679"/>
      <c r="AK679"/>
      <c r="AL679"/>
      <c r="AM679"/>
      <c r="AN679"/>
      <c r="AO679"/>
      <c r="AP679"/>
      <c r="BA679"/>
      <c r="BE679"/>
      <c r="BH679"/>
      <c r="BJ679"/>
      <c r="BK679"/>
      <c r="BL679"/>
      <c r="BM679"/>
    </row>
    <row r="680" spans="32:65" x14ac:dyDescent="0.25">
      <c r="AF680"/>
      <c r="AG680"/>
      <c r="AH680"/>
      <c r="AI680"/>
      <c r="AJ680"/>
      <c r="AK680"/>
      <c r="AL680"/>
      <c r="AM680"/>
      <c r="AN680"/>
      <c r="AO680"/>
      <c r="AP680"/>
      <c r="BA680"/>
      <c r="BE680"/>
      <c r="BH680"/>
      <c r="BJ680"/>
      <c r="BK680"/>
      <c r="BL680"/>
      <c r="BM680"/>
    </row>
    <row r="681" spans="32:65" x14ac:dyDescent="0.25">
      <c r="AF681"/>
      <c r="AG681"/>
      <c r="AH681"/>
      <c r="AI681"/>
      <c r="AJ681"/>
      <c r="AK681"/>
      <c r="AL681"/>
      <c r="AM681"/>
      <c r="AN681"/>
      <c r="AO681"/>
      <c r="AP681"/>
      <c r="BA681"/>
      <c r="BE681"/>
      <c r="BH681"/>
      <c r="BJ681"/>
      <c r="BK681"/>
      <c r="BL681"/>
      <c r="BM681"/>
    </row>
    <row r="682" spans="32:65" x14ac:dyDescent="0.25">
      <c r="AF682"/>
      <c r="AG682"/>
      <c r="AH682"/>
      <c r="AI682"/>
      <c r="AJ682"/>
      <c r="AK682"/>
      <c r="AL682"/>
      <c r="AM682"/>
      <c r="AN682"/>
      <c r="AO682"/>
      <c r="AP682"/>
      <c r="BA682"/>
      <c r="BE682"/>
      <c r="BH682"/>
      <c r="BJ682"/>
      <c r="BK682"/>
      <c r="BL682"/>
      <c r="BM682"/>
    </row>
    <row r="683" spans="32:65" x14ac:dyDescent="0.25">
      <c r="AF683"/>
      <c r="AG683"/>
      <c r="AH683"/>
      <c r="AI683"/>
      <c r="AJ683"/>
      <c r="AK683"/>
      <c r="AL683"/>
      <c r="AM683"/>
      <c r="AN683"/>
      <c r="AO683"/>
      <c r="AP683"/>
      <c r="BA683"/>
      <c r="BE683"/>
      <c r="BH683"/>
      <c r="BJ683"/>
      <c r="BK683"/>
      <c r="BL683"/>
      <c r="BM683"/>
    </row>
    <row r="684" spans="32:65" x14ac:dyDescent="0.25">
      <c r="AF684"/>
      <c r="AG684"/>
      <c r="AH684"/>
      <c r="AI684"/>
      <c r="AJ684"/>
      <c r="AK684"/>
      <c r="AL684"/>
      <c r="AM684"/>
      <c r="AN684"/>
      <c r="AO684"/>
      <c r="AP684"/>
      <c r="BA684"/>
      <c r="BE684"/>
      <c r="BH684"/>
      <c r="BJ684"/>
      <c r="BK684"/>
      <c r="BL684"/>
      <c r="BM684"/>
    </row>
    <row r="685" spans="32:65" x14ac:dyDescent="0.25">
      <c r="AF685"/>
      <c r="AG685"/>
      <c r="AH685"/>
      <c r="AI685"/>
      <c r="AJ685"/>
      <c r="AK685"/>
      <c r="AL685"/>
      <c r="AM685"/>
      <c r="AN685"/>
      <c r="AO685"/>
      <c r="AP685"/>
      <c r="BA685"/>
      <c r="BE685"/>
      <c r="BH685"/>
      <c r="BJ685"/>
      <c r="BK685"/>
      <c r="BL685"/>
      <c r="BM685"/>
    </row>
    <row r="686" spans="32:65" x14ac:dyDescent="0.25">
      <c r="AF686"/>
      <c r="AG686"/>
      <c r="AH686"/>
      <c r="AI686"/>
      <c r="AJ686"/>
      <c r="AK686"/>
      <c r="AL686"/>
      <c r="AM686"/>
      <c r="AN686"/>
      <c r="AO686"/>
      <c r="AP686"/>
      <c r="BA686"/>
      <c r="BE686"/>
      <c r="BH686"/>
      <c r="BJ686"/>
      <c r="BK686"/>
      <c r="BL686"/>
      <c r="BM686"/>
    </row>
    <row r="687" spans="32:65" x14ac:dyDescent="0.25">
      <c r="AF687"/>
      <c r="AG687"/>
      <c r="AH687"/>
      <c r="AI687"/>
      <c r="AJ687"/>
      <c r="AK687"/>
      <c r="AL687"/>
      <c r="AM687"/>
      <c r="AN687"/>
      <c r="AO687"/>
      <c r="AP687"/>
      <c r="BA687"/>
      <c r="BE687"/>
      <c r="BH687"/>
      <c r="BJ687"/>
      <c r="BK687"/>
      <c r="BL687"/>
      <c r="BM687"/>
    </row>
    <row r="688" spans="32:65" x14ac:dyDescent="0.25">
      <c r="AF688"/>
      <c r="AG688"/>
      <c r="AH688"/>
      <c r="AI688"/>
      <c r="AJ688"/>
      <c r="AK688"/>
      <c r="AL688"/>
      <c r="AM688"/>
      <c r="AN688"/>
      <c r="AO688"/>
      <c r="AP688"/>
      <c r="BA688"/>
      <c r="BE688"/>
      <c r="BH688"/>
      <c r="BJ688"/>
      <c r="BK688"/>
      <c r="BL688"/>
      <c r="BM688"/>
    </row>
    <row r="689" spans="32:65" x14ac:dyDescent="0.25">
      <c r="AF689"/>
      <c r="AG689"/>
      <c r="AH689"/>
      <c r="AI689"/>
      <c r="AJ689"/>
      <c r="AK689"/>
      <c r="AL689"/>
      <c r="AM689"/>
      <c r="AN689"/>
      <c r="AO689"/>
      <c r="AP689"/>
      <c r="BA689"/>
      <c r="BE689"/>
      <c r="BH689"/>
      <c r="BJ689"/>
      <c r="BK689"/>
      <c r="BL689"/>
      <c r="BM689"/>
    </row>
    <row r="690" spans="32:65" x14ac:dyDescent="0.25">
      <c r="AF690"/>
      <c r="AG690"/>
      <c r="AH690"/>
      <c r="AI690"/>
      <c r="AJ690"/>
      <c r="AK690"/>
      <c r="AL690"/>
      <c r="AM690"/>
      <c r="AN690"/>
      <c r="AO690"/>
      <c r="AP690"/>
      <c r="BA690"/>
      <c r="BE690"/>
      <c r="BH690"/>
      <c r="BJ690"/>
      <c r="BK690"/>
      <c r="BL690"/>
      <c r="BM690"/>
    </row>
    <row r="691" spans="32:65" x14ac:dyDescent="0.25">
      <c r="AF691"/>
      <c r="AG691"/>
      <c r="AH691"/>
      <c r="AI691"/>
      <c r="AJ691"/>
      <c r="AK691"/>
      <c r="AL691"/>
      <c r="AM691"/>
      <c r="AN691"/>
      <c r="AO691"/>
      <c r="AP691"/>
      <c r="BA691"/>
      <c r="BE691"/>
      <c r="BH691"/>
      <c r="BJ691"/>
      <c r="BK691"/>
      <c r="BL691"/>
      <c r="BM691"/>
    </row>
    <row r="692" spans="32:65" x14ac:dyDescent="0.25">
      <c r="AF692"/>
      <c r="AG692"/>
      <c r="AH692"/>
      <c r="AI692"/>
      <c r="AJ692"/>
      <c r="AK692"/>
      <c r="AL692"/>
      <c r="AM692"/>
      <c r="AN692"/>
      <c r="AO692"/>
      <c r="AP692"/>
      <c r="BA692"/>
      <c r="BE692"/>
      <c r="BH692"/>
      <c r="BJ692"/>
      <c r="BK692"/>
      <c r="BL692"/>
      <c r="BM692"/>
    </row>
    <row r="693" spans="32:65" x14ac:dyDescent="0.25">
      <c r="AF693"/>
      <c r="AG693"/>
      <c r="AH693"/>
      <c r="AI693"/>
      <c r="AJ693"/>
      <c r="AK693"/>
      <c r="AL693"/>
      <c r="AM693"/>
      <c r="AN693"/>
      <c r="AO693"/>
      <c r="AP693"/>
      <c r="BA693"/>
      <c r="BE693"/>
      <c r="BH693"/>
      <c r="BJ693"/>
      <c r="BK693"/>
      <c r="BL693"/>
      <c r="BM693"/>
    </row>
    <row r="694" spans="32:65" x14ac:dyDescent="0.25">
      <c r="AF694"/>
      <c r="AG694"/>
      <c r="AH694"/>
      <c r="AI694"/>
      <c r="AJ694"/>
      <c r="AK694"/>
      <c r="AL694"/>
      <c r="AM694"/>
      <c r="AN694"/>
      <c r="AO694"/>
      <c r="AP694"/>
      <c r="BA694"/>
      <c r="BE694"/>
      <c r="BH694"/>
      <c r="BJ694"/>
      <c r="BK694"/>
      <c r="BL694"/>
      <c r="BM694"/>
    </row>
    <row r="695" spans="32:65" x14ac:dyDescent="0.25">
      <c r="AF695"/>
      <c r="AG695"/>
      <c r="AH695"/>
      <c r="AI695"/>
      <c r="AJ695"/>
      <c r="AK695"/>
      <c r="AL695"/>
      <c r="AM695"/>
      <c r="AN695"/>
      <c r="AO695"/>
      <c r="AP695"/>
      <c r="BA695"/>
      <c r="BE695"/>
      <c r="BH695"/>
      <c r="BJ695"/>
      <c r="BK695"/>
      <c r="BL695"/>
      <c r="BM695"/>
    </row>
    <row r="696" spans="32:65" x14ac:dyDescent="0.25">
      <c r="AF696"/>
      <c r="AG696"/>
      <c r="AH696"/>
      <c r="AI696"/>
      <c r="AJ696"/>
      <c r="AK696"/>
      <c r="AL696"/>
      <c r="AM696"/>
      <c r="AN696"/>
      <c r="AO696"/>
      <c r="AP696"/>
      <c r="BA696"/>
      <c r="BE696"/>
      <c r="BH696"/>
      <c r="BJ696"/>
      <c r="BK696"/>
      <c r="BL696"/>
      <c r="BM696"/>
    </row>
    <row r="697" spans="32:65" x14ac:dyDescent="0.25">
      <c r="AF697"/>
      <c r="AG697"/>
      <c r="AH697"/>
      <c r="AI697"/>
      <c r="AJ697"/>
      <c r="AK697"/>
      <c r="AL697"/>
      <c r="AM697"/>
      <c r="AN697"/>
      <c r="AO697"/>
      <c r="AP697"/>
      <c r="BA697"/>
      <c r="BE697"/>
      <c r="BH697"/>
      <c r="BJ697"/>
      <c r="BK697"/>
      <c r="BL697"/>
      <c r="BM697"/>
    </row>
    <row r="698" spans="32:65" x14ac:dyDescent="0.25">
      <c r="AF698"/>
      <c r="AG698"/>
      <c r="AH698"/>
      <c r="AI698"/>
      <c r="AJ698"/>
      <c r="AK698"/>
      <c r="AL698"/>
      <c r="AM698"/>
      <c r="AN698"/>
      <c r="AO698"/>
      <c r="AP698"/>
      <c r="BA698"/>
      <c r="BE698"/>
      <c r="BH698"/>
      <c r="BJ698"/>
      <c r="BK698"/>
      <c r="BL698"/>
      <c r="BM698"/>
    </row>
    <row r="699" spans="32:65" x14ac:dyDescent="0.25">
      <c r="AF699"/>
      <c r="AG699"/>
      <c r="AH699"/>
      <c r="AI699"/>
      <c r="AJ699"/>
      <c r="AK699"/>
      <c r="AL699"/>
      <c r="AM699"/>
      <c r="AN699"/>
      <c r="AO699"/>
      <c r="AP699"/>
      <c r="BA699"/>
      <c r="BE699"/>
      <c r="BH699"/>
      <c r="BJ699"/>
      <c r="BK699"/>
      <c r="BL699"/>
      <c r="BM699"/>
    </row>
    <row r="700" spans="32:65" x14ac:dyDescent="0.25">
      <c r="AF700"/>
      <c r="AG700"/>
      <c r="AH700"/>
      <c r="AI700"/>
      <c r="AJ700"/>
      <c r="AK700"/>
      <c r="AL700"/>
      <c r="AM700"/>
      <c r="AN700"/>
      <c r="AO700"/>
      <c r="AP700"/>
      <c r="BA700"/>
      <c r="BE700"/>
      <c r="BH700"/>
      <c r="BJ700"/>
      <c r="BK700"/>
      <c r="BL700"/>
      <c r="BM700"/>
    </row>
    <row r="701" spans="32:65" x14ac:dyDescent="0.25">
      <c r="AF701"/>
      <c r="AG701"/>
      <c r="AH701"/>
      <c r="AI701"/>
      <c r="AJ701"/>
      <c r="AK701"/>
      <c r="AL701"/>
      <c r="AM701"/>
      <c r="AN701"/>
      <c r="AO701"/>
      <c r="AP701"/>
      <c r="BA701"/>
      <c r="BE701"/>
      <c r="BH701"/>
      <c r="BJ701"/>
      <c r="BK701"/>
      <c r="BL701"/>
      <c r="BM701"/>
    </row>
    <row r="702" spans="32:65" x14ac:dyDescent="0.25">
      <c r="AF702"/>
      <c r="AG702"/>
      <c r="AH702"/>
      <c r="AI702"/>
      <c r="AJ702"/>
      <c r="AK702"/>
      <c r="AL702"/>
      <c r="AM702"/>
      <c r="AN702"/>
      <c r="AO702"/>
      <c r="AP702"/>
      <c r="BA702"/>
      <c r="BE702"/>
      <c r="BH702"/>
      <c r="BJ702"/>
      <c r="BK702"/>
      <c r="BL702"/>
      <c r="BM702"/>
    </row>
    <row r="703" spans="32:65" x14ac:dyDescent="0.25">
      <c r="AF703"/>
      <c r="AG703"/>
      <c r="AH703"/>
      <c r="AI703"/>
      <c r="AJ703"/>
      <c r="AK703"/>
      <c r="AL703"/>
      <c r="AM703"/>
      <c r="AN703"/>
      <c r="AO703"/>
      <c r="AP703"/>
      <c r="BA703"/>
      <c r="BE703"/>
      <c r="BH703"/>
      <c r="BJ703"/>
      <c r="BK703"/>
      <c r="BL703"/>
      <c r="BM703"/>
    </row>
    <row r="704" spans="32:65" x14ac:dyDescent="0.25">
      <c r="AF704"/>
      <c r="AG704"/>
      <c r="AH704"/>
      <c r="AI704"/>
      <c r="AJ704"/>
      <c r="AK704"/>
      <c r="AL704"/>
      <c r="AM704"/>
      <c r="AN704"/>
      <c r="AO704"/>
      <c r="AP704"/>
      <c r="BA704"/>
      <c r="BE704"/>
      <c r="BH704"/>
      <c r="BJ704"/>
      <c r="BK704"/>
      <c r="BL704"/>
      <c r="BM704"/>
    </row>
    <row r="705" spans="32:65" x14ac:dyDescent="0.25">
      <c r="AF705"/>
      <c r="AG705"/>
      <c r="AH705"/>
      <c r="AI705"/>
      <c r="AJ705"/>
      <c r="AK705"/>
      <c r="AL705"/>
      <c r="AM705"/>
      <c r="AN705"/>
      <c r="AO705"/>
      <c r="AP705"/>
      <c r="BA705"/>
      <c r="BE705"/>
      <c r="BH705"/>
      <c r="BJ705"/>
      <c r="BK705"/>
      <c r="BL705"/>
      <c r="BM705"/>
    </row>
    <row r="706" spans="32:65" x14ac:dyDescent="0.25">
      <c r="AF706"/>
      <c r="AG706"/>
      <c r="AH706"/>
      <c r="AI706"/>
      <c r="AJ706"/>
      <c r="AK706"/>
      <c r="AL706"/>
      <c r="AM706"/>
      <c r="AN706"/>
      <c r="AO706"/>
      <c r="AP706"/>
      <c r="BA706"/>
      <c r="BE706"/>
      <c r="BH706"/>
      <c r="BJ706"/>
      <c r="BK706"/>
      <c r="BL706"/>
      <c r="BM706"/>
    </row>
    <row r="707" spans="32:65" x14ac:dyDescent="0.25">
      <c r="AF707"/>
      <c r="AG707"/>
      <c r="AH707"/>
      <c r="AI707"/>
      <c r="AJ707"/>
      <c r="AK707"/>
      <c r="AL707"/>
      <c r="AM707"/>
      <c r="AN707"/>
      <c r="AO707"/>
      <c r="AP707"/>
      <c r="BA707"/>
      <c r="BE707"/>
      <c r="BH707"/>
      <c r="BJ707"/>
      <c r="BK707"/>
      <c r="BL707"/>
      <c r="BM707"/>
    </row>
    <row r="708" spans="32:65" x14ac:dyDescent="0.25">
      <c r="AF708"/>
      <c r="AG708"/>
      <c r="AH708"/>
      <c r="AI708"/>
      <c r="AJ708"/>
      <c r="AK708"/>
      <c r="AL708"/>
      <c r="AM708"/>
      <c r="AN708"/>
      <c r="AO708"/>
      <c r="AP708"/>
      <c r="BA708"/>
      <c r="BE708"/>
      <c r="BH708"/>
      <c r="BJ708"/>
      <c r="BK708"/>
      <c r="BL708"/>
      <c r="BM708"/>
    </row>
    <row r="709" spans="32:65" x14ac:dyDescent="0.25">
      <c r="AF709"/>
      <c r="AG709"/>
      <c r="AH709"/>
      <c r="AI709"/>
      <c r="AJ709"/>
      <c r="AK709"/>
      <c r="AL709"/>
      <c r="AM709"/>
      <c r="AN709"/>
      <c r="AO709"/>
      <c r="AP709"/>
      <c r="BA709"/>
      <c r="BE709"/>
      <c r="BH709"/>
      <c r="BJ709"/>
      <c r="BK709"/>
      <c r="BL709"/>
      <c r="BM709"/>
    </row>
    <row r="710" spans="32:65" x14ac:dyDescent="0.25">
      <c r="AF710"/>
      <c r="AG710"/>
      <c r="AH710"/>
      <c r="AI710"/>
      <c r="AJ710"/>
      <c r="AK710"/>
      <c r="AL710"/>
      <c r="AM710"/>
      <c r="AN710"/>
      <c r="AO710"/>
      <c r="AP710"/>
      <c r="BA710"/>
      <c r="BE710"/>
      <c r="BH710"/>
      <c r="BJ710"/>
      <c r="BK710"/>
      <c r="BL710"/>
      <c r="BM710"/>
    </row>
    <row r="711" spans="32:65" x14ac:dyDescent="0.25">
      <c r="AF711"/>
      <c r="AG711"/>
      <c r="AH711"/>
      <c r="AI711"/>
      <c r="AJ711"/>
      <c r="AK711"/>
      <c r="AL711"/>
      <c r="AM711"/>
      <c r="AN711"/>
      <c r="AO711"/>
      <c r="AP711"/>
      <c r="BA711"/>
      <c r="BE711"/>
      <c r="BH711"/>
      <c r="BJ711"/>
      <c r="BK711"/>
      <c r="BL711"/>
      <c r="BM711"/>
    </row>
    <row r="712" spans="32:65" x14ac:dyDescent="0.25">
      <c r="AF712"/>
      <c r="AG712"/>
      <c r="AH712"/>
      <c r="AI712"/>
      <c r="AJ712"/>
      <c r="AK712"/>
      <c r="AL712"/>
      <c r="AM712"/>
      <c r="AN712"/>
      <c r="AO712"/>
      <c r="AP712"/>
      <c r="BA712"/>
      <c r="BE712"/>
      <c r="BH712"/>
      <c r="BJ712"/>
      <c r="BK712"/>
      <c r="BL712"/>
      <c r="BM712"/>
    </row>
    <row r="713" spans="32:65" x14ac:dyDescent="0.25">
      <c r="AF713"/>
      <c r="AG713"/>
      <c r="AH713"/>
      <c r="AI713"/>
      <c r="AJ713"/>
      <c r="AK713"/>
      <c r="AL713"/>
      <c r="AM713"/>
      <c r="AN713"/>
      <c r="AO713"/>
      <c r="AP713"/>
      <c r="BA713"/>
      <c r="BE713"/>
      <c r="BH713"/>
      <c r="BJ713"/>
      <c r="BK713"/>
      <c r="BL713"/>
      <c r="BM713"/>
    </row>
    <row r="714" spans="32:65" x14ac:dyDescent="0.25">
      <c r="AF714"/>
      <c r="AG714"/>
      <c r="AH714"/>
      <c r="AI714"/>
      <c r="AJ714"/>
      <c r="AK714"/>
      <c r="AL714"/>
      <c r="AM714"/>
      <c r="AN714"/>
      <c r="AO714"/>
      <c r="AP714"/>
      <c r="BA714"/>
      <c r="BE714"/>
      <c r="BH714"/>
      <c r="BJ714"/>
      <c r="BK714"/>
      <c r="BL714"/>
      <c r="BM714"/>
    </row>
    <row r="715" spans="32:65" x14ac:dyDescent="0.25">
      <c r="AF715"/>
      <c r="AG715"/>
      <c r="AH715"/>
      <c r="AI715"/>
      <c r="AJ715"/>
      <c r="AK715"/>
      <c r="AL715"/>
      <c r="AM715"/>
      <c r="AN715"/>
      <c r="AO715"/>
      <c r="AP715"/>
      <c r="BA715"/>
      <c r="BE715"/>
      <c r="BH715"/>
      <c r="BJ715"/>
      <c r="BK715"/>
      <c r="BL715"/>
      <c r="BM715"/>
    </row>
    <row r="716" spans="32:65" x14ac:dyDescent="0.25">
      <c r="AF716"/>
      <c r="AG716"/>
      <c r="AH716"/>
      <c r="AI716"/>
      <c r="AJ716"/>
      <c r="AK716"/>
      <c r="AL716"/>
      <c r="AM716"/>
      <c r="AN716"/>
      <c r="AO716"/>
      <c r="AP716"/>
      <c r="BA716"/>
      <c r="BE716"/>
      <c r="BH716"/>
      <c r="BJ716"/>
      <c r="BK716"/>
      <c r="BL716"/>
      <c r="BM716"/>
    </row>
    <row r="717" spans="32:65" x14ac:dyDescent="0.25">
      <c r="AF717"/>
      <c r="AG717"/>
      <c r="AH717"/>
      <c r="AI717"/>
      <c r="AJ717"/>
      <c r="AK717"/>
      <c r="AL717"/>
      <c r="AM717"/>
      <c r="AN717"/>
      <c r="AO717"/>
      <c r="AP717"/>
      <c r="BA717"/>
      <c r="BE717"/>
      <c r="BH717"/>
      <c r="BJ717"/>
      <c r="BK717"/>
      <c r="BL717"/>
      <c r="BM717"/>
    </row>
    <row r="718" spans="32:65" x14ac:dyDescent="0.25">
      <c r="AF718"/>
      <c r="AG718"/>
      <c r="AH718"/>
      <c r="AI718"/>
      <c r="AJ718"/>
      <c r="AK718"/>
      <c r="AL718"/>
      <c r="AM718"/>
      <c r="AN718"/>
      <c r="AO718"/>
      <c r="AP718"/>
      <c r="BA718"/>
      <c r="BE718"/>
      <c r="BH718"/>
      <c r="BJ718"/>
      <c r="BK718"/>
      <c r="BL718"/>
      <c r="BM718"/>
    </row>
    <row r="719" spans="32:65" x14ac:dyDescent="0.25">
      <c r="AF719"/>
      <c r="AG719"/>
      <c r="AH719"/>
      <c r="AI719"/>
      <c r="AJ719"/>
      <c r="AK719"/>
      <c r="AL719"/>
      <c r="AM719"/>
      <c r="AN719"/>
      <c r="AO719"/>
      <c r="AP719"/>
      <c r="BA719"/>
      <c r="BE719"/>
      <c r="BH719"/>
      <c r="BJ719"/>
      <c r="BK719"/>
      <c r="BL719"/>
      <c r="BM719"/>
    </row>
    <row r="720" spans="32:65" x14ac:dyDescent="0.25">
      <c r="AF720"/>
      <c r="AG720"/>
      <c r="AH720"/>
      <c r="AI720"/>
      <c r="AJ720"/>
      <c r="AK720"/>
      <c r="AL720"/>
      <c r="AM720"/>
      <c r="AN720"/>
      <c r="AO720"/>
      <c r="AP720"/>
      <c r="BA720"/>
      <c r="BE720"/>
      <c r="BH720"/>
      <c r="BJ720"/>
      <c r="BK720"/>
      <c r="BL720"/>
      <c r="BM720"/>
    </row>
    <row r="721" spans="32:65" x14ac:dyDescent="0.25">
      <c r="AF721"/>
      <c r="AG721"/>
      <c r="AH721"/>
      <c r="AI721"/>
      <c r="AJ721"/>
      <c r="AK721"/>
      <c r="AL721"/>
      <c r="AM721"/>
      <c r="AN721"/>
      <c r="AO721"/>
      <c r="AP721"/>
      <c r="BA721"/>
      <c r="BE721"/>
      <c r="BH721"/>
      <c r="BJ721"/>
      <c r="BK721"/>
      <c r="BL721"/>
      <c r="BM721"/>
    </row>
    <row r="722" spans="32:65" x14ac:dyDescent="0.25">
      <c r="AF722"/>
      <c r="AG722"/>
      <c r="AH722"/>
      <c r="AI722"/>
      <c r="AJ722"/>
      <c r="AK722"/>
      <c r="AL722"/>
      <c r="AM722"/>
      <c r="AN722"/>
      <c r="AO722"/>
      <c r="AP722"/>
      <c r="BA722"/>
      <c r="BE722"/>
      <c r="BH722"/>
      <c r="BJ722"/>
      <c r="BK722"/>
      <c r="BL722"/>
      <c r="BM722"/>
    </row>
    <row r="723" spans="32:65" x14ac:dyDescent="0.25">
      <c r="AF723"/>
      <c r="AG723"/>
      <c r="AH723"/>
      <c r="AI723"/>
      <c r="AJ723"/>
      <c r="AK723"/>
      <c r="AL723"/>
      <c r="AM723"/>
      <c r="AN723"/>
      <c r="AO723"/>
      <c r="AP723"/>
      <c r="BA723"/>
      <c r="BE723"/>
      <c r="BH723"/>
      <c r="BJ723"/>
      <c r="BK723"/>
      <c r="BL723"/>
      <c r="BM723"/>
    </row>
    <row r="724" spans="32:65" x14ac:dyDescent="0.25">
      <c r="AF724"/>
      <c r="AG724"/>
      <c r="AH724"/>
      <c r="AI724"/>
      <c r="AJ724"/>
      <c r="AK724"/>
      <c r="AL724"/>
      <c r="AM724"/>
      <c r="AN724"/>
      <c r="AO724"/>
      <c r="AP724"/>
      <c r="BA724"/>
      <c r="BE724"/>
      <c r="BH724"/>
      <c r="BJ724"/>
      <c r="BK724"/>
      <c r="BL724"/>
      <c r="BM724"/>
    </row>
    <row r="725" spans="32:65" x14ac:dyDescent="0.25">
      <c r="AF725"/>
      <c r="AG725"/>
      <c r="AH725"/>
      <c r="AI725"/>
      <c r="AJ725"/>
      <c r="AK725"/>
      <c r="AL725"/>
      <c r="AM725"/>
      <c r="AN725"/>
      <c r="AO725"/>
      <c r="AP725"/>
      <c r="BA725"/>
      <c r="BE725"/>
      <c r="BH725"/>
      <c r="BJ725"/>
      <c r="BK725"/>
      <c r="BL725"/>
      <c r="BM725"/>
    </row>
    <row r="726" spans="32:65" x14ac:dyDescent="0.25">
      <c r="AF726"/>
      <c r="AG726"/>
      <c r="AH726"/>
      <c r="AI726"/>
      <c r="AJ726"/>
      <c r="AK726"/>
      <c r="AL726"/>
      <c r="AM726"/>
      <c r="AN726"/>
      <c r="AO726"/>
      <c r="AP726"/>
      <c r="BA726"/>
      <c r="BE726"/>
      <c r="BH726"/>
      <c r="BJ726"/>
      <c r="BK726"/>
      <c r="BL726"/>
      <c r="BM726"/>
    </row>
    <row r="727" spans="32:65" x14ac:dyDescent="0.25">
      <c r="AF727"/>
      <c r="AG727"/>
      <c r="AH727"/>
      <c r="AI727"/>
      <c r="AJ727"/>
      <c r="AK727"/>
      <c r="AL727"/>
      <c r="AM727"/>
      <c r="AN727"/>
      <c r="AO727"/>
      <c r="AP727"/>
      <c r="BA727"/>
      <c r="BE727"/>
      <c r="BH727"/>
      <c r="BJ727"/>
      <c r="BK727"/>
      <c r="BL727"/>
      <c r="BM727"/>
    </row>
    <row r="728" spans="32:65" x14ac:dyDescent="0.25">
      <c r="AF728"/>
      <c r="AG728"/>
      <c r="AH728"/>
      <c r="AI728"/>
      <c r="AJ728"/>
      <c r="AK728"/>
      <c r="AL728"/>
      <c r="AM728"/>
      <c r="AN728"/>
      <c r="AO728"/>
      <c r="AP728"/>
      <c r="BA728"/>
      <c r="BE728"/>
      <c r="BH728"/>
      <c r="BJ728"/>
      <c r="BK728"/>
      <c r="BL728"/>
      <c r="BM728"/>
    </row>
    <row r="729" spans="32:65" x14ac:dyDescent="0.25">
      <c r="AF729"/>
      <c r="AG729"/>
      <c r="AH729"/>
      <c r="AI729"/>
      <c r="AJ729"/>
      <c r="AK729"/>
      <c r="AL729"/>
      <c r="AM729"/>
      <c r="AN729"/>
      <c r="AO729"/>
      <c r="AP729"/>
      <c r="BA729"/>
      <c r="BE729"/>
      <c r="BH729"/>
      <c r="BJ729"/>
      <c r="BK729"/>
      <c r="BL729"/>
      <c r="BM729"/>
    </row>
    <row r="730" spans="32:65" x14ac:dyDescent="0.25">
      <c r="AF730"/>
      <c r="AG730"/>
      <c r="AH730"/>
      <c r="AI730"/>
      <c r="AJ730"/>
      <c r="AK730"/>
      <c r="AL730"/>
      <c r="AM730"/>
      <c r="AN730"/>
      <c r="AO730"/>
      <c r="AP730"/>
      <c r="BA730"/>
      <c r="BE730"/>
      <c r="BH730"/>
      <c r="BJ730"/>
      <c r="BK730"/>
      <c r="BL730"/>
      <c r="BM730"/>
    </row>
    <row r="731" spans="32:65" x14ac:dyDescent="0.25">
      <c r="AF731"/>
      <c r="AG731"/>
      <c r="AH731"/>
      <c r="AI731"/>
      <c r="AJ731"/>
      <c r="AK731"/>
      <c r="AL731"/>
      <c r="AM731"/>
      <c r="AN731"/>
      <c r="AO731"/>
      <c r="AP731"/>
      <c r="BA731"/>
      <c r="BE731"/>
      <c r="BH731"/>
      <c r="BJ731"/>
      <c r="BK731"/>
      <c r="BL731"/>
      <c r="BM731"/>
    </row>
    <row r="732" spans="32:65" x14ac:dyDescent="0.25">
      <c r="AF732"/>
      <c r="AG732"/>
      <c r="AH732"/>
      <c r="AI732"/>
      <c r="AJ732"/>
      <c r="AK732"/>
      <c r="AL732"/>
      <c r="AM732"/>
      <c r="AN732"/>
      <c r="AO732"/>
      <c r="AP732"/>
      <c r="BA732"/>
      <c r="BE732"/>
      <c r="BH732"/>
      <c r="BJ732"/>
      <c r="BK732"/>
      <c r="BL732"/>
      <c r="BM732"/>
    </row>
    <row r="733" spans="32:65" x14ac:dyDescent="0.25">
      <c r="AF733"/>
      <c r="AG733"/>
      <c r="AH733"/>
      <c r="AI733"/>
      <c r="AJ733"/>
      <c r="AK733"/>
      <c r="AL733"/>
      <c r="AM733"/>
      <c r="AN733"/>
      <c r="AO733"/>
      <c r="AP733"/>
      <c r="BA733"/>
      <c r="BE733"/>
      <c r="BH733"/>
      <c r="BJ733"/>
      <c r="BK733"/>
      <c r="BL733"/>
      <c r="BM733"/>
    </row>
    <row r="734" spans="32:65" x14ac:dyDescent="0.25">
      <c r="AF734"/>
      <c r="AG734"/>
      <c r="AH734"/>
      <c r="AI734"/>
      <c r="AJ734"/>
      <c r="AK734"/>
      <c r="AL734"/>
      <c r="AM734"/>
      <c r="AN734"/>
      <c r="AO734"/>
      <c r="AP734"/>
      <c r="BA734"/>
      <c r="BE734"/>
      <c r="BH734"/>
      <c r="BJ734"/>
      <c r="BK734"/>
      <c r="BL734"/>
      <c r="BM734"/>
    </row>
    <row r="735" spans="32:65" x14ac:dyDescent="0.25">
      <c r="AF735"/>
      <c r="AG735"/>
      <c r="AH735"/>
      <c r="AI735"/>
      <c r="AJ735"/>
      <c r="AK735"/>
      <c r="AL735"/>
      <c r="AM735"/>
      <c r="AN735"/>
      <c r="AO735"/>
      <c r="AP735"/>
      <c r="BA735"/>
      <c r="BE735"/>
      <c r="BH735"/>
      <c r="BJ735"/>
      <c r="BK735"/>
      <c r="BL735"/>
      <c r="BM735"/>
    </row>
    <row r="736" spans="32:65" x14ac:dyDescent="0.25">
      <c r="AF736"/>
      <c r="AG736"/>
      <c r="AH736"/>
      <c r="AI736"/>
      <c r="AJ736"/>
      <c r="AK736"/>
      <c r="AL736"/>
      <c r="AM736"/>
      <c r="AN736"/>
      <c r="AO736"/>
      <c r="AP736"/>
      <c r="BA736"/>
      <c r="BE736"/>
      <c r="BH736"/>
      <c r="BJ736"/>
      <c r="BK736"/>
      <c r="BL736"/>
      <c r="BM736"/>
    </row>
    <row r="737" spans="32:65" x14ac:dyDescent="0.25">
      <c r="AF737"/>
      <c r="AG737"/>
      <c r="AH737"/>
      <c r="AI737"/>
      <c r="AJ737"/>
      <c r="AK737"/>
      <c r="AL737"/>
      <c r="AM737"/>
      <c r="AN737"/>
      <c r="AO737"/>
      <c r="AP737"/>
      <c r="BA737"/>
      <c r="BE737"/>
      <c r="BH737"/>
      <c r="BJ737"/>
      <c r="BK737"/>
      <c r="BL737"/>
      <c r="BM737"/>
    </row>
    <row r="738" spans="32:65" x14ac:dyDescent="0.25">
      <c r="AF738"/>
      <c r="AG738"/>
      <c r="AH738"/>
      <c r="AI738"/>
      <c r="AJ738"/>
      <c r="AK738"/>
      <c r="AL738"/>
      <c r="AM738"/>
      <c r="AN738"/>
      <c r="AO738"/>
      <c r="AP738"/>
      <c r="BA738"/>
      <c r="BE738"/>
      <c r="BH738"/>
      <c r="BJ738"/>
      <c r="BK738"/>
      <c r="BL738"/>
      <c r="BM738"/>
    </row>
    <row r="739" spans="32:65" x14ac:dyDescent="0.25">
      <c r="AF739"/>
      <c r="AG739"/>
      <c r="AH739"/>
      <c r="AI739"/>
      <c r="AJ739"/>
      <c r="AK739"/>
      <c r="AL739"/>
      <c r="AM739"/>
      <c r="AN739"/>
      <c r="AO739"/>
      <c r="AP739"/>
      <c r="BA739"/>
      <c r="BE739"/>
      <c r="BH739"/>
      <c r="BJ739"/>
      <c r="BK739"/>
      <c r="BL739"/>
      <c r="BM739"/>
    </row>
    <row r="740" spans="32:65" x14ac:dyDescent="0.25">
      <c r="AF740"/>
      <c r="AG740"/>
      <c r="AH740"/>
      <c r="AI740"/>
      <c r="AJ740"/>
      <c r="AK740"/>
      <c r="AL740"/>
      <c r="AM740"/>
      <c r="AN740"/>
      <c r="AO740"/>
      <c r="AP740"/>
      <c r="BA740"/>
      <c r="BE740"/>
      <c r="BH740"/>
      <c r="BJ740"/>
      <c r="BK740"/>
      <c r="BL740"/>
      <c r="BM740"/>
    </row>
    <row r="741" spans="32:65" x14ac:dyDescent="0.25">
      <c r="AF741"/>
      <c r="AG741"/>
      <c r="AH741"/>
      <c r="AI741"/>
      <c r="AJ741"/>
      <c r="AK741"/>
      <c r="AL741"/>
      <c r="AM741"/>
      <c r="AN741"/>
      <c r="AO741"/>
      <c r="AP741"/>
      <c r="BA741"/>
      <c r="BE741"/>
      <c r="BH741"/>
      <c r="BJ741"/>
      <c r="BK741"/>
      <c r="BL741"/>
      <c r="BM741"/>
    </row>
    <row r="742" spans="32:65" x14ac:dyDescent="0.25">
      <c r="AF742"/>
      <c r="AG742"/>
      <c r="AH742"/>
      <c r="AI742"/>
      <c r="AJ742"/>
      <c r="AK742"/>
      <c r="AL742"/>
      <c r="AM742"/>
      <c r="AN742"/>
      <c r="AO742"/>
      <c r="AP742"/>
      <c r="BA742"/>
      <c r="BE742"/>
      <c r="BH742"/>
      <c r="BJ742"/>
      <c r="BK742"/>
      <c r="BL742"/>
      <c r="BM742"/>
    </row>
    <row r="743" spans="32:65" x14ac:dyDescent="0.25">
      <c r="AF743"/>
      <c r="AG743"/>
      <c r="AH743"/>
      <c r="AI743"/>
      <c r="AJ743"/>
      <c r="AK743"/>
      <c r="AL743"/>
      <c r="AM743"/>
      <c r="AN743"/>
      <c r="AO743"/>
      <c r="AP743"/>
      <c r="BA743"/>
      <c r="BE743"/>
      <c r="BH743"/>
      <c r="BJ743"/>
      <c r="BK743"/>
      <c r="BL743"/>
      <c r="BM743"/>
    </row>
    <row r="744" spans="32:65" x14ac:dyDescent="0.25">
      <c r="AF744"/>
      <c r="AG744"/>
      <c r="AH744"/>
      <c r="AI744"/>
      <c r="AJ744"/>
      <c r="AK744"/>
      <c r="AL744"/>
      <c r="AM744"/>
      <c r="AN744"/>
      <c r="AO744"/>
      <c r="AP744"/>
      <c r="BA744"/>
      <c r="BE744"/>
      <c r="BH744"/>
      <c r="BJ744"/>
      <c r="BK744"/>
      <c r="BL744"/>
      <c r="BM744"/>
    </row>
    <row r="745" spans="32:65" x14ac:dyDescent="0.25">
      <c r="AF745"/>
      <c r="AG745"/>
      <c r="AH745"/>
      <c r="AI745"/>
      <c r="AJ745"/>
      <c r="AK745"/>
      <c r="AL745"/>
      <c r="AM745"/>
      <c r="AN745"/>
      <c r="AO745"/>
      <c r="AP745"/>
      <c r="BA745"/>
      <c r="BE745"/>
      <c r="BH745"/>
      <c r="BJ745"/>
      <c r="BK745"/>
      <c r="BL745"/>
      <c r="BM745"/>
    </row>
    <row r="746" spans="32:65" x14ac:dyDescent="0.25">
      <c r="AF746"/>
      <c r="AG746"/>
      <c r="AH746"/>
      <c r="AI746"/>
      <c r="AJ746"/>
      <c r="AK746"/>
      <c r="AL746"/>
      <c r="AM746"/>
      <c r="AN746"/>
      <c r="AO746"/>
      <c r="AP746"/>
      <c r="BA746"/>
      <c r="BE746"/>
      <c r="BH746"/>
      <c r="BJ746"/>
      <c r="BK746"/>
      <c r="BL746"/>
      <c r="BM746"/>
    </row>
    <row r="747" spans="32:65" x14ac:dyDescent="0.25">
      <c r="AF747"/>
      <c r="AG747"/>
      <c r="AH747"/>
      <c r="AI747"/>
      <c r="AJ747"/>
      <c r="AK747"/>
      <c r="AL747"/>
      <c r="AM747"/>
      <c r="AN747"/>
      <c r="AO747"/>
      <c r="AP747"/>
      <c r="BA747"/>
      <c r="BE747"/>
      <c r="BH747"/>
      <c r="BJ747"/>
      <c r="BK747"/>
      <c r="BL747"/>
      <c r="BM747"/>
    </row>
    <row r="748" spans="32:65" x14ac:dyDescent="0.25">
      <c r="AF748"/>
      <c r="AG748"/>
      <c r="AH748"/>
      <c r="AI748"/>
      <c r="AJ748"/>
      <c r="AK748"/>
      <c r="AL748"/>
      <c r="AM748"/>
      <c r="AN748"/>
      <c r="AO748"/>
      <c r="AP748"/>
      <c r="BA748"/>
      <c r="BE748"/>
      <c r="BH748"/>
      <c r="BJ748"/>
      <c r="BK748"/>
      <c r="BL748"/>
      <c r="BM748"/>
    </row>
    <row r="749" spans="32:65" x14ac:dyDescent="0.25">
      <c r="AF749"/>
      <c r="AG749"/>
      <c r="AH749"/>
      <c r="AI749"/>
      <c r="AJ749"/>
      <c r="AK749"/>
      <c r="AL749"/>
      <c r="AM749"/>
      <c r="AN749"/>
      <c r="AO749"/>
      <c r="AP749"/>
      <c r="BA749"/>
      <c r="BE749"/>
      <c r="BH749"/>
      <c r="BJ749"/>
      <c r="BK749"/>
      <c r="BL749"/>
      <c r="BM749"/>
    </row>
    <row r="750" spans="32:65" x14ac:dyDescent="0.25">
      <c r="AF750"/>
      <c r="AG750"/>
      <c r="AH750"/>
      <c r="AI750"/>
      <c r="AJ750"/>
      <c r="AK750"/>
      <c r="AL750"/>
      <c r="AM750"/>
      <c r="AN750"/>
      <c r="AO750"/>
      <c r="AP750"/>
      <c r="BA750"/>
      <c r="BE750"/>
      <c r="BH750"/>
      <c r="BJ750"/>
      <c r="BK750"/>
      <c r="BL750"/>
      <c r="BM750"/>
    </row>
    <row r="751" spans="32:65" x14ac:dyDescent="0.25">
      <c r="AF751"/>
      <c r="AG751"/>
      <c r="AH751"/>
      <c r="AI751"/>
      <c r="AJ751"/>
      <c r="AK751"/>
      <c r="AL751"/>
      <c r="AM751"/>
      <c r="AN751"/>
      <c r="AO751"/>
      <c r="AP751"/>
      <c r="BA751"/>
      <c r="BE751"/>
      <c r="BH751"/>
      <c r="BJ751"/>
      <c r="BK751"/>
      <c r="BL751"/>
      <c r="BM751"/>
    </row>
    <row r="752" spans="32:65" x14ac:dyDescent="0.25">
      <c r="AF752"/>
      <c r="AG752"/>
      <c r="AH752"/>
      <c r="AI752"/>
      <c r="AJ752"/>
      <c r="AK752"/>
      <c r="AL752"/>
      <c r="AM752"/>
      <c r="AN752"/>
      <c r="AO752"/>
      <c r="AP752"/>
      <c r="BA752"/>
      <c r="BE752"/>
      <c r="BH752"/>
      <c r="BJ752"/>
      <c r="BK752"/>
      <c r="BL752"/>
      <c r="BM752"/>
    </row>
    <row r="753" spans="32:65" x14ac:dyDescent="0.25">
      <c r="AF753"/>
      <c r="AG753"/>
      <c r="AH753"/>
      <c r="AI753"/>
      <c r="AJ753"/>
      <c r="AK753"/>
      <c r="AL753"/>
      <c r="AM753"/>
      <c r="AN753"/>
      <c r="AO753"/>
      <c r="AP753"/>
      <c r="BA753"/>
      <c r="BE753"/>
      <c r="BH753"/>
      <c r="BJ753"/>
      <c r="BK753"/>
      <c r="BL753"/>
      <c r="BM753"/>
    </row>
    <row r="754" spans="32:65" x14ac:dyDescent="0.25">
      <c r="AF754"/>
      <c r="AG754"/>
      <c r="AH754"/>
      <c r="AI754"/>
      <c r="AJ754"/>
      <c r="AK754"/>
      <c r="AL754"/>
      <c r="AM754"/>
      <c r="AN754"/>
      <c r="AO754"/>
      <c r="AP754"/>
      <c r="BA754"/>
      <c r="BE754"/>
      <c r="BH754"/>
      <c r="BJ754"/>
      <c r="BK754"/>
      <c r="BL754"/>
      <c r="BM754"/>
    </row>
    <row r="755" spans="32:65" x14ac:dyDescent="0.25">
      <c r="AF755"/>
      <c r="AG755"/>
      <c r="AH755"/>
      <c r="AI755"/>
      <c r="AJ755"/>
      <c r="AK755"/>
      <c r="AL755"/>
      <c r="AM755"/>
      <c r="AN755"/>
      <c r="AO755"/>
      <c r="AP755"/>
      <c r="BA755"/>
      <c r="BE755"/>
      <c r="BH755"/>
      <c r="BJ755"/>
      <c r="BK755"/>
      <c r="BL755"/>
      <c r="BM755"/>
    </row>
    <row r="756" spans="32:65" x14ac:dyDescent="0.25">
      <c r="AF756"/>
      <c r="AG756"/>
      <c r="AH756"/>
      <c r="AI756"/>
      <c r="AJ756"/>
      <c r="AK756"/>
      <c r="AL756"/>
      <c r="AM756"/>
      <c r="AN756"/>
      <c r="AO756"/>
      <c r="AP756"/>
      <c r="BA756"/>
      <c r="BE756"/>
      <c r="BH756"/>
      <c r="BJ756"/>
      <c r="BK756"/>
      <c r="BL756"/>
      <c r="BM756"/>
    </row>
    <row r="757" spans="32:65" x14ac:dyDescent="0.25">
      <c r="AF757"/>
      <c r="AG757"/>
      <c r="AH757"/>
      <c r="AI757"/>
      <c r="AJ757"/>
      <c r="AK757"/>
      <c r="AL757"/>
      <c r="AM757"/>
      <c r="AN757"/>
      <c r="AO757"/>
      <c r="AP757"/>
      <c r="BA757"/>
      <c r="BE757"/>
      <c r="BH757"/>
      <c r="BJ757"/>
      <c r="BK757"/>
      <c r="BL757"/>
      <c r="BM757"/>
    </row>
    <row r="758" spans="32:65" x14ac:dyDescent="0.25">
      <c r="AF758"/>
      <c r="AG758"/>
      <c r="AH758"/>
      <c r="AI758"/>
      <c r="AJ758"/>
      <c r="AK758"/>
      <c r="AL758"/>
      <c r="AM758"/>
      <c r="AN758"/>
      <c r="AO758"/>
      <c r="AP758"/>
      <c r="BA758"/>
      <c r="BE758"/>
      <c r="BH758"/>
      <c r="BJ758"/>
      <c r="BK758"/>
      <c r="BL758"/>
      <c r="BM758"/>
    </row>
    <row r="759" spans="32:65" x14ac:dyDescent="0.25">
      <c r="AF759"/>
      <c r="AG759"/>
      <c r="AH759"/>
      <c r="AI759"/>
      <c r="AJ759"/>
      <c r="AK759"/>
      <c r="AL759"/>
      <c r="AM759"/>
      <c r="AN759"/>
      <c r="AO759"/>
      <c r="AP759"/>
      <c r="BA759"/>
      <c r="BE759"/>
      <c r="BH759"/>
      <c r="BJ759"/>
      <c r="BK759"/>
      <c r="BL759"/>
      <c r="BM759"/>
    </row>
    <row r="760" spans="32:65" x14ac:dyDescent="0.25">
      <c r="AF760"/>
      <c r="AG760"/>
      <c r="AH760"/>
      <c r="AI760"/>
      <c r="AJ760"/>
      <c r="AK760"/>
      <c r="AL760"/>
      <c r="AM760"/>
      <c r="AN760"/>
      <c r="AO760"/>
      <c r="AP760"/>
      <c r="BA760"/>
      <c r="BE760"/>
      <c r="BH760"/>
      <c r="BJ760"/>
      <c r="BK760"/>
      <c r="BL760"/>
      <c r="BM760"/>
    </row>
    <row r="761" spans="32:65" x14ac:dyDescent="0.25">
      <c r="AF761"/>
      <c r="AG761"/>
      <c r="AH761"/>
      <c r="AI761"/>
      <c r="AJ761"/>
      <c r="AK761"/>
      <c r="AL761"/>
      <c r="AM761"/>
      <c r="AN761"/>
      <c r="AO761"/>
      <c r="AP761"/>
      <c r="BA761"/>
      <c r="BE761"/>
      <c r="BH761"/>
      <c r="BJ761"/>
      <c r="BK761"/>
      <c r="BL761"/>
      <c r="BM761"/>
    </row>
    <row r="762" spans="32:65" x14ac:dyDescent="0.25">
      <c r="AF762"/>
      <c r="AG762"/>
      <c r="AH762"/>
      <c r="AI762"/>
      <c r="AJ762"/>
      <c r="AK762"/>
      <c r="AL762"/>
      <c r="AM762"/>
      <c r="AN762"/>
      <c r="AO762"/>
      <c r="AP762"/>
      <c r="BA762"/>
      <c r="BE762"/>
      <c r="BH762"/>
      <c r="BJ762"/>
      <c r="BK762"/>
      <c r="BL762"/>
      <c r="BM762"/>
    </row>
    <row r="763" spans="32:65" x14ac:dyDescent="0.25">
      <c r="AF763"/>
      <c r="AG763"/>
      <c r="AH763"/>
      <c r="AI763"/>
      <c r="AJ763"/>
      <c r="AK763"/>
      <c r="AL763"/>
      <c r="AM763"/>
      <c r="AN763"/>
      <c r="AO763"/>
      <c r="AP763"/>
      <c r="BA763"/>
      <c r="BE763"/>
      <c r="BH763"/>
      <c r="BJ763"/>
      <c r="BK763"/>
      <c r="BL763"/>
      <c r="BM763"/>
    </row>
    <row r="764" spans="32:65" x14ac:dyDescent="0.25">
      <c r="AF764"/>
      <c r="AG764"/>
      <c r="AH764"/>
      <c r="AI764"/>
      <c r="AJ764"/>
      <c r="AK764"/>
      <c r="AL764"/>
      <c r="AM764"/>
      <c r="AN764"/>
      <c r="AO764"/>
      <c r="AP764"/>
      <c r="BA764"/>
      <c r="BE764"/>
      <c r="BH764"/>
      <c r="BJ764"/>
      <c r="BK764"/>
      <c r="BL764"/>
      <c r="BM764"/>
    </row>
    <row r="765" spans="32:65" x14ac:dyDescent="0.25">
      <c r="AF765"/>
      <c r="AG765"/>
      <c r="AH765"/>
      <c r="AI765"/>
      <c r="AJ765"/>
      <c r="AK765"/>
      <c r="AL765"/>
      <c r="AM765"/>
      <c r="AN765"/>
      <c r="AO765"/>
      <c r="AP765"/>
      <c r="BA765"/>
      <c r="BE765"/>
      <c r="BH765"/>
      <c r="BJ765"/>
      <c r="BK765"/>
      <c r="BL765"/>
      <c r="BM765"/>
    </row>
    <row r="766" spans="32:65" x14ac:dyDescent="0.25">
      <c r="AF766"/>
      <c r="AG766"/>
      <c r="AH766"/>
      <c r="AI766"/>
      <c r="AJ766"/>
      <c r="AK766"/>
      <c r="AL766"/>
      <c r="AM766"/>
      <c r="AN766"/>
      <c r="AO766"/>
      <c r="AP766"/>
      <c r="BA766"/>
      <c r="BE766"/>
      <c r="BH766"/>
      <c r="BJ766"/>
      <c r="BK766"/>
      <c r="BL766"/>
      <c r="BM766"/>
    </row>
    <row r="767" spans="32:65" x14ac:dyDescent="0.25">
      <c r="AF767"/>
      <c r="AG767"/>
      <c r="AH767"/>
      <c r="AI767"/>
      <c r="AJ767"/>
      <c r="AK767"/>
      <c r="AL767"/>
      <c r="AM767"/>
      <c r="AN767"/>
      <c r="AO767"/>
      <c r="AP767"/>
      <c r="BA767"/>
      <c r="BE767"/>
      <c r="BH767"/>
      <c r="BJ767"/>
      <c r="BK767"/>
      <c r="BL767"/>
      <c r="BM767"/>
    </row>
    <row r="768" spans="32:65" x14ac:dyDescent="0.25">
      <c r="AF768"/>
      <c r="AG768"/>
      <c r="AH768"/>
      <c r="AI768"/>
      <c r="AJ768"/>
      <c r="AK768"/>
      <c r="AL768"/>
      <c r="AM768"/>
      <c r="AN768"/>
      <c r="AO768"/>
      <c r="AP768"/>
      <c r="BA768"/>
      <c r="BE768"/>
      <c r="BH768"/>
      <c r="BJ768"/>
      <c r="BK768"/>
      <c r="BL768"/>
      <c r="BM768"/>
    </row>
    <row r="769" spans="32:65" x14ac:dyDescent="0.25">
      <c r="AF769"/>
      <c r="AG769"/>
      <c r="AH769"/>
      <c r="AI769"/>
      <c r="AJ769"/>
      <c r="AK769"/>
      <c r="AL769"/>
      <c r="AM769"/>
      <c r="AN769"/>
      <c r="AO769"/>
      <c r="AP769"/>
      <c r="BA769"/>
      <c r="BE769"/>
      <c r="BH769"/>
      <c r="BJ769"/>
      <c r="BK769"/>
      <c r="BL769"/>
      <c r="BM769"/>
    </row>
    <row r="770" spans="32:65" x14ac:dyDescent="0.25">
      <c r="AF770"/>
      <c r="AG770"/>
      <c r="AH770"/>
      <c r="AI770"/>
      <c r="AJ770"/>
      <c r="AK770"/>
      <c r="AL770"/>
      <c r="AM770"/>
      <c r="AN770"/>
      <c r="AO770"/>
      <c r="AP770"/>
      <c r="BA770"/>
      <c r="BE770"/>
      <c r="BH770"/>
      <c r="BJ770"/>
      <c r="BK770"/>
      <c r="BL770"/>
      <c r="BM770"/>
    </row>
    <row r="771" spans="32:65" x14ac:dyDescent="0.25">
      <c r="AF771"/>
      <c r="AG771"/>
      <c r="AH771"/>
      <c r="AI771"/>
      <c r="AJ771"/>
      <c r="AK771"/>
      <c r="AL771"/>
      <c r="AM771"/>
      <c r="AN771"/>
      <c r="AO771"/>
      <c r="AP771"/>
      <c r="BA771"/>
      <c r="BE771"/>
      <c r="BH771"/>
      <c r="BJ771"/>
      <c r="BK771"/>
      <c r="BL771"/>
      <c r="BM771"/>
    </row>
    <row r="772" spans="32:65" x14ac:dyDescent="0.25">
      <c r="AF772"/>
      <c r="AG772"/>
      <c r="AH772"/>
      <c r="AI772"/>
      <c r="AJ772"/>
      <c r="AK772"/>
      <c r="AL772"/>
      <c r="AM772"/>
      <c r="AN772"/>
      <c r="AO772"/>
      <c r="AP772"/>
      <c r="BA772"/>
      <c r="BE772"/>
      <c r="BH772"/>
      <c r="BJ772"/>
      <c r="BK772"/>
      <c r="BL772"/>
      <c r="BM772"/>
    </row>
    <row r="773" spans="32:65" x14ac:dyDescent="0.25">
      <c r="AF773"/>
      <c r="AG773"/>
      <c r="AH773"/>
      <c r="AI773"/>
      <c r="AJ773"/>
      <c r="AK773"/>
      <c r="AL773"/>
      <c r="AM773"/>
      <c r="AN773"/>
      <c r="AO773"/>
      <c r="AP773"/>
      <c r="BA773"/>
      <c r="BE773"/>
      <c r="BH773"/>
      <c r="BJ773"/>
      <c r="BK773"/>
      <c r="BL773"/>
      <c r="BM773"/>
    </row>
    <row r="774" spans="32:65" x14ac:dyDescent="0.25">
      <c r="AF774"/>
      <c r="AG774"/>
      <c r="AH774"/>
      <c r="AI774"/>
      <c r="AJ774"/>
      <c r="AK774"/>
      <c r="AL774"/>
      <c r="AM774"/>
      <c r="AN774"/>
      <c r="AO774"/>
      <c r="AP774"/>
      <c r="BA774"/>
      <c r="BE774"/>
      <c r="BH774"/>
      <c r="BJ774"/>
      <c r="BK774"/>
      <c r="BL774"/>
      <c r="BM774"/>
    </row>
    <row r="775" spans="32:65" x14ac:dyDescent="0.25">
      <c r="AF775"/>
      <c r="AG775"/>
      <c r="AH775"/>
      <c r="AI775"/>
      <c r="AJ775"/>
      <c r="AK775"/>
      <c r="AL775"/>
      <c r="AM775"/>
      <c r="AN775"/>
      <c r="AO775"/>
      <c r="AP775"/>
      <c r="BA775"/>
      <c r="BE775"/>
      <c r="BH775"/>
      <c r="BJ775"/>
      <c r="BK775"/>
      <c r="BL775"/>
      <c r="BM775"/>
    </row>
    <row r="776" spans="32:65" x14ac:dyDescent="0.25">
      <c r="AF776"/>
      <c r="AG776"/>
      <c r="AH776"/>
      <c r="AI776"/>
      <c r="AJ776"/>
      <c r="AK776"/>
      <c r="AL776"/>
      <c r="AM776"/>
      <c r="AN776"/>
      <c r="AO776"/>
      <c r="AP776"/>
      <c r="BA776"/>
      <c r="BE776"/>
      <c r="BH776"/>
      <c r="BJ776"/>
      <c r="BK776"/>
      <c r="BL776"/>
      <c r="BM776"/>
    </row>
    <row r="777" spans="32:65" x14ac:dyDescent="0.25">
      <c r="AF777"/>
      <c r="AG777"/>
      <c r="AH777"/>
      <c r="AI777"/>
      <c r="AJ777"/>
      <c r="AK777"/>
      <c r="AL777"/>
      <c r="AM777"/>
      <c r="AN777"/>
      <c r="AO777"/>
      <c r="AP777"/>
      <c r="BA777"/>
      <c r="BE777"/>
      <c r="BH777"/>
      <c r="BJ777"/>
      <c r="BK777"/>
      <c r="BL777"/>
      <c r="BM777"/>
    </row>
    <row r="778" spans="32:65" x14ac:dyDescent="0.25">
      <c r="AF778"/>
      <c r="AG778"/>
      <c r="AH778"/>
      <c r="AI778"/>
      <c r="AJ778"/>
      <c r="AK778"/>
      <c r="AL778"/>
      <c r="AM778"/>
      <c r="AN778"/>
      <c r="AO778"/>
      <c r="AP778"/>
      <c r="BA778"/>
      <c r="BE778"/>
      <c r="BH778"/>
      <c r="BJ778"/>
      <c r="BK778"/>
      <c r="BL778"/>
      <c r="BM778"/>
    </row>
    <row r="779" spans="32:65" x14ac:dyDescent="0.25">
      <c r="AF779"/>
      <c r="AG779"/>
      <c r="AH779"/>
      <c r="AI779"/>
      <c r="AJ779"/>
      <c r="AK779"/>
      <c r="AL779"/>
      <c r="AM779"/>
      <c r="AN779"/>
      <c r="AO779"/>
      <c r="AP779"/>
      <c r="BA779"/>
      <c r="BE779"/>
      <c r="BH779"/>
      <c r="BJ779"/>
      <c r="BK779"/>
      <c r="BL779"/>
      <c r="BM779"/>
    </row>
    <row r="780" spans="32:65" x14ac:dyDescent="0.25">
      <c r="AF780"/>
      <c r="AG780"/>
      <c r="AH780"/>
      <c r="AI780"/>
      <c r="AJ780"/>
      <c r="AK780"/>
      <c r="AL780"/>
      <c r="AM780"/>
      <c r="AN780"/>
      <c r="AO780"/>
      <c r="AP780"/>
      <c r="BA780"/>
      <c r="BE780"/>
      <c r="BH780"/>
      <c r="BJ780"/>
      <c r="BK780"/>
      <c r="BL780"/>
      <c r="BM780"/>
    </row>
    <row r="781" spans="32:65" x14ac:dyDescent="0.25">
      <c r="AF781"/>
      <c r="AG781"/>
      <c r="AH781"/>
      <c r="AI781"/>
      <c r="AJ781"/>
      <c r="AK781"/>
      <c r="AL781"/>
      <c r="AM781"/>
      <c r="AN781"/>
      <c r="AO781"/>
      <c r="AP781"/>
      <c r="BA781"/>
      <c r="BE781"/>
      <c r="BH781"/>
      <c r="BJ781"/>
      <c r="BK781"/>
      <c r="BL781"/>
      <c r="BM781"/>
    </row>
    <row r="782" spans="32:65" x14ac:dyDescent="0.25">
      <c r="AF782"/>
      <c r="AG782"/>
      <c r="AH782"/>
      <c r="AI782"/>
      <c r="AJ782"/>
      <c r="AK782"/>
      <c r="AL782"/>
      <c r="AM782"/>
      <c r="AN782"/>
      <c r="AO782"/>
      <c r="AP782"/>
      <c r="BA782"/>
      <c r="BE782"/>
      <c r="BH782"/>
      <c r="BJ782"/>
      <c r="BK782"/>
      <c r="BL782"/>
      <c r="BM782"/>
    </row>
    <row r="783" spans="32:65" x14ac:dyDescent="0.25">
      <c r="AF783"/>
      <c r="AG783"/>
      <c r="AH783"/>
      <c r="AI783"/>
      <c r="AJ783"/>
      <c r="AK783"/>
      <c r="AL783"/>
      <c r="AM783"/>
      <c r="AN783"/>
      <c r="AO783"/>
      <c r="AP783"/>
      <c r="BA783"/>
      <c r="BE783"/>
      <c r="BH783"/>
      <c r="BJ783"/>
      <c r="BK783"/>
      <c r="BL783"/>
      <c r="BM783"/>
    </row>
    <row r="784" spans="32:65" x14ac:dyDescent="0.25">
      <c r="AF784"/>
      <c r="AG784"/>
      <c r="AH784"/>
      <c r="AI784"/>
      <c r="AJ784"/>
      <c r="AK784"/>
      <c r="AL784"/>
      <c r="AM784"/>
      <c r="AN784"/>
      <c r="AO784"/>
      <c r="AP784"/>
      <c r="BA784"/>
      <c r="BE784"/>
      <c r="BH784"/>
      <c r="BJ784"/>
      <c r="BK784"/>
      <c r="BL784"/>
      <c r="BM784"/>
    </row>
    <row r="785" spans="32:65" x14ac:dyDescent="0.25">
      <c r="AF785"/>
      <c r="AG785"/>
      <c r="AH785"/>
      <c r="AI785"/>
      <c r="AJ785"/>
      <c r="AK785"/>
      <c r="AL785"/>
      <c r="AM785"/>
      <c r="AN785"/>
      <c r="AO785"/>
      <c r="AP785"/>
      <c r="BA785"/>
      <c r="BE785"/>
      <c r="BH785"/>
      <c r="BJ785"/>
      <c r="BK785"/>
      <c r="BL785"/>
      <c r="BM785"/>
    </row>
    <row r="786" spans="32:65" x14ac:dyDescent="0.25">
      <c r="AF786"/>
      <c r="AG786"/>
      <c r="AH786"/>
      <c r="AI786"/>
      <c r="AJ786"/>
      <c r="AK786"/>
      <c r="AL786"/>
      <c r="AM786"/>
      <c r="AN786"/>
      <c r="AO786"/>
      <c r="AP786"/>
      <c r="BA786"/>
      <c r="BE786"/>
      <c r="BH786"/>
      <c r="BJ786"/>
      <c r="BK786"/>
      <c r="BL786"/>
      <c r="BM786"/>
    </row>
    <row r="787" spans="32:65" x14ac:dyDescent="0.25">
      <c r="AF787"/>
      <c r="AG787"/>
      <c r="AH787"/>
      <c r="AI787"/>
      <c r="AJ787"/>
      <c r="AK787"/>
      <c r="AL787"/>
      <c r="AM787"/>
      <c r="AN787"/>
      <c r="AO787"/>
      <c r="AP787"/>
      <c r="BA787"/>
      <c r="BE787"/>
      <c r="BH787"/>
      <c r="BJ787"/>
      <c r="BK787"/>
      <c r="BL787"/>
      <c r="BM787"/>
    </row>
    <row r="788" spans="32:65" x14ac:dyDescent="0.25">
      <c r="AF788"/>
      <c r="AG788"/>
      <c r="AH788"/>
      <c r="AI788"/>
      <c r="AJ788"/>
      <c r="AK788"/>
      <c r="AL788"/>
      <c r="AM788"/>
      <c r="AN788"/>
      <c r="AO788"/>
      <c r="AP788"/>
      <c r="BA788"/>
      <c r="BE788"/>
      <c r="BH788"/>
      <c r="BJ788"/>
      <c r="BK788"/>
      <c r="BL788"/>
      <c r="BM788"/>
    </row>
    <row r="789" spans="32:65" x14ac:dyDescent="0.25">
      <c r="AF789"/>
      <c r="AG789"/>
      <c r="AH789"/>
      <c r="AI789"/>
      <c r="AJ789"/>
      <c r="AK789"/>
      <c r="AL789"/>
      <c r="AM789"/>
      <c r="AN789"/>
      <c r="AO789"/>
      <c r="AP789"/>
      <c r="BA789"/>
      <c r="BE789"/>
      <c r="BH789"/>
      <c r="BJ789"/>
      <c r="BK789"/>
      <c r="BL789"/>
      <c r="BM789"/>
    </row>
    <row r="790" spans="32:65" x14ac:dyDescent="0.25">
      <c r="AF790"/>
      <c r="AG790"/>
      <c r="AH790"/>
      <c r="AI790"/>
      <c r="AJ790"/>
      <c r="AK790"/>
      <c r="AL790"/>
      <c r="AM790"/>
      <c r="AN790"/>
      <c r="AO790"/>
      <c r="AP790"/>
      <c r="BA790"/>
      <c r="BE790"/>
      <c r="BH790"/>
      <c r="BJ790"/>
      <c r="BK790"/>
      <c r="BL790"/>
      <c r="BM790"/>
    </row>
    <row r="791" spans="32:65" x14ac:dyDescent="0.25">
      <c r="AF791"/>
      <c r="AG791"/>
      <c r="AH791"/>
      <c r="AI791"/>
      <c r="AJ791"/>
      <c r="AK791"/>
      <c r="AL791"/>
      <c r="AM791"/>
      <c r="AN791"/>
      <c r="AO791"/>
      <c r="AP791"/>
      <c r="BA791"/>
      <c r="BE791"/>
      <c r="BH791"/>
      <c r="BJ791"/>
      <c r="BK791"/>
      <c r="BL791"/>
      <c r="BM791"/>
    </row>
    <row r="792" spans="32:65" x14ac:dyDescent="0.25">
      <c r="AF792"/>
      <c r="AG792"/>
      <c r="AH792"/>
      <c r="AI792"/>
      <c r="AJ792"/>
      <c r="AK792"/>
      <c r="AL792"/>
      <c r="AM792"/>
      <c r="AN792"/>
      <c r="AO792"/>
      <c r="AP792"/>
      <c r="BA792"/>
      <c r="BE792"/>
      <c r="BH792"/>
      <c r="BJ792"/>
      <c r="BK792"/>
      <c r="BL792"/>
      <c r="BM792"/>
    </row>
    <row r="793" spans="32:65" x14ac:dyDescent="0.25">
      <c r="AF793"/>
      <c r="AG793"/>
      <c r="AH793"/>
      <c r="AI793"/>
      <c r="AJ793"/>
      <c r="AK793"/>
      <c r="AL793"/>
      <c r="AM793"/>
      <c r="AN793"/>
      <c r="AO793"/>
      <c r="AP793"/>
      <c r="BA793"/>
      <c r="BE793"/>
      <c r="BH793"/>
      <c r="BJ793"/>
      <c r="BK793"/>
      <c r="BL793"/>
      <c r="BM793"/>
    </row>
    <row r="794" spans="32:65" x14ac:dyDescent="0.25">
      <c r="AF794"/>
      <c r="AG794"/>
      <c r="AH794"/>
      <c r="AI794"/>
      <c r="AJ794"/>
      <c r="AK794"/>
      <c r="AL794"/>
      <c r="AM794"/>
      <c r="AN794"/>
      <c r="AO794"/>
      <c r="AP794"/>
      <c r="BA794"/>
      <c r="BE794"/>
      <c r="BH794"/>
      <c r="BJ794"/>
      <c r="BK794"/>
      <c r="BL794"/>
      <c r="BM794"/>
    </row>
    <row r="795" spans="32:65" x14ac:dyDescent="0.25">
      <c r="AF795"/>
      <c r="AG795"/>
      <c r="AH795"/>
      <c r="AI795"/>
      <c r="AJ795"/>
      <c r="AK795"/>
      <c r="AL795"/>
      <c r="AM795"/>
      <c r="AN795"/>
      <c r="AO795"/>
      <c r="AP795"/>
      <c r="BA795"/>
      <c r="BE795"/>
      <c r="BH795"/>
      <c r="BJ795"/>
      <c r="BK795"/>
      <c r="BL795"/>
      <c r="BM795"/>
    </row>
    <row r="796" spans="32:65" x14ac:dyDescent="0.25">
      <c r="AF796"/>
      <c r="AG796"/>
      <c r="AH796"/>
      <c r="AI796"/>
      <c r="AJ796"/>
      <c r="AK796"/>
      <c r="AL796"/>
      <c r="AM796"/>
      <c r="AN796"/>
      <c r="AO796"/>
      <c r="AP796"/>
      <c r="BA796"/>
      <c r="BE796"/>
      <c r="BH796"/>
      <c r="BJ796"/>
      <c r="BK796"/>
      <c r="BL796"/>
      <c r="BM796"/>
    </row>
    <row r="797" spans="32:65" x14ac:dyDescent="0.25">
      <c r="AF797"/>
      <c r="AG797"/>
      <c r="AH797"/>
      <c r="AI797"/>
      <c r="AJ797"/>
      <c r="AK797"/>
      <c r="AL797"/>
      <c r="AM797"/>
      <c r="AN797"/>
      <c r="AO797"/>
      <c r="AP797"/>
      <c r="BA797"/>
      <c r="BE797"/>
      <c r="BH797"/>
      <c r="BJ797"/>
      <c r="BK797"/>
      <c r="BL797"/>
      <c r="BM797"/>
    </row>
    <row r="798" spans="32:65" x14ac:dyDescent="0.25">
      <c r="AF798"/>
      <c r="AG798"/>
      <c r="AH798"/>
      <c r="AI798"/>
      <c r="AJ798"/>
      <c r="AK798"/>
      <c r="AL798"/>
      <c r="AM798"/>
      <c r="AN798"/>
      <c r="AO798"/>
      <c r="AP798"/>
      <c r="BA798"/>
      <c r="BE798"/>
      <c r="BH798"/>
      <c r="BJ798"/>
      <c r="BK798"/>
      <c r="BL798"/>
      <c r="BM798"/>
    </row>
    <row r="799" spans="32:65" x14ac:dyDescent="0.25">
      <c r="AF799"/>
      <c r="AG799"/>
      <c r="AH799"/>
      <c r="AI799"/>
      <c r="AJ799"/>
      <c r="AK799"/>
      <c r="AL799"/>
      <c r="AM799"/>
      <c r="AN799"/>
      <c r="AO799"/>
      <c r="AP799"/>
      <c r="BA799"/>
      <c r="BE799"/>
      <c r="BH799"/>
      <c r="BJ799"/>
      <c r="BK799"/>
      <c r="BL799"/>
      <c r="BM799"/>
    </row>
    <row r="800" spans="32:65" x14ac:dyDescent="0.25">
      <c r="AF800"/>
      <c r="AG800"/>
      <c r="AH800"/>
      <c r="AI800"/>
      <c r="AJ800"/>
      <c r="AK800"/>
      <c r="AL800"/>
      <c r="AM800"/>
      <c r="AN800"/>
      <c r="AO800"/>
      <c r="AP800"/>
      <c r="BA800"/>
      <c r="BE800"/>
      <c r="BH800"/>
      <c r="BJ800"/>
      <c r="BK800"/>
      <c r="BL800"/>
      <c r="BM800"/>
    </row>
    <row r="801" spans="32:65" x14ac:dyDescent="0.25">
      <c r="AF801"/>
      <c r="AG801"/>
      <c r="AH801"/>
      <c r="AI801"/>
      <c r="AJ801"/>
      <c r="AK801"/>
      <c r="AL801"/>
      <c r="AM801"/>
      <c r="AN801"/>
      <c r="AO801"/>
      <c r="AP801"/>
      <c r="BA801"/>
      <c r="BE801"/>
      <c r="BH801"/>
      <c r="BJ801"/>
      <c r="BK801"/>
      <c r="BL801"/>
      <c r="BM801"/>
    </row>
    <row r="802" spans="32:65" x14ac:dyDescent="0.25">
      <c r="AF802"/>
      <c r="AG802"/>
      <c r="AH802"/>
      <c r="AI802"/>
      <c r="AJ802"/>
      <c r="AK802"/>
      <c r="AL802"/>
      <c r="AM802"/>
      <c r="AN802"/>
      <c r="AO802"/>
      <c r="AP802"/>
      <c r="BA802"/>
      <c r="BE802"/>
      <c r="BH802"/>
      <c r="BJ802"/>
      <c r="BK802"/>
      <c r="BL802"/>
      <c r="BM802"/>
    </row>
    <row r="803" spans="32:65" x14ac:dyDescent="0.25">
      <c r="AF803"/>
      <c r="AG803"/>
      <c r="AH803"/>
      <c r="AI803"/>
      <c r="AJ803"/>
      <c r="AK803"/>
      <c r="AL803"/>
      <c r="AM803"/>
      <c r="AN803"/>
      <c r="AO803"/>
      <c r="AP803"/>
      <c r="BA803"/>
      <c r="BE803"/>
      <c r="BH803"/>
      <c r="BJ803"/>
      <c r="BK803"/>
      <c r="BL803"/>
      <c r="BM803"/>
    </row>
    <row r="804" spans="32:65" x14ac:dyDescent="0.25">
      <c r="AF804"/>
      <c r="AG804"/>
      <c r="AH804"/>
      <c r="AI804"/>
      <c r="AJ804"/>
      <c r="AK804"/>
      <c r="AL804"/>
      <c r="AM804"/>
      <c r="AN804"/>
      <c r="AO804"/>
      <c r="AP804"/>
      <c r="BA804"/>
      <c r="BE804"/>
      <c r="BH804"/>
      <c r="BJ804"/>
      <c r="BK804"/>
      <c r="BL804"/>
      <c r="BM804"/>
    </row>
    <row r="805" spans="32:65" x14ac:dyDescent="0.25">
      <c r="AF805"/>
      <c r="AG805"/>
      <c r="AH805"/>
      <c r="AI805"/>
      <c r="AJ805"/>
      <c r="AK805"/>
      <c r="AL805"/>
      <c r="AM805"/>
      <c r="AN805"/>
      <c r="AO805"/>
      <c r="AP805"/>
      <c r="BA805"/>
      <c r="BE805"/>
      <c r="BH805"/>
      <c r="BJ805"/>
      <c r="BK805"/>
      <c r="BL805"/>
      <c r="BM805"/>
    </row>
    <row r="806" spans="32:65" x14ac:dyDescent="0.25">
      <c r="AF806"/>
      <c r="AG806"/>
      <c r="AH806"/>
      <c r="AI806"/>
      <c r="AJ806"/>
      <c r="AK806"/>
      <c r="AL806"/>
      <c r="AM806"/>
      <c r="AN806"/>
      <c r="AO806"/>
      <c r="AP806"/>
      <c r="BA806"/>
      <c r="BE806"/>
      <c r="BH806"/>
      <c r="BJ806"/>
      <c r="BK806"/>
      <c r="BL806"/>
      <c r="BM806"/>
    </row>
    <row r="807" spans="32:65" x14ac:dyDescent="0.25">
      <c r="AF807"/>
      <c r="AG807"/>
      <c r="AH807"/>
      <c r="AI807"/>
      <c r="AJ807"/>
      <c r="AK807"/>
      <c r="AL807"/>
      <c r="AM807"/>
      <c r="AN807"/>
      <c r="AO807"/>
      <c r="AP807"/>
      <c r="BA807"/>
      <c r="BE807"/>
      <c r="BH807"/>
      <c r="BJ807"/>
      <c r="BK807"/>
      <c r="BL807"/>
      <c r="BM807"/>
    </row>
    <row r="808" spans="32:65" x14ac:dyDescent="0.25">
      <c r="AF808"/>
      <c r="AG808"/>
      <c r="AH808"/>
      <c r="AI808"/>
      <c r="AJ808"/>
      <c r="AK808"/>
      <c r="AL808"/>
      <c r="AM808"/>
      <c r="AN808"/>
      <c r="AO808"/>
      <c r="AP808"/>
      <c r="BA808"/>
      <c r="BE808"/>
      <c r="BH808"/>
      <c r="BJ808"/>
      <c r="BK808"/>
      <c r="BL808"/>
      <c r="BM808"/>
    </row>
    <row r="809" spans="32:65" x14ac:dyDescent="0.25">
      <c r="AF809"/>
      <c r="AG809"/>
      <c r="AH809"/>
      <c r="AI809"/>
      <c r="AJ809"/>
      <c r="AK809"/>
      <c r="AL809"/>
      <c r="AM809"/>
      <c r="AN809"/>
      <c r="AO809"/>
      <c r="AP809"/>
      <c r="BA809"/>
      <c r="BE809"/>
      <c r="BH809"/>
      <c r="BJ809"/>
      <c r="BK809"/>
      <c r="BL809"/>
      <c r="BM809"/>
    </row>
    <row r="810" spans="32:65" x14ac:dyDescent="0.25">
      <c r="AF810"/>
      <c r="AG810"/>
      <c r="AH810"/>
      <c r="AI810"/>
      <c r="AJ810"/>
      <c r="AK810"/>
      <c r="AL810"/>
      <c r="AM810"/>
      <c r="AN810"/>
      <c r="AO810"/>
      <c r="AP810"/>
      <c r="BA810"/>
      <c r="BE810"/>
      <c r="BH810"/>
      <c r="BJ810"/>
      <c r="BK810"/>
      <c r="BL810"/>
      <c r="BM810"/>
    </row>
    <row r="811" spans="32:65" x14ac:dyDescent="0.25">
      <c r="AF811"/>
      <c r="AG811"/>
      <c r="AH811"/>
      <c r="AI811"/>
      <c r="AJ811"/>
      <c r="AK811"/>
      <c r="AL811"/>
      <c r="AM811"/>
      <c r="AN811"/>
      <c r="AO811"/>
      <c r="AP811"/>
      <c r="BA811"/>
      <c r="BE811"/>
      <c r="BH811"/>
      <c r="BJ811"/>
      <c r="BK811"/>
      <c r="BL811"/>
      <c r="BM811"/>
    </row>
    <row r="812" spans="32:65" x14ac:dyDescent="0.25">
      <c r="AF812"/>
      <c r="AG812"/>
      <c r="AH812"/>
      <c r="AI812"/>
      <c r="AJ812"/>
      <c r="AK812"/>
      <c r="AL812"/>
      <c r="AM812"/>
      <c r="AN812"/>
      <c r="AO812"/>
      <c r="AP812"/>
      <c r="BA812"/>
      <c r="BE812"/>
      <c r="BH812"/>
      <c r="BJ812"/>
      <c r="BK812"/>
      <c r="BL812"/>
      <c r="BM812"/>
    </row>
    <row r="813" spans="32:65" x14ac:dyDescent="0.25">
      <c r="AF813"/>
      <c r="AG813"/>
      <c r="AH813"/>
      <c r="AI813"/>
      <c r="AJ813"/>
      <c r="AK813"/>
      <c r="AL813"/>
      <c r="AM813"/>
      <c r="AN813"/>
      <c r="AO813"/>
      <c r="AP813"/>
      <c r="BA813"/>
      <c r="BE813"/>
      <c r="BH813"/>
      <c r="BJ813"/>
      <c r="BK813"/>
      <c r="BL813"/>
      <c r="BM813"/>
    </row>
    <row r="814" spans="32:65" x14ac:dyDescent="0.25">
      <c r="AF814"/>
      <c r="AG814"/>
      <c r="AH814"/>
      <c r="AI814"/>
      <c r="AJ814"/>
      <c r="AK814"/>
      <c r="AL814"/>
      <c r="AM814"/>
      <c r="AN814"/>
      <c r="AO814"/>
      <c r="AP814"/>
      <c r="BA814"/>
      <c r="BE814"/>
      <c r="BH814"/>
      <c r="BJ814"/>
      <c r="BK814"/>
      <c r="BL814"/>
      <c r="BM814"/>
    </row>
    <row r="815" spans="32:65" x14ac:dyDescent="0.25">
      <c r="AF815"/>
      <c r="AG815"/>
      <c r="AH815"/>
      <c r="AI815"/>
      <c r="AJ815"/>
      <c r="AK815"/>
      <c r="AL815"/>
      <c r="AM815"/>
      <c r="AN815"/>
      <c r="AO815"/>
      <c r="AP815"/>
      <c r="BA815"/>
      <c r="BE815"/>
      <c r="BH815"/>
      <c r="BJ815"/>
      <c r="BK815"/>
      <c r="BL815"/>
      <c r="BM815"/>
    </row>
    <row r="816" spans="32:65" x14ac:dyDescent="0.25">
      <c r="AF816"/>
      <c r="AG816"/>
      <c r="AH816"/>
      <c r="AI816"/>
      <c r="AJ816"/>
      <c r="AK816"/>
      <c r="AL816"/>
      <c r="AM816"/>
      <c r="AN816"/>
      <c r="AO816"/>
      <c r="AP816"/>
      <c r="BA816"/>
      <c r="BE816"/>
      <c r="BH816"/>
      <c r="BJ816"/>
      <c r="BK816"/>
      <c r="BL816"/>
      <c r="BM816"/>
    </row>
    <row r="817" spans="32:65" x14ac:dyDescent="0.25">
      <c r="AF817"/>
      <c r="AG817"/>
      <c r="AH817"/>
      <c r="AI817"/>
      <c r="AJ817"/>
      <c r="AK817"/>
      <c r="AL817"/>
      <c r="AM817"/>
      <c r="AN817"/>
      <c r="AO817"/>
      <c r="AP817"/>
      <c r="BA817"/>
      <c r="BE817"/>
      <c r="BH817"/>
      <c r="BJ817"/>
      <c r="BK817"/>
      <c r="BL817"/>
      <c r="BM817"/>
    </row>
    <row r="818" spans="32:65" x14ac:dyDescent="0.25">
      <c r="AF818"/>
      <c r="AG818"/>
      <c r="AH818"/>
      <c r="AI818"/>
      <c r="AJ818"/>
      <c r="AK818"/>
      <c r="AL818"/>
      <c r="AM818"/>
      <c r="AN818"/>
      <c r="AO818"/>
      <c r="AP818"/>
      <c r="BA818"/>
      <c r="BE818"/>
      <c r="BH818"/>
      <c r="BJ818"/>
      <c r="BK818"/>
      <c r="BL818"/>
      <c r="BM818"/>
    </row>
    <row r="819" spans="32:65" x14ac:dyDescent="0.25">
      <c r="AF819"/>
      <c r="AG819"/>
      <c r="AH819"/>
      <c r="AI819"/>
      <c r="AJ819"/>
      <c r="AK819"/>
      <c r="AL819"/>
      <c r="AM819"/>
      <c r="AN819"/>
      <c r="AO819"/>
      <c r="AP819"/>
      <c r="BA819"/>
      <c r="BE819"/>
      <c r="BH819"/>
      <c r="BJ819"/>
      <c r="BK819"/>
      <c r="BL819"/>
      <c r="BM819"/>
    </row>
    <row r="820" spans="32:65" x14ac:dyDescent="0.25">
      <c r="AF820"/>
      <c r="AG820"/>
      <c r="AH820"/>
      <c r="AI820"/>
      <c r="AJ820"/>
      <c r="AK820"/>
      <c r="AL820"/>
      <c r="AM820"/>
      <c r="AN820"/>
      <c r="AO820"/>
      <c r="AP820"/>
      <c r="BA820"/>
      <c r="BE820"/>
      <c r="BH820"/>
      <c r="BJ820"/>
      <c r="BK820"/>
      <c r="BL820"/>
      <c r="BM820"/>
    </row>
    <row r="821" spans="32:65" x14ac:dyDescent="0.25">
      <c r="AF821"/>
      <c r="AG821"/>
      <c r="AH821"/>
      <c r="AI821"/>
      <c r="AJ821"/>
      <c r="AK821"/>
      <c r="AL821"/>
      <c r="AM821"/>
      <c r="AN821"/>
      <c r="AO821"/>
      <c r="AP821"/>
      <c r="BA821"/>
      <c r="BE821"/>
      <c r="BH821"/>
      <c r="BJ821"/>
      <c r="BK821"/>
      <c r="BL821"/>
      <c r="BM821"/>
    </row>
    <row r="822" spans="32:65" x14ac:dyDescent="0.25">
      <c r="AF822"/>
      <c r="AG822"/>
      <c r="AH822"/>
      <c r="AI822"/>
      <c r="AJ822"/>
      <c r="AK822"/>
      <c r="AL822"/>
      <c r="AM822"/>
      <c r="AN822"/>
      <c r="AO822"/>
      <c r="AP822"/>
      <c r="BA822"/>
      <c r="BE822"/>
      <c r="BH822"/>
      <c r="BJ822"/>
      <c r="BK822"/>
      <c r="BL822"/>
      <c r="BM822"/>
    </row>
    <row r="823" spans="32:65" x14ac:dyDescent="0.25">
      <c r="AF823"/>
      <c r="AG823"/>
      <c r="AH823"/>
      <c r="AI823"/>
      <c r="AJ823"/>
      <c r="AK823"/>
      <c r="AL823"/>
      <c r="AM823"/>
      <c r="AN823"/>
      <c r="AO823"/>
      <c r="AP823"/>
      <c r="BA823"/>
      <c r="BE823"/>
      <c r="BH823"/>
      <c r="BJ823"/>
      <c r="BK823"/>
      <c r="BL823"/>
      <c r="BM823"/>
    </row>
    <row r="824" spans="32:65" x14ac:dyDescent="0.25">
      <c r="AF824"/>
      <c r="AG824"/>
      <c r="AH824"/>
      <c r="AI824"/>
      <c r="AJ824"/>
      <c r="AK824"/>
      <c r="AL824"/>
      <c r="AM824"/>
      <c r="AN824"/>
      <c r="AO824"/>
      <c r="AP824"/>
      <c r="BA824"/>
      <c r="BE824"/>
      <c r="BH824"/>
      <c r="BJ824"/>
      <c r="BK824"/>
      <c r="BL824"/>
      <c r="BM824"/>
    </row>
    <row r="825" spans="32:65" x14ac:dyDescent="0.25">
      <c r="AF825"/>
      <c r="AG825"/>
      <c r="AH825"/>
      <c r="AI825"/>
      <c r="AJ825"/>
      <c r="AK825"/>
      <c r="AL825"/>
      <c r="AM825"/>
      <c r="AN825"/>
      <c r="AO825"/>
      <c r="AP825"/>
      <c r="BA825"/>
      <c r="BE825"/>
      <c r="BH825"/>
      <c r="BJ825"/>
      <c r="BK825"/>
      <c r="BL825"/>
      <c r="BM825"/>
    </row>
    <row r="826" spans="32:65" x14ac:dyDescent="0.25">
      <c r="AF826"/>
      <c r="AG826"/>
      <c r="AH826"/>
      <c r="AI826"/>
      <c r="AJ826"/>
      <c r="AK826"/>
      <c r="AL826"/>
      <c r="AM826"/>
      <c r="AN826"/>
      <c r="AO826"/>
      <c r="AP826"/>
      <c r="BA826"/>
      <c r="BE826"/>
      <c r="BH826"/>
      <c r="BJ826"/>
      <c r="BK826"/>
      <c r="BL826"/>
      <c r="BM826"/>
    </row>
    <row r="827" spans="32:65" x14ac:dyDescent="0.25">
      <c r="AF827"/>
      <c r="AG827"/>
      <c r="AH827"/>
      <c r="AI827"/>
      <c r="AJ827"/>
      <c r="AK827"/>
      <c r="AL827"/>
      <c r="AM827"/>
      <c r="AN827"/>
      <c r="AO827"/>
      <c r="AP827"/>
      <c r="BA827"/>
      <c r="BE827"/>
      <c r="BH827"/>
      <c r="BJ827"/>
      <c r="BK827"/>
      <c r="BL827"/>
      <c r="BM827"/>
    </row>
    <row r="828" spans="32:65" x14ac:dyDescent="0.25">
      <c r="AF828"/>
      <c r="AG828"/>
      <c r="AH828"/>
      <c r="AI828"/>
      <c r="AJ828"/>
      <c r="AK828"/>
      <c r="AL828"/>
      <c r="AM828"/>
      <c r="AN828"/>
      <c r="AO828"/>
      <c r="AP828"/>
      <c r="BA828"/>
      <c r="BE828"/>
      <c r="BH828"/>
      <c r="BJ828"/>
      <c r="BK828"/>
      <c r="BL828"/>
      <c r="BM828"/>
    </row>
    <row r="829" spans="32:65" x14ac:dyDescent="0.25">
      <c r="AF829"/>
      <c r="AG829"/>
      <c r="AH829"/>
      <c r="AI829"/>
      <c r="AJ829"/>
      <c r="AK829"/>
      <c r="AL829"/>
      <c r="AM829"/>
      <c r="AN829"/>
      <c r="AO829"/>
      <c r="AP829"/>
      <c r="BA829"/>
      <c r="BE829"/>
      <c r="BH829"/>
      <c r="BJ829"/>
      <c r="BK829"/>
      <c r="BL829"/>
      <c r="BM829"/>
    </row>
    <row r="830" spans="32:65" x14ac:dyDescent="0.25">
      <c r="AF830"/>
      <c r="AG830"/>
      <c r="AH830"/>
      <c r="AI830"/>
      <c r="AJ830"/>
      <c r="AK830"/>
      <c r="AL830"/>
      <c r="AM830"/>
      <c r="AN830"/>
      <c r="AO830"/>
      <c r="AP830"/>
      <c r="BA830"/>
      <c r="BE830"/>
      <c r="BH830"/>
      <c r="BJ830"/>
      <c r="BK830"/>
      <c r="BL830"/>
      <c r="BM830"/>
    </row>
    <row r="831" spans="32:65" x14ac:dyDescent="0.25">
      <c r="AF831"/>
      <c r="AG831"/>
      <c r="AH831"/>
      <c r="AI831"/>
      <c r="AJ831"/>
      <c r="AK831"/>
      <c r="AL831"/>
      <c r="AM831"/>
      <c r="AN831"/>
      <c r="AO831"/>
      <c r="AP831"/>
      <c r="BA831"/>
      <c r="BE831"/>
      <c r="BH831"/>
      <c r="BJ831"/>
      <c r="BK831"/>
      <c r="BL831"/>
      <c r="BM831"/>
    </row>
    <row r="832" spans="32:65" x14ac:dyDescent="0.25">
      <c r="AF832"/>
      <c r="AG832"/>
      <c r="AH832"/>
      <c r="AI832"/>
      <c r="AJ832"/>
      <c r="AK832"/>
      <c r="AL832"/>
      <c r="AM832"/>
      <c r="AN832"/>
      <c r="AO832"/>
      <c r="AP832"/>
      <c r="BA832"/>
      <c r="BE832"/>
      <c r="BH832"/>
      <c r="BJ832"/>
      <c r="BK832"/>
      <c r="BL832"/>
      <c r="BM832"/>
    </row>
    <row r="833" spans="32:65" x14ac:dyDescent="0.25">
      <c r="AF833"/>
      <c r="AG833"/>
      <c r="AH833"/>
      <c r="AI833"/>
      <c r="AJ833"/>
      <c r="AK833"/>
      <c r="AL833"/>
      <c r="AM833"/>
      <c r="AN833"/>
      <c r="AO833"/>
      <c r="AP833"/>
      <c r="BA833"/>
      <c r="BE833"/>
      <c r="BH833"/>
      <c r="BJ833"/>
      <c r="BK833"/>
      <c r="BL833"/>
      <c r="BM833"/>
    </row>
    <row r="834" spans="32:65" x14ac:dyDescent="0.25">
      <c r="AF834"/>
      <c r="AG834"/>
      <c r="AH834"/>
      <c r="AI834"/>
      <c r="AJ834"/>
      <c r="AK834"/>
      <c r="AL834"/>
      <c r="AM834"/>
      <c r="AN834"/>
      <c r="AO834"/>
      <c r="AP834"/>
      <c r="BA834"/>
      <c r="BE834"/>
      <c r="BH834"/>
      <c r="BJ834"/>
      <c r="BK834"/>
      <c r="BL834"/>
      <c r="BM834"/>
    </row>
    <row r="835" spans="32:65" x14ac:dyDescent="0.25">
      <c r="AF835"/>
      <c r="AG835"/>
      <c r="AH835"/>
      <c r="AI835"/>
      <c r="AJ835"/>
      <c r="AK835"/>
      <c r="AL835"/>
      <c r="AM835"/>
      <c r="AN835"/>
      <c r="AO835"/>
      <c r="AP835"/>
      <c r="BA835"/>
      <c r="BE835"/>
      <c r="BH835"/>
      <c r="BJ835"/>
      <c r="BK835"/>
      <c r="BL835"/>
      <c r="BM835"/>
    </row>
    <row r="836" spans="32:65" x14ac:dyDescent="0.25">
      <c r="AF836"/>
      <c r="AG836"/>
      <c r="AH836"/>
      <c r="AI836"/>
      <c r="AJ836"/>
      <c r="AK836"/>
      <c r="AL836"/>
      <c r="AM836"/>
      <c r="AN836"/>
      <c r="AO836"/>
      <c r="AP836"/>
      <c r="BA836"/>
      <c r="BE836"/>
      <c r="BH836"/>
      <c r="BJ836"/>
      <c r="BK836"/>
      <c r="BL836"/>
      <c r="BM836"/>
    </row>
    <row r="837" spans="32:65" x14ac:dyDescent="0.25">
      <c r="AF837"/>
      <c r="AG837"/>
      <c r="AH837"/>
      <c r="AI837"/>
      <c r="AJ837"/>
      <c r="AK837"/>
      <c r="AL837"/>
      <c r="AM837"/>
      <c r="AN837"/>
      <c r="AO837"/>
      <c r="AP837"/>
      <c r="BA837"/>
      <c r="BE837"/>
      <c r="BH837"/>
      <c r="BJ837"/>
      <c r="BK837"/>
      <c r="BL837"/>
      <c r="BM837"/>
    </row>
    <row r="838" spans="32:65" x14ac:dyDescent="0.25">
      <c r="AF838"/>
      <c r="AG838"/>
      <c r="AH838"/>
      <c r="AI838"/>
      <c r="AJ838"/>
      <c r="AK838"/>
      <c r="AL838"/>
      <c r="AM838"/>
      <c r="AN838"/>
      <c r="AO838"/>
      <c r="AP838"/>
      <c r="BA838"/>
      <c r="BE838"/>
      <c r="BH838"/>
      <c r="BJ838"/>
      <c r="BK838"/>
      <c r="BL838"/>
      <c r="BM838"/>
    </row>
    <row r="839" spans="32:65" x14ac:dyDescent="0.25">
      <c r="AF839"/>
      <c r="AG839"/>
      <c r="AH839"/>
      <c r="AI839"/>
      <c r="AJ839"/>
      <c r="AK839"/>
      <c r="AL839"/>
      <c r="AM839"/>
      <c r="AN839"/>
      <c r="AO839"/>
      <c r="AP839"/>
      <c r="BA839"/>
      <c r="BE839"/>
      <c r="BH839"/>
      <c r="BJ839"/>
      <c r="BK839"/>
      <c r="BL839"/>
      <c r="BM839"/>
    </row>
    <row r="840" spans="32:65" x14ac:dyDescent="0.25">
      <c r="AF840"/>
      <c r="AG840"/>
      <c r="AH840"/>
      <c r="AI840"/>
      <c r="AJ840"/>
      <c r="AK840"/>
      <c r="AL840"/>
      <c r="AM840"/>
      <c r="AN840"/>
      <c r="AO840"/>
      <c r="AP840"/>
      <c r="BA840"/>
      <c r="BE840"/>
      <c r="BH840"/>
      <c r="BJ840"/>
      <c r="BK840"/>
      <c r="BL840"/>
      <c r="BM840"/>
    </row>
    <row r="841" spans="32:65" x14ac:dyDescent="0.25">
      <c r="AF841"/>
      <c r="AG841"/>
      <c r="AH841"/>
      <c r="AI841"/>
      <c r="AJ841"/>
      <c r="AK841"/>
      <c r="AL841"/>
      <c r="AM841"/>
      <c r="AN841"/>
      <c r="AO841"/>
      <c r="AP841"/>
      <c r="BA841"/>
      <c r="BE841"/>
      <c r="BH841"/>
      <c r="BJ841"/>
      <c r="BK841"/>
      <c r="BL841"/>
      <c r="BM841"/>
    </row>
    <row r="842" spans="32:65" x14ac:dyDescent="0.25">
      <c r="AF842"/>
      <c r="AG842"/>
      <c r="AH842"/>
      <c r="AI842"/>
      <c r="AJ842"/>
      <c r="AK842"/>
      <c r="AL842"/>
      <c r="AM842"/>
      <c r="AN842"/>
      <c r="AO842"/>
      <c r="AP842"/>
      <c r="BA842"/>
      <c r="BE842"/>
      <c r="BH842"/>
      <c r="BJ842"/>
      <c r="BK842"/>
      <c r="BL842"/>
      <c r="BM842"/>
    </row>
    <row r="843" spans="32:65" x14ac:dyDescent="0.25">
      <c r="AF843"/>
      <c r="AG843"/>
      <c r="AH843"/>
      <c r="AI843"/>
      <c r="AJ843"/>
      <c r="AK843"/>
      <c r="AL843"/>
      <c r="AM843"/>
      <c r="AN843"/>
      <c r="AO843"/>
      <c r="AP843"/>
      <c r="BA843"/>
      <c r="BE843"/>
      <c r="BH843"/>
      <c r="BJ843"/>
      <c r="BK843"/>
      <c r="BL843"/>
      <c r="BM843"/>
    </row>
    <row r="844" spans="32:65" x14ac:dyDescent="0.25">
      <c r="AF844"/>
      <c r="AG844"/>
      <c r="AH844"/>
      <c r="AI844"/>
      <c r="AJ844"/>
      <c r="AK844"/>
      <c r="AL844"/>
      <c r="AM844"/>
      <c r="AN844"/>
      <c r="AO844"/>
      <c r="AP844"/>
      <c r="BA844"/>
      <c r="BE844"/>
      <c r="BH844"/>
      <c r="BJ844"/>
      <c r="BK844"/>
      <c r="BL844"/>
      <c r="BM844"/>
    </row>
    <row r="845" spans="32:65" x14ac:dyDescent="0.25">
      <c r="AF845"/>
      <c r="AG845"/>
      <c r="AH845"/>
      <c r="AI845"/>
      <c r="AJ845"/>
      <c r="AK845"/>
      <c r="AL845"/>
      <c r="AM845"/>
      <c r="AN845"/>
      <c r="AO845"/>
      <c r="AP845"/>
      <c r="BA845"/>
      <c r="BE845"/>
      <c r="BH845"/>
      <c r="BJ845"/>
      <c r="BK845"/>
      <c r="BL845"/>
      <c r="BM845"/>
    </row>
    <row r="846" spans="32:65" x14ac:dyDescent="0.25">
      <c r="AF846"/>
      <c r="AG846"/>
      <c r="AH846"/>
      <c r="AI846"/>
      <c r="AJ846"/>
      <c r="AK846"/>
      <c r="AL846"/>
      <c r="AM846"/>
      <c r="AN846"/>
      <c r="AO846"/>
      <c r="AP846"/>
      <c r="BA846"/>
      <c r="BE846"/>
      <c r="BH846"/>
      <c r="BJ846"/>
      <c r="BK846"/>
      <c r="BL846"/>
      <c r="BM846"/>
    </row>
    <row r="847" spans="32:65" x14ac:dyDescent="0.25">
      <c r="AF847"/>
      <c r="AG847"/>
      <c r="AH847"/>
      <c r="AI847"/>
      <c r="AJ847"/>
      <c r="AK847"/>
      <c r="AL847"/>
      <c r="AM847"/>
      <c r="AN847"/>
      <c r="AO847"/>
      <c r="AP847"/>
      <c r="BA847"/>
      <c r="BE847"/>
      <c r="BH847"/>
      <c r="BJ847"/>
      <c r="BK847"/>
      <c r="BL847"/>
      <c r="BM847"/>
    </row>
    <row r="848" spans="32:65" x14ac:dyDescent="0.25">
      <c r="AF848"/>
      <c r="AG848"/>
      <c r="AH848"/>
      <c r="AI848"/>
      <c r="AJ848"/>
      <c r="AK848"/>
      <c r="AL848"/>
      <c r="AM848"/>
      <c r="AN848"/>
      <c r="AO848"/>
      <c r="AP848"/>
      <c r="BA848"/>
      <c r="BE848"/>
      <c r="BH848"/>
      <c r="BJ848"/>
      <c r="BK848"/>
      <c r="BL848"/>
      <c r="BM848"/>
    </row>
    <row r="849" spans="32:65" x14ac:dyDescent="0.25">
      <c r="AF849"/>
      <c r="AG849"/>
      <c r="AH849"/>
      <c r="AI849"/>
      <c r="AJ849"/>
      <c r="AK849"/>
      <c r="AL849"/>
      <c r="AM849"/>
      <c r="AN849"/>
      <c r="AO849"/>
      <c r="AP849"/>
      <c r="BA849"/>
      <c r="BE849"/>
      <c r="BH849"/>
      <c r="BJ849"/>
      <c r="BK849"/>
      <c r="BL849"/>
      <c r="BM849"/>
    </row>
    <row r="850" spans="32:65" x14ac:dyDescent="0.25">
      <c r="AF850"/>
      <c r="AG850"/>
      <c r="AH850"/>
      <c r="AI850"/>
      <c r="AJ850"/>
      <c r="AK850"/>
      <c r="AL850"/>
      <c r="AM850"/>
      <c r="AN850"/>
      <c r="AO850"/>
      <c r="AP850"/>
      <c r="BA850"/>
      <c r="BE850"/>
      <c r="BH850"/>
      <c r="BJ850"/>
      <c r="BK850"/>
      <c r="BL850"/>
      <c r="BM850"/>
    </row>
    <row r="851" spans="32:65" x14ac:dyDescent="0.25">
      <c r="AF851"/>
      <c r="AG851"/>
      <c r="AH851"/>
      <c r="AI851"/>
      <c r="AJ851"/>
      <c r="AK851"/>
      <c r="AL851"/>
      <c r="AM851"/>
      <c r="AN851"/>
      <c r="AO851"/>
      <c r="AP851"/>
      <c r="BA851"/>
      <c r="BE851"/>
      <c r="BH851"/>
      <c r="BJ851"/>
      <c r="BK851"/>
      <c r="BL851"/>
      <c r="BM851"/>
    </row>
    <row r="852" spans="32:65" x14ac:dyDescent="0.25">
      <c r="AF852"/>
      <c r="AG852"/>
      <c r="AH852"/>
      <c r="AI852"/>
      <c r="AJ852"/>
      <c r="AK852"/>
      <c r="AL852"/>
      <c r="AM852"/>
      <c r="AN852"/>
      <c r="AO852"/>
      <c r="AP852"/>
      <c r="BA852"/>
      <c r="BE852"/>
      <c r="BH852"/>
      <c r="BJ852"/>
      <c r="BK852"/>
      <c r="BL852"/>
      <c r="BM852"/>
    </row>
    <row r="853" spans="32:65" x14ac:dyDescent="0.25">
      <c r="AF853"/>
      <c r="AG853"/>
      <c r="AH853"/>
      <c r="AI853"/>
      <c r="AJ853"/>
      <c r="AK853"/>
      <c r="AL853"/>
      <c r="AM853"/>
      <c r="AN853"/>
      <c r="AO853"/>
      <c r="AP853"/>
      <c r="BA853"/>
      <c r="BE853"/>
      <c r="BH853"/>
      <c r="BJ853"/>
      <c r="BK853"/>
      <c r="BL853"/>
      <c r="BM853"/>
    </row>
    <row r="854" spans="32:65" x14ac:dyDescent="0.25">
      <c r="AF854"/>
      <c r="AG854"/>
      <c r="AH854"/>
      <c r="AI854"/>
      <c r="AJ854"/>
      <c r="AK854"/>
      <c r="AL854"/>
      <c r="AM854"/>
      <c r="AN854"/>
      <c r="AO854"/>
      <c r="AP854"/>
      <c r="BA854"/>
      <c r="BE854"/>
      <c r="BH854"/>
      <c r="BJ854"/>
      <c r="BK854"/>
      <c r="BL854"/>
      <c r="BM854"/>
    </row>
    <row r="855" spans="32:65" x14ac:dyDescent="0.25">
      <c r="AF855"/>
      <c r="AG855"/>
      <c r="AH855"/>
      <c r="AI855"/>
      <c r="AJ855"/>
      <c r="AK855"/>
      <c r="AL855"/>
      <c r="AM855"/>
      <c r="AN855"/>
      <c r="AO855"/>
      <c r="AP855"/>
      <c r="BA855"/>
      <c r="BE855"/>
      <c r="BH855"/>
      <c r="BJ855"/>
      <c r="BK855"/>
      <c r="BL855"/>
      <c r="BM855"/>
    </row>
    <row r="856" spans="32:65" x14ac:dyDescent="0.25">
      <c r="BJ856"/>
      <c r="BK856"/>
      <c r="BL856"/>
      <c r="BM856"/>
    </row>
    <row r="857" spans="32:65" x14ac:dyDescent="0.25">
      <c r="BJ857"/>
      <c r="BK857"/>
      <c r="BL857"/>
      <c r="BM857"/>
    </row>
    <row r="858" spans="32:65" x14ac:dyDescent="0.25">
      <c r="BJ858"/>
      <c r="BK858"/>
      <c r="BL858"/>
      <c r="BM858"/>
    </row>
    <row r="859" spans="32:65" x14ac:dyDescent="0.25">
      <c r="BJ859"/>
      <c r="BK859"/>
      <c r="BL859"/>
      <c r="BM859"/>
    </row>
    <row r="860" spans="32:65" x14ac:dyDescent="0.25">
      <c r="BJ860"/>
      <c r="BK860"/>
      <c r="BL860"/>
      <c r="BM860"/>
    </row>
    <row r="861" spans="32:65" x14ac:dyDescent="0.25">
      <c r="BJ861"/>
      <c r="BK861"/>
      <c r="BL861"/>
      <c r="BM861"/>
    </row>
    <row r="862" spans="32:65" x14ac:dyDescent="0.25">
      <c r="BJ862"/>
      <c r="BK862"/>
      <c r="BL862"/>
      <c r="BM862"/>
    </row>
    <row r="863" spans="32:65" x14ac:dyDescent="0.25">
      <c r="BJ863"/>
      <c r="BK863"/>
      <c r="BL863"/>
      <c r="BM863"/>
    </row>
    <row r="864" spans="32:65" x14ac:dyDescent="0.25">
      <c r="BJ864"/>
      <c r="BK864"/>
      <c r="BL864"/>
      <c r="BM864"/>
    </row>
    <row r="865" spans="62:65" x14ac:dyDescent="0.25">
      <c r="BJ865"/>
      <c r="BK865"/>
      <c r="BL865"/>
      <c r="BM865"/>
    </row>
    <row r="866" spans="62:65" x14ac:dyDescent="0.25">
      <c r="BJ866"/>
      <c r="BK866"/>
      <c r="BL866"/>
      <c r="BM866"/>
    </row>
    <row r="867" spans="62:65" x14ac:dyDescent="0.25">
      <c r="BJ867"/>
      <c r="BK867"/>
      <c r="BL867"/>
      <c r="BM867"/>
    </row>
    <row r="868" spans="62:65" x14ac:dyDescent="0.25">
      <c r="BJ868"/>
      <c r="BK868"/>
      <c r="BL868"/>
      <c r="BM868"/>
    </row>
    <row r="869" spans="62:65" x14ac:dyDescent="0.25">
      <c r="BJ869"/>
      <c r="BK869"/>
      <c r="BL869"/>
      <c r="BM869"/>
    </row>
    <row r="870" spans="62:65" x14ac:dyDescent="0.25">
      <c r="BJ870"/>
      <c r="BK870"/>
      <c r="BL870"/>
      <c r="BM870"/>
    </row>
    <row r="871" spans="62:65" x14ac:dyDescent="0.25">
      <c r="BJ871"/>
      <c r="BK871"/>
      <c r="BL871"/>
      <c r="BM871"/>
    </row>
    <row r="872" spans="62:65" x14ac:dyDescent="0.25">
      <c r="BJ872"/>
      <c r="BK872"/>
      <c r="BL872"/>
      <c r="BM872"/>
    </row>
    <row r="873" spans="62:65" x14ac:dyDescent="0.25">
      <c r="BJ873"/>
      <c r="BK873"/>
      <c r="BL873"/>
      <c r="BM873"/>
    </row>
    <row r="874" spans="62:65" x14ac:dyDescent="0.25">
      <c r="BJ874"/>
      <c r="BK874"/>
      <c r="BL874"/>
      <c r="BM874"/>
    </row>
    <row r="875" spans="62:65" x14ac:dyDescent="0.25">
      <c r="BJ875"/>
      <c r="BK875"/>
      <c r="BL875"/>
      <c r="BM875"/>
    </row>
    <row r="876" spans="62:65" x14ac:dyDescent="0.25">
      <c r="BJ876"/>
      <c r="BK876"/>
      <c r="BL876"/>
      <c r="BM876"/>
    </row>
    <row r="877" spans="62:65" x14ac:dyDescent="0.25">
      <c r="BJ877"/>
      <c r="BK877"/>
      <c r="BL877"/>
      <c r="BM877"/>
    </row>
    <row r="878" spans="62:65" x14ac:dyDescent="0.25">
      <c r="BJ878"/>
      <c r="BK878"/>
      <c r="BL878"/>
      <c r="BM878"/>
    </row>
    <row r="879" spans="62:65" x14ac:dyDescent="0.25">
      <c r="BJ879"/>
      <c r="BK879"/>
      <c r="BL879"/>
      <c r="BM879"/>
    </row>
    <row r="880" spans="62:65" x14ac:dyDescent="0.25">
      <c r="BJ880"/>
      <c r="BK880"/>
      <c r="BL880"/>
      <c r="BM880"/>
    </row>
    <row r="881" spans="62:65" x14ac:dyDescent="0.25">
      <c r="BJ881"/>
      <c r="BK881"/>
      <c r="BL881"/>
      <c r="BM881"/>
    </row>
    <row r="882" spans="62:65" x14ac:dyDescent="0.25">
      <c r="BJ882"/>
      <c r="BK882"/>
      <c r="BL882"/>
      <c r="BM882"/>
    </row>
    <row r="883" spans="62:65" x14ac:dyDescent="0.25">
      <c r="BJ883"/>
      <c r="BK883"/>
      <c r="BL883"/>
      <c r="BM883"/>
    </row>
    <row r="884" spans="62:65" x14ac:dyDescent="0.25">
      <c r="BJ884"/>
      <c r="BK884"/>
      <c r="BL884"/>
      <c r="BM884"/>
    </row>
    <row r="885" spans="62:65" x14ac:dyDescent="0.25">
      <c r="BJ885"/>
      <c r="BK885"/>
      <c r="BL885"/>
      <c r="BM885"/>
    </row>
    <row r="886" spans="62:65" x14ac:dyDescent="0.25">
      <c r="BJ886"/>
      <c r="BK886"/>
      <c r="BL886"/>
      <c r="BM886"/>
    </row>
    <row r="887" spans="62:65" x14ac:dyDescent="0.25">
      <c r="BJ887"/>
      <c r="BK887"/>
      <c r="BL887"/>
      <c r="BM887"/>
    </row>
    <row r="888" spans="62:65" x14ac:dyDescent="0.25">
      <c r="BJ888"/>
      <c r="BK888"/>
      <c r="BL888"/>
      <c r="BM888"/>
    </row>
    <row r="889" spans="62:65" x14ac:dyDescent="0.25">
      <c r="BJ889"/>
      <c r="BK889"/>
      <c r="BL889"/>
      <c r="BM889"/>
    </row>
    <row r="890" spans="62:65" x14ac:dyDescent="0.25">
      <c r="BJ890"/>
      <c r="BK890"/>
      <c r="BL890"/>
      <c r="BM890"/>
    </row>
    <row r="891" spans="62:65" x14ac:dyDescent="0.25">
      <c r="BJ891"/>
      <c r="BK891"/>
      <c r="BL891"/>
      <c r="BM891"/>
    </row>
    <row r="892" spans="62:65" x14ac:dyDescent="0.25">
      <c r="BJ892"/>
      <c r="BK892"/>
      <c r="BL892"/>
      <c r="BM892"/>
    </row>
    <row r="893" spans="62:65" x14ac:dyDescent="0.25">
      <c r="BJ893"/>
      <c r="BK893"/>
      <c r="BL893"/>
      <c r="BM893"/>
    </row>
    <row r="894" spans="62:65" x14ac:dyDescent="0.25">
      <c r="BJ894"/>
      <c r="BK894"/>
      <c r="BL894"/>
      <c r="BM894"/>
    </row>
    <row r="895" spans="62:65" x14ac:dyDescent="0.25">
      <c r="BJ895"/>
      <c r="BK895"/>
      <c r="BL895"/>
      <c r="BM895"/>
    </row>
    <row r="896" spans="62:65" x14ac:dyDescent="0.25">
      <c r="BJ896"/>
      <c r="BK896"/>
      <c r="BL896"/>
      <c r="BM896"/>
    </row>
    <row r="897" spans="62:65" x14ac:dyDescent="0.25">
      <c r="BJ897"/>
      <c r="BK897"/>
      <c r="BL897"/>
      <c r="BM897"/>
    </row>
    <row r="898" spans="62:65" x14ac:dyDescent="0.25">
      <c r="BJ898"/>
      <c r="BK898"/>
      <c r="BL898"/>
      <c r="BM898"/>
    </row>
    <row r="899" spans="62:65" x14ac:dyDescent="0.25">
      <c r="BJ899"/>
      <c r="BK899"/>
      <c r="BL899"/>
      <c r="BM899"/>
    </row>
    <row r="900" spans="62:65" x14ac:dyDescent="0.25">
      <c r="BJ900"/>
      <c r="BK900"/>
      <c r="BL900"/>
      <c r="BM900"/>
    </row>
    <row r="901" spans="62:65" x14ac:dyDescent="0.25">
      <c r="BJ901"/>
      <c r="BK901"/>
      <c r="BL901"/>
      <c r="BM901"/>
    </row>
    <row r="902" spans="62:65" x14ac:dyDescent="0.25">
      <c r="BJ902"/>
      <c r="BK902"/>
      <c r="BL902"/>
      <c r="BM902"/>
    </row>
    <row r="903" spans="62:65" x14ac:dyDescent="0.25">
      <c r="BJ903"/>
      <c r="BK903"/>
      <c r="BL903"/>
      <c r="BM903"/>
    </row>
    <row r="904" spans="62:65" x14ac:dyDescent="0.25">
      <c r="BJ904"/>
      <c r="BK904"/>
      <c r="BL904"/>
      <c r="BM904"/>
    </row>
    <row r="905" spans="62:65" x14ac:dyDescent="0.25">
      <c r="BJ905"/>
      <c r="BK905"/>
      <c r="BL905"/>
      <c r="BM905"/>
    </row>
    <row r="906" spans="62:65" x14ac:dyDescent="0.25">
      <c r="BJ906"/>
      <c r="BK906"/>
      <c r="BL906"/>
      <c r="BM906"/>
    </row>
    <row r="907" spans="62:65" x14ac:dyDescent="0.25">
      <c r="BJ907"/>
      <c r="BK907"/>
      <c r="BL907"/>
      <c r="BM907"/>
    </row>
    <row r="908" spans="62:65" x14ac:dyDescent="0.25">
      <c r="BJ908"/>
      <c r="BK908"/>
      <c r="BL908"/>
      <c r="BM908"/>
    </row>
    <row r="909" spans="62:65" x14ac:dyDescent="0.25">
      <c r="BJ909"/>
      <c r="BK909"/>
      <c r="BL909"/>
      <c r="BM909"/>
    </row>
    <row r="910" spans="62:65" x14ac:dyDescent="0.25">
      <c r="BJ910"/>
      <c r="BK910"/>
      <c r="BL910"/>
      <c r="BM910"/>
    </row>
    <row r="911" spans="62:65" x14ac:dyDescent="0.25">
      <c r="BJ911"/>
      <c r="BK911"/>
      <c r="BL911"/>
      <c r="BM911"/>
    </row>
    <row r="912" spans="62:65" x14ac:dyDescent="0.25">
      <c r="BJ912"/>
      <c r="BK912"/>
      <c r="BL912"/>
      <c r="BM912"/>
    </row>
    <row r="913" spans="62:65" x14ac:dyDescent="0.25">
      <c r="BJ913"/>
      <c r="BK913"/>
      <c r="BL913"/>
      <c r="BM913"/>
    </row>
    <row r="914" spans="62:65" x14ac:dyDescent="0.25">
      <c r="BJ914"/>
      <c r="BK914"/>
      <c r="BL914"/>
      <c r="BM914"/>
    </row>
    <row r="915" spans="62:65" x14ac:dyDescent="0.25">
      <c r="BJ915"/>
      <c r="BK915"/>
      <c r="BL915"/>
      <c r="BM915"/>
    </row>
    <row r="916" spans="62:65" x14ac:dyDescent="0.25">
      <c r="BJ916"/>
      <c r="BK916"/>
      <c r="BL916"/>
      <c r="BM916"/>
    </row>
    <row r="917" spans="62:65" x14ac:dyDescent="0.25">
      <c r="BJ917"/>
      <c r="BK917"/>
      <c r="BL917"/>
      <c r="BM917"/>
    </row>
    <row r="918" spans="62:65" x14ac:dyDescent="0.25">
      <c r="BJ918"/>
      <c r="BK918"/>
      <c r="BL918"/>
      <c r="BM918"/>
    </row>
    <row r="919" spans="62:65" x14ac:dyDescent="0.25">
      <c r="BJ919"/>
      <c r="BK919"/>
      <c r="BL919"/>
      <c r="BM919"/>
    </row>
    <row r="920" spans="62:65" x14ac:dyDescent="0.25">
      <c r="BJ920"/>
      <c r="BK920"/>
      <c r="BL920"/>
      <c r="BM920"/>
    </row>
    <row r="921" spans="62:65" x14ac:dyDescent="0.25">
      <c r="BJ921"/>
      <c r="BK921"/>
      <c r="BL921"/>
      <c r="BM921"/>
    </row>
    <row r="922" spans="62:65" x14ac:dyDescent="0.25">
      <c r="BJ922"/>
      <c r="BK922"/>
      <c r="BL922"/>
      <c r="BM922"/>
    </row>
    <row r="923" spans="62:65" x14ac:dyDescent="0.25">
      <c r="BJ923"/>
      <c r="BK923"/>
      <c r="BL923"/>
      <c r="BM923"/>
    </row>
    <row r="924" spans="62:65" x14ac:dyDescent="0.25">
      <c r="BJ924"/>
      <c r="BK924"/>
      <c r="BL924"/>
      <c r="BM924"/>
    </row>
    <row r="925" spans="62:65" x14ac:dyDescent="0.25">
      <c r="BJ925"/>
      <c r="BK925"/>
      <c r="BL925"/>
      <c r="BM925"/>
    </row>
    <row r="926" spans="62:65" x14ac:dyDescent="0.25">
      <c r="BJ926"/>
      <c r="BK926"/>
      <c r="BL926"/>
      <c r="BM926"/>
    </row>
    <row r="927" spans="62:65" x14ac:dyDescent="0.25">
      <c r="BJ927"/>
      <c r="BK927"/>
      <c r="BL927"/>
      <c r="BM927"/>
    </row>
    <row r="928" spans="62:65" x14ac:dyDescent="0.25">
      <c r="BJ928"/>
      <c r="BK928"/>
      <c r="BL928"/>
      <c r="BM928"/>
    </row>
    <row r="929" spans="62:65" x14ac:dyDescent="0.25">
      <c r="BJ929"/>
      <c r="BK929"/>
      <c r="BL929"/>
      <c r="BM929"/>
    </row>
    <row r="930" spans="62:65" x14ac:dyDescent="0.25">
      <c r="BJ930"/>
      <c r="BK930"/>
      <c r="BL930"/>
      <c r="BM930"/>
    </row>
    <row r="931" spans="62:65" x14ac:dyDescent="0.25">
      <c r="BJ931"/>
      <c r="BK931"/>
      <c r="BL931"/>
      <c r="BM931"/>
    </row>
    <row r="932" spans="62:65" x14ac:dyDescent="0.25">
      <c r="BJ932"/>
      <c r="BK932"/>
      <c r="BL932"/>
      <c r="BM932"/>
    </row>
    <row r="933" spans="62:65" x14ac:dyDescent="0.25">
      <c r="BJ933"/>
      <c r="BK933"/>
      <c r="BL933"/>
      <c r="BM933"/>
    </row>
    <row r="934" spans="62:65" x14ac:dyDescent="0.25">
      <c r="BJ934"/>
      <c r="BK934"/>
      <c r="BL934"/>
      <c r="BM934"/>
    </row>
    <row r="935" spans="62:65" x14ac:dyDescent="0.25">
      <c r="BJ935"/>
      <c r="BK935"/>
      <c r="BL935"/>
      <c r="BM935"/>
    </row>
    <row r="936" spans="62:65" x14ac:dyDescent="0.25">
      <c r="BJ936"/>
      <c r="BK936"/>
      <c r="BL936"/>
      <c r="BM936"/>
    </row>
    <row r="937" spans="62:65" x14ac:dyDescent="0.25">
      <c r="BJ937"/>
      <c r="BK937"/>
      <c r="BL937"/>
      <c r="BM937"/>
    </row>
    <row r="938" spans="62:65" x14ac:dyDescent="0.25">
      <c r="BJ938"/>
      <c r="BK938"/>
      <c r="BL938"/>
      <c r="BM938"/>
    </row>
    <row r="939" spans="62:65" x14ac:dyDescent="0.25">
      <c r="BJ939"/>
      <c r="BK939"/>
      <c r="BL939"/>
      <c r="BM939"/>
    </row>
    <row r="940" spans="62:65" x14ac:dyDescent="0.25">
      <c r="BJ940"/>
      <c r="BK940"/>
      <c r="BL940"/>
      <c r="BM940"/>
    </row>
    <row r="941" spans="62:65" x14ac:dyDescent="0.25">
      <c r="BJ941"/>
      <c r="BK941"/>
      <c r="BL941"/>
      <c r="BM941"/>
    </row>
    <row r="942" spans="62:65" x14ac:dyDescent="0.25">
      <c r="BJ942"/>
      <c r="BK942"/>
      <c r="BL942"/>
      <c r="BM942"/>
    </row>
    <row r="943" spans="62:65" x14ac:dyDescent="0.25">
      <c r="BJ943"/>
      <c r="BK943"/>
      <c r="BL943"/>
      <c r="BM943"/>
    </row>
    <row r="944" spans="62:65" x14ac:dyDescent="0.25">
      <c r="BJ944"/>
      <c r="BK944"/>
      <c r="BL944"/>
      <c r="BM944"/>
    </row>
    <row r="945" spans="62:65" x14ac:dyDescent="0.25">
      <c r="BJ945"/>
      <c r="BK945"/>
      <c r="BL945"/>
      <c r="BM945"/>
    </row>
    <row r="946" spans="62:65" x14ac:dyDescent="0.25">
      <c r="BJ946"/>
      <c r="BK946"/>
      <c r="BL946"/>
      <c r="BM946"/>
    </row>
    <row r="947" spans="62:65" x14ac:dyDescent="0.25">
      <c r="BJ947"/>
      <c r="BK947"/>
      <c r="BL947"/>
      <c r="BM947"/>
    </row>
    <row r="948" spans="62:65" x14ac:dyDescent="0.25">
      <c r="BJ948"/>
      <c r="BK948"/>
      <c r="BL948"/>
      <c r="BM948"/>
    </row>
    <row r="949" spans="62:65" x14ac:dyDescent="0.25">
      <c r="BJ949"/>
      <c r="BK949"/>
      <c r="BL949"/>
      <c r="BM949"/>
    </row>
    <row r="950" spans="62:65" x14ac:dyDescent="0.25">
      <c r="BJ950"/>
      <c r="BK950"/>
      <c r="BL950"/>
      <c r="BM950"/>
    </row>
    <row r="951" spans="62:65" x14ac:dyDescent="0.25">
      <c r="BJ951"/>
      <c r="BK951"/>
      <c r="BL951"/>
      <c r="BM951"/>
    </row>
    <row r="952" spans="62:65" x14ac:dyDescent="0.25">
      <c r="BJ952"/>
      <c r="BK952"/>
      <c r="BL952"/>
      <c r="BM952"/>
    </row>
    <row r="953" spans="62:65" x14ac:dyDescent="0.25">
      <c r="BJ953"/>
      <c r="BK953"/>
      <c r="BL953"/>
      <c r="BM953"/>
    </row>
    <row r="954" spans="62:65" x14ac:dyDescent="0.25">
      <c r="BJ954"/>
      <c r="BK954"/>
      <c r="BL954"/>
      <c r="BM954"/>
    </row>
    <row r="955" spans="62:65" x14ac:dyDescent="0.25">
      <c r="BJ955"/>
      <c r="BK955"/>
      <c r="BL955"/>
      <c r="BM955"/>
    </row>
    <row r="956" spans="62:65" x14ac:dyDescent="0.25">
      <c r="BJ956"/>
      <c r="BK956"/>
      <c r="BL956"/>
      <c r="BM956"/>
    </row>
    <row r="957" spans="62:65" x14ac:dyDescent="0.25">
      <c r="BJ957"/>
      <c r="BK957"/>
      <c r="BL957"/>
      <c r="BM957"/>
    </row>
    <row r="958" spans="62:65" x14ac:dyDescent="0.25">
      <c r="BJ958"/>
      <c r="BK958"/>
      <c r="BL958"/>
      <c r="BM958"/>
    </row>
    <row r="959" spans="62:65" x14ac:dyDescent="0.25">
      <c r="BJ959"/>
      <c r="BK959"/>
      <c r="BL959"/>
      <c r="BM959"/>
    </row>
    <row r="960" spans="62:65" x14ac:dyDescent="0.25">
      <c r="BJ960"/>
      <c r="BK960"/>
      <c r="BL960"/>
      <c r="BM960"/>
    </row>
    <row r="961" spans="62:65" x14ac:dyDescent="0.25">
      <c r="BJ961"/>
      <c r="BK961"/>
      <c r="BL961"/>
      <c r="BM961"/>
    </row>
    <row r="962" spans="62:65" x14ac:dyDescent="0.25">
      <c r="BJ962"/>
      <c r="BK962"/>
      <c r="BL962"/>
      <c r="BM962"/>
    </row>
    <row r="963" spans="62:65" x14ac:dyDescent="0.25">
      <c r="BJ963"/>
      <c r="BK963"/>
      <c r="BL963"/>
      <c r="BM963"/>
    </row>
    <row r="964" spans="62:65" x14ac:dyDescent="0.25">
      <c r="BJ964"/>
      <c r="BK964"/>
      <c r="BL964"/>
      <c r="BM964"/>
    </row>
    <row r="965" spans="62:65" x14ac:dyDescent="0.25">
      <c r="BJ965"/>
      <c r="BK965"/>
      <c r="BL965"/>
      <c r="BM965"/>
    </row>
    <row r="966" spans="62:65" x14ac:dyDescent="0.25">
      <c r="BJ966"/>
      <c r="BK966"/>
      <c r="BL966"/>
      <c r="BM966"/>
    </row>
    <row r="967" spans="62:65" x14ac:dyDescent="0.25">
      <c r="BJ967"/>
      <c r="BK967"/>
      <c r="BL967"/>
      <c r="BM967"/>
    </row>
    <row r="968" spans="62:65" x14ac:dyDescent="0.25">
      <c r="BJ968"/>
      <c r="BK968"/>
      <c r="BL968"/>
      <c r="BM968"/>
    </row>
    <row r="969" spans="62:65" x14ac:dyDescent="0.25">
      <c r="BJ969"/>
      <c r="BK969"/>
      <c r="BL969"/>
      <c r="BM969"/>
    </row>
    <row r="970" spans="62:65" x14ac:dyDescent="0.25">
      <c r="BJ970"/>
      <c r="BK970"/>
      <c r="BL970"/>
      <c r="BM970"/>
    </row>
    <row r="971" spans="62:65" x14ac:dyDescent="0.25">
      <c r="BJ971"/>
      <c r="BK971"/>
      <c r="BL971"/>
      <c r="BM971"/>
    </row>
    <row r="972" spans="62:65" x14ac:dyDescent="0.25">
      <c r="BJ972"/>
      <c r="BK972"/>
      <c r="BL972"/>
      <c r="BM972"/>
    </row>
    <row r="973" spans="62:65" x14ac:dyDescent="0.25">
      <c r="BJ973"/>
      <c r="BK973"/>
      <c r="BL973"/>
      <c r="BM973"/>
    </row>
    <row r="974" spans="62:65" x14ac:dyDescent="0.25">
      <c r="BJ974"/>
      <c r="BK974"/>
      <c r="BL974"/>
      <c r="BM974"/>
    </row>
    <row r="975" spans="62:65" x14ac:dyDescent="0.25">
      <c r="BJ975"/>
      <c r="BK975"/>
      <c r="BL975"/>
      <c r="BM975"/>
    </row>
    <row r="976" spans="62:65" x14ac:dyDescent="0.25">
      <c r="BJ976"/>
      <c r="BK976"/>
      <c r="BL976"/>
      <c r="BM976"/>
    </row>
    <row r="977" spans="62:65" x14ac:dyDescent="0.25">
      <c r="BJ977"/>
      <c r="BK977"/>
      <c r="BL977"/>
      <c r="BM977"/>
    </row>
    <row r="978" spans="62:65" x14ac:dyDescent="0.25">
      <c r="BJ978"/>
      <c r="BK978"/>
      <c r="BL978"/>
      <c r="BM978"/>
    </row>
    <row r="979" spans="62:65" x14ac:dyDescent="0.25">
      <c r="BJ979"/>
      <c r="BK979"/>
      <c r="BL979"/>
      <c r="BM979"/>
    </row>
    <row r="980" spans="62:65" x14ac:dyDescent="0.25">
      <c r="BJ980"/>
      <c r="BK980"/>
      <c r="BL980"/>
      <c r="BM980"/>
    </row>
    <row r="981" spans="62:65" x14ac:dyDescent="0.25">
      <c r="BJ981"/>
      <c r="BK981"/>
      <c r="BL981"/>
      <c r="BM981"/>
    </row>
    <row r="982" spans="62:65" x14ac:dyDescent="0.25">
      <c r="BJ982"/>
      <c r="BK982"/>
      <c r="BL982"/>
      <c r="BM982"/>
    </row>
    <row r="983" spans="62:65" x14ac:dyDescent="0.25">
      <c r="BJ983"/>
      <c r="BK983"/>
      <c r="BL983"/>
      <c r="BM983"/>
    </row>
    <row r="984" spans="62:65" x14ac:dyDescent="0.25">
      <c r="BJ984"/>
      <c r="BK984"/>
      <c r="BL984"/>
      <c r="BM984"/>
    </row>
    <row r="985" spans="62:65" x14ac:dyDescent="0.25">
      <c r="BJ985"/>
      <c r="BK985"/>
      <c r="BL985"/>
      <c r="BM985"/>
    </row>
    <row r="986" spans="62:65" x14ac:dyDescent="0.25">
      <c r="BJ986"/>
      <c r="BK986"/>
      <c r="BL986"/>
      <c r="BM986"/>
    </row>
    <row r="987" spans="62:65" x14ac:dyDescent="0.25">
      <c r="BJ987"/>
      <c r="BK987"/>
      <c r="BL987"/>
      <c r="BM987"/>
    </row>
    <row r="988" spans="62:65" x14ac:dyDescent="0.25">
      <c r="BJ988"/>
      <c r="BK988"/>
      <c r="BL988"/>
      <c r="BM988"/>
    </row>
    <row r="989" spans="62:65" x14ac:dyDescent="0.25">
      <c r="BJ989"/>
      <c r="BK989"/>
      <c r="BL989"/>
      <c r="BM989"/>
    </row>
    <row r="990" spans="62:65" x14ac:dyDescent="0.25">
      <c r="BJ990"/>
      <c r="BK990"/>
      <c r="BL990"/>
      <c r="BM990"/>
    </row>
    <row r="991" spans="62:65" x14ac:dyDescent="0.25">
      <c r="BJ991"/>
      <c r="BK991"/>
      <c r="BL991"/>
      <c r="BM991"/>
    </row>
    <row r="992" spans="62:65" x14ac:dyDescent="0.25">
      <c r="BJ992"/>
      <c r="BK992"/>
      <c r="BL992"/>
      <c r="BM992"/>
    </row>
    <row r="993" spans="62:65" x14ac:dyDescent="0.25">
      <c r="BJ993"/>
      <c r="BK993"/>
      <c r="BL993"/>
      <c r="BM993"/>
    </row>
    <row r="994" spans="62:65" x14ac:dyDescent="0.25">
      <c r="BJ994"/>
      <c r="BK994"/>
      <c r="BL994"/>
      <c r="BM994"/>
    </row>
    <row r="995" spans="62:65" x14ac:dyDescent="0.25">
      <c r="BJ995"/>
      <c r="BK995"/>
      <c r="BL995"/>
      <c r="BM995"/>
    </row>
    <row r="996" spans="62:65" x14ac:dyDescent="0.25">
      <c r="BJ996"/>
      <c r="BK996"/>
      <c r="BL996"/>
      <c r="BM996"/>
    </row>
    <row r="997" spans="62:65" x14ac:dyDescent="0.25">
      <c r="BJ997"/>
      <c r="BK997"/>
      <c r="BL997"/>
      <c r="BM997"/>
    </row>
    <row r="998" spans="62:65" x14ac:dyDescent="0.25">
      <c r="BJ998"/>
      <c r="BK998"/>
      <c r="BL998"/>
      <c r="BM998"/>
    </row>
    <row r="999" spans="62:65" x14ac:dyDescent="0.25">
      <c r="BJ999"/>
      <c r="BK999"/>
      <c r="BL999"/>
      <c r="BM999"/>
    </row>
    <row r="1000" spans="62:65" x14ac:dyDescent="0.25">
      <c r="BJ1000"/>
      <c r="BK1000"/>
      <c r="BL1000"/>
      <c r="BM1000"/>
    </row>
    <row r="1001" spans="62:65" x14ac:dyDescent="0.25">
      <c r="BJ1001"/>
      <c r="BK1001"/>
      <c r="BL1001"/>
      <c r="BM1001"/>
    </row>
    <row r="1002" spans="62:65" x14ac:dyDescent="0.25">
      <c r="BJ1002"/>
      <c r="BK1002"/>
      <c r="BL1002"/>
      <c r="BM1002"/>
    </row>
    <row r="1003" spans="62:65" x14ac:dyDescent="0.25">
      <c r="BJ1003"/>
      <c r="BK1003"/>
      <c r="BL1003"/>
      <c r="BM1003"/>
    </row>
    <row r="1004" spans="62:65" x14ac:dyDescent="0.25">
      <c r="BJ1004"/>
      <c r="BK1004"/>
      <c r="BL1004"/>
      <c r="BM1004"/>
    </row>
    <row r="1005" spans="62:65" x14ac:dyDescent="0.25">
      <c r="BJ1005"/>
      <c r="BK1005"/>
      <c r="BL1005"/>
      <c r="BM1005"/>
    </row>
    <row r="1006" spans="62:65" x14ac:dyDescent="0.25">
      <c r="BJ1006"/>
      <c r="BK1006"/>
      <c r="BL1006"/>
      <c r="BM1006"/>
    </row>
    <row r="1007" spans="62:65" x14ac:dyDescent="0.25">
      <c r="BJ1007"/>
      <c r="BK1007"/>
      <c r="BL1007"/>
      <c r="BM1007"/>
    </row>
    <row r="1008" spans="62:65" x14ac:dyDescent="0.25">
      <c r="BJ1008"/>
      <c r="BK1008"/>
      <c r="BL1008"/>
      <c r="BM1008"/>
    </row>
    <row r="1009" spans="62:65" x14ac:dyDescent="0.25">
      <c r="BJ1009"/>
      <c r="BK1009"/>
      <c r="BL1009"/>
      <c r="BM1009"/>
    </row>
    <row r="1010" spans="62:65" x14ac:dyDescent="0.25">
      <c r="BJ1010"/>
      <c r="BK1010"/>
      <c r="BL1010"/>
      <c r="BM1010"/>
    </row>
    <row r="1011" spans="62:65" x14ac:dyDescent="0.25">
      <c r="BJ1011"/>
      <c r="BK1011"/>
      <c r="BL1011"/>
      <c r="BM1011"/>
    </row>
    <row r="1012" spans="62:65" x14ac:dyDescent="0.25">
      <c r="BJ1012"/>
      <c r="BK1012"/>
      <c r="BL1012"/>
      <c r="BM1012"/>
    </row>
    <row r="1013" spans="62:65" x14ac:dyDescent="0.25">
      <c r="BJ1013"/>
      <c r="BK1013"/>
      <c r="BL1013"/>
      <c r="BM1013"/>
    </row>
    <row r="1014" spans="62:65" x14ac:dyDescent="0.25">
      <c r="BJ1014"/>
      <c r="BK1014"/>
      <c r="BL1014"/>
      <c r="BM1014"/>
    </row>
    <row r="1015" spans="62:65" x14ac:dyDescent="0.25">
      <c r="BJ1015"/>
      <c r="BK1015"/>
      <c r="BL1015"/>
      <c r="BM1015"/>
    </row>
    <row r="1016" spans="62:65" x14ac:dyDescent="0.25">
      <c r="BJ1016"/>
      <c r="BK1016"/>
      <c r="BL1016"/>
      <c r="BM1016"/>
    </row>
    <row r="1017" spans="62:65" x14ac:dyDescent="0.25">
      <c r="BJ1017"/>
      <c r="BK1017"/>
      <c r="BL1017"/>
      <c r="BM1017"/>
    </row>
    <row r="1018" spans="62:65" x14ac:dyDescent="0.25">
      <c r="BJ1018"/>
      <c r="BK1018"/>
      <c r="BL1018"/>
      <c r="BM1018"/>
    </row>
    <row r="1019" spans="62:65" x14ac:dyDescent="0.25">
      <c r="BJ1019"/>
      <c r="BK1019"/>
      <c r="BL1019"/>
      <c r="BM1019"/>
    </row>
    <row r="1020" spans="62:65" x14ac:dyDescent="0.25">
      <c r="BJ1020"/>
      <c r="BK1020"/>
      <c r="BL1020"/>
      <c r="BM1020"/>
    </row>
    <row r="1021" spans="62:65" x14ac:dyDescent="0.25">
      <c r="BJ1021"/>
      <c r="BK1021"/>
      <c r="BL1021"/>
      <c r="BM1021"/>
    </row>
    <row r="1022" spans="62:65" x14ac:dyDescent="0.25">
      <c r="BJ1022"/>
      <c r="BK1022"/>
      <c r="BL1022"/>
      <c r="BM1022"/>
    </row>
    <row r="1023" spans="62:65" x14ac:dyDescent="0.25">
      <c r="BJ1023"/>
      <c r="BK1023"/>
      <c r="BL1023"/>
      <c r="BM1023"/>
    </row>
    <row r="1024" spans="62:65" x14ac:dyDescent="0.25">
      <c r="BJ1024"/>
      <c r="BK1024"/>
      <c r="BL1024"/>
      <c r="BM1024"/>
    </row>
    <row r="1025" spans="62:65" x14ac:dyDescent="0.25">
      <c r="BJ1025"/>
      <c r="BK1025"/>
      <c r="BL1025"/>
      <c r="BM1025"/>
    </row>
    <row r="1026" spans="62:65" x14ac:dyDescent="0.25">
      <c r="BJ1026"/>
      <c r="BK1026"/>
      <c r="BL1026"/>
      <c r="BM1026"/>
    </row>
    <row r="1027" spans="62:65" x14ac:dyDescent="0.25">
      <c r="BJ1027"/>
      <c r="BK1027"/>
      <c r="BL1027"/>
      <c r="BM1027"/>
    </row>
    <row r="1028" spans="62:65" x14ac:dyDescent="0.25">
      <c r="BJ1028"/>
      <c r="BK1028"/>
      <c r="BL1028"/>
      <c r="BM1028"/>
    </row>
    <row r="1029" spans="62:65" x14ac:dyDescent="0.25">
      <c r="BJ1029"/>
      <c r="BK1029"/>
      <c r="BL1029"/>
      <c r="BM1029"/>
    </row>
    <row r="1030" spans="62:65" x14ac:dyDescent="0.25">
      <c r="BJ1030"/>
      <c r="BK1030"/>
      <c r="BL1030"/>
      <c r="BM1030"/>
    </row>
    <row r="1031" spans="62:65" x14ac:dyDescent="0.25">
      <c r="BJ1031"/>
      <c r="BK1031"/>
      <c r="BL1031"/>
      <c r="BM1031"/>
    </row>
    <row r="1032" spans="62:65" x14ac:dyDescent="0.25">
      <c r="BJ1032"/>
      <c r="BK1032"/>
      <c r="BL1032"/>
      <c r="BM1032"/>
    </row>
    <row r="1033" spans="62:65" x14ac:dyDescent="0.25">
      <c r="BJ1033"/>
      <c r="BK1033"/>
      <c r="BL1033"/>
      <c r="BM1033"/>
    </row>
    <row r="1034" spans="62:65" x14ac:dyDescent="0.25">
      <c r="BJ1034"/>
      <c r="BK1034"/>
      <c r="BL1034"/>
      <c r="BM1034"/>
    </row>
    <row r="1035" spans="62:65" x14ac:dyDescent="0.25">
      <c r="BJ1035"/>
      <c r="BK1035"/>
      <c r="BL1035"/>
      <c r="BM1035"/>
    </row>
    <row r="1036" spans="62:65" x14ac:dyDescent="0.25">
      <c r="BJ1036"/>
      <c r="BK1036"/>
      <c r="BL1036"/>
      <c r="BM1036"/>
    </row>
    <row r="1037" spans="62:65" x14ac:dyDescent="0.25">
      <c r="BJ1037"/>
      <c r="BK1037"/>
      <c r="BL1037"/>
      <c r="BM1037"/>
    </row>
    <row r="1038" spans="62:65" x14ac:dyDescent="0.25">
      <c r="BJ1038"/>
      <c r="BK1038"/>
      <c r="BL1038"/>
      <c r="BM1038"/>
    </row>
    <row r="1039" spans="62:65" x14ac:dyDescent="0.25">
      <c r="BJ1039"/>
      <c r="BK1039"/>
      <c r="BL1039"/>
      <c r="BM1039"/>
    </row>
    <row r="1040" spans="62:65" x14ac:dyDescent="0.25">
      <c r="BJ1040"/>
      <c r="BK1040"/>
      <c r="BL1040"/>
      <c r="BM1040"/>
    </row>
    <row r="1041" spans="62:65" x14ac:dyDescent="0.25">
      <c r="BJ1041"/>
      <c r="BK1041"/>
      <c r="BL1041"/>
      <c r="BM1041"/>
    </row>
    <row r="1042" spans="62:65" x14ac:dyDescent="0.25">
      <c r="BJ1042"/>
      <c r="BK1042"/>
      <c r="BL1042"/>
      <c r="BM1042"/>
    </row>
    <row r="1043" spans="62:65" x14ac:dyDescent="0.25">
      <c r="BJ1043"/>
      <c r="BK1043"/>
      <c r="BL1043"/>
      <c r="BM1043"/>
    </row>
    <row r="1044" spans="62:65" x14ac:dyDescent="0.25">
      <c r="BJ1044"/>
      <c r="BK1044"/>
      <c r="BL1044"/>
      <c r="BM1044"/>
    </row>
    <row r="1045" spans="62:65" x14ac:dyDescent="0.25">
      <c r="BJ1045"/>
      <c r="BK1045"/>
      <c r="BL1045"/>
      <c r="BM1045"/>
    </row>
    <row r="1046" spans="62:65" x14ac:dyDescent="0.25">
      <c r="BJ1046"/>
      <c r="BK1046"/>
      <c r="BL1046"/>
      <c r="BM1046"/>
    </row>
    <row r="1047" spans="62:65" x14ac:dyDescent="0.25">
      <c r="BJ1047"/>
      <c r="BK1047"/>
      <c r="BL1047"/>
      <c r="BM1047"/>
    </row>
    <row r="1048" spans="62:65" x14ac:dyDescent="0.25">
      <c r="BJ1048"/>
      <c r="BK1048"/>
      <c r="BL1048"/>
      <c r="BM1048"/>
    </row>
    <row r="1049" spans="62:65" x14ac:dyDescent="0.25">
      <c r="BJ1049"/>
      <c r="BK1049"/>
      <c r="BL1049"/>
      <c r="BM1049"/>
    </row>
    <row r="1050" spans="62:65" x14ac:dyDescent="0.25">
      <c r="BJ1050"/>
      <c r="BK1050"/>
      <c r="BL1050"/>
      <c r="BM1050"/>
    </row>
    <row r="1051" spans="62:65" x14ac:dyDescent="0.25">
      <c r="BJ1051"/>
      <c r="BK1051"/>
      <c r="BL1051"/>
      <c r="BM1051"/>
    </row>
    <row r="1052" spans="62:65" x14ac:dyDescent="0.25">
      <c r="BJ1052"/>
      <c r="BK1052"/>
      <c r="BL1052"/>
      <c r="BM1052"/>
    </row>
    <row r="1053" spans="62:65" x14ac:dyDescent="0.25">
      <c r="BJ1053"/>
      <c r="BK1053"/>
      <c r="BL1053"/>
      <c r="BM1053"/>
    </row>
    <row r="1054" spans="62:65" x14ac:dyDescent="0.25">
      <c r="BJ1054"/>
      <c r="BK1054"/>
      <c r="BL1054"/>
      <c r="BM1054"/>
    </row>
    <row r="1055" spans="62:65" x14ac:dyDescent="0.25">
      <c r="BJ1055"/>
      <c r="BK1055"/>
      <c r="BL1055"/>
      <c r="BM1055"/>
    </row>
    <row r="1056" spans="62:65" x14ac:dyDescent="0.25">
      <c r="BJ1056"/>
      <c r="BK1056"/>
      <c r="BL1056"/>
      <c r="BM1056"/>
    </row>
    <row r="1057" spans="62:65" x14ac:dyDescent="0.25">
      <c r="BJ1057"/>
      <c r="BK1057"/>
      <c r="BL1057"/>
      <c r="BM1057"/>
    </row>
    <row r="1058" spans="62:65" x14ac:dyDescent="0.25">
      <c r="BJ1058"/>
      <c r="BK1058"/>
      <c r="BL1058"/>
      <c r="BM1058"/>
    </row>
    <row r="1059" spans="62:65" x14ac:dyDescent="0.25">
      <c r="BJ1059"/>
      <c r="BK1059"/>
      <c r="BL1059"/>
      <c r="BM1059"/>
    </row>
    <row r="1060" spans="62:65" x14ac:dyDescent="0.25">
      <c r="BJ1060"/>
      <c r="BK1060"/>
      <c r="BL1060"/>
      <c r="BM1060"/>
    </row>
    <row r="1061" spans="62:65" x14ac:dyDescent="0.25">
      <c r="BJ1061"/>
      <c r="BK1061"/>
      <c r="BL1061"/>
      <c r="BM1061"/>
    </row>
    <row r="1062" spans="62:65" x14ac:dyDescent="0.25">
      <c r="BJ1062"/>
      <c r="BK1062"/>
      <c r="BL1062"/>
      <c r="BM1062"/>
    </row>
    <row r="1063" spans="62:65" x14ac:dyDescent="0.25">
      <c r="BJ1063"/>
      <c r="BK1063"/>
      <c r="BL1063"/>
      <c r="BM1063"/>
    </row>
    <row r="1064" spans="62:65" x14ac:dyDescent="0.25">
      <c r="BJ1064"/>
      <c r="BK1064"/>
      <c r="BL1064"/>
      <c r="BM1064"/>
    </row>
    <row r="1065" spans="62:65" x14ac:dyDescent="0.25">
      <c r="BJ1065"/>
      <c r="BK1065"/>
      <c r="BL1065"/>
      <c r="BM1065"/>
    </row>
    <row r="1066" spans="62:65" x14ac:dyDescent="0.25">
      <c r="BJ1066"/>
      <c r="BK1066"/>
      <c r="BL1066"/>
      <c r="BM1066"/>
    </row>
    <row r="1067" spans="62:65" x14ac:dyDescent="0.25">
      <c r="BJ1067"/>
      <c r="BK1067"/>
      <c r="BL1067"/>
      <c r="BM1067"/>
    </row>
    <row r="1068" spans="62:65" x14ac:dyDescent="0.25">
      <c r="BJ1068"/>
      <c r="BK1068"/>
      <c r="BL1068"/>
      <c r="BM1068"/>
    </row>
    <row r="1069" spans="62:65" x14ac:dyDescent="0.25">
      <c r="BJ1069"/>
      <c r="BK1069"/>
      <c r="BL1069"/>
      <c r="BM1069"/>
    </row>
    <row r="1070" spans="62:65" x14ac:dyDescent="0.25">
      <c r="BJ1070"/>
      <c r="BK1070"/>
      <c r="BL1070"/>
      <c r="BM1070"/>
    </row>
    <row r="1071" spans="62:65" x14ac:dyDescent="0.25">
      <c r="BJ1071"/>
      <c r="BK1071"/>
      <c r="BL1071"/>
      <c r="BM1071"/>
    </row>
    <row r="1072" spans="62:65" x14ac:dyDescent="0.25">
      <c r="BJ1072"/>
      <c r="BK1072"/>
      <c r="BL1072"/>
      <c r="BM1072"/>
    </row>
    <row r="1073" spans="62:65" x14ac:dyDescent="0.25">
      <c r="BJ1073"/>
      <c r="BK1073"/>
      <c r="BL1073"/>
      <c r="BM1073"/>
    </row>
    <row r="1074" spans="62:65" x14ac:dyDescent="0.25">
      <c r="BJ1074"/>
      <c r="BK1074"/>
      <c r="BL1074"/>
      <c r="BM1074"/>
    </row>
    <row r="1075" spans="62:65" x14ac:dyDescent="0.25">
      <c r="BJ1075"/>
      <c r="BK1075"/>
      <c r="BL1075"/>
      <c r="BM1075"/>
    </row>
    <row r="1076" spans="62:65" x14ac:dyDescent="0.25">
      <c r="BJ1076"/>
      <c r="BK1076"/>
      <c r="BL1076"/>
      <c r="BM1076"/>
    </row>
    <row r="1077" spans="62:65" x14ac:dyDescent="0.25">
      <c r="BJ1077"/>
      <c r="BK1077"/>
      <c r="BL1077"/>
      <c r="BM1077"/>
    </row>
    <row r="1078" spans="62:65" x14ac:dyDescent="0.25">
      <c r="BJ1078"/>
      <c r="BK1078"/>
      <c r="BL1078"/>
      <c r="BM1078"/>
    </row>
    <row r="1079" spans="62:65" x14ac:dyDescent="0.25">
      <c r="BJ1079"/>
      <c r="BK1079"/>
      <c r="BL1079"/>
      <c r="BM1079"/>
    </row>
    <row r="1080" spans="62:65" x14ac:dyDescent="0.25">
      <c r="BJ1080"/>
      <c r="BK1080"/>
      <c r="BL1080"/>
      <c r="BM1080"/>
    </row>
    <row r="1081" spans="62:65" x14ac:dyDescent="0.25">
      <c r="BJ1081"/>
      <c r="BK1081"/>
      <c r="BL1081"/>
      <c r="BM1081"/>
    </row>
    <row r="1082" spans="62:65" x14ac:dyDescent="0.25">
      <c r="BJ1082"/>
      <c r="BK1082"/>
      <c r="BL1082"/>
      <c r="BM1082"/>
    </row>
    <row r="1083" spans="62:65" x14ac:dyDescent="0.25">
      <c r="BJ1083"/>
      <c r="BK1083"/>
      <c r="BL1083"/>
      <c r="BM1083"/>
    </row>
    <row r="1084" spans="62:65" x14ac:dyDescent="0.25">
      <c r="BJ1084"/>
      <c r="BK1084"/>
      <c r="BL1084"/>
      <c r="BM1084"/>
    </row>
    <row r="1085" spans="62:65" x14ac:dyDescent="0.25">
      <c r="BJ1085"/>
      <c r="BK1085"/>
      <c r="BL1085"/>
      <c r="BM1085"/>
    </row>
    <row r="1086" spans="62:65" x14ac:dyDescent="0.25">
      <c r="BJ1086"/>
      <c r="BK1086"/>
      <c r="BL1086"/>
      <c r="BM1086"/>
    </row>
    <row r="1087" spans="62:65" x14ac:dyDescent="0.25">
      <c r="BJ1087"/>
      <c r="BK1087"/>
      <c r="BL1087"/>
      <c r="BM1087"/>
    </row>
    <row r="1088" spans="62:65" x14ac:dyDescent="0.25">
      <c r="BJ1088"/>
      <c r="BK1088"/>
      <c r="BL1088"/>
      <c r="BM1088"/>
    </row>
    <row r="1089" spans="62:65" x14ac:dyDescent="0.25">
      <c r="BJ1089"/>
      <c r="BK1089"/>
      <c r="BL1089"/>
      <c r="BM1089"/>
    </row>
    <row r="1090" spans="62:65" x14ac:dyDescent="0.25">
      <c r="BJ1090"/>
      <c r="BK1090"/>
      <c r="BL1090"/>
      <c r="BM1090"/>
    </row>
    <row r="1091" spans="62:65" x14ac:dyDescent="0.25">
      <c r="BJ1091"/>
      <c r="BK1091"/>
      <c r="BL1091"/>
      <c r="BM1091"/>
    </row>
    <row r="1092" spans="62:65" x14ac:dyDescent="0.25">
      <c r="BJ1092"/>
      <c r="BK1092"/>
      <c r="BL1092"/>
      <c r="BM1092"/>
    </row>
    <row r="1093" spans="62:65" x14ac:dyDescent="0.25">
      <c r="BJ1093"/>
      <c r="BK1093"/>
      <c r="BL1093"/>
      <c r="BM1093"/>
    </row>
    <row r="1094" spans="62:65" x14ac:dyDescent="0.25">
      <c r="BJ1094"/>
      <c r="BK1094"/>
      <c r="BL1094"/>
      <c r="BM1094"/>
    </row>
    <row r="1095" spans="62:65" x14ac:dyDescent="0.25">
      <c r="BJ1095"/>
      <c r="BK1095"/>
      <c r="BL1095"/>
      <c r="BM1095"/>
    </row>
    <row r="1096" spans="62:65" x14ac:dyDescent="0.25">
      <c r="BJ1096"/>
      <c r="BK1096"/>
      <c r="BL1096"/>
      <c r="BM1096"/>
    </row>
    <row r="1097" spans="62:65" x14ac:dyDescent="0.25">
      <c r="BJ1097"/>
      <c r="BK1097"/>
      <c r="BL1097"/>
      <c r="BM1097"/>
    </row>
    <row r="1098" spans="62:65" x14ac:dyDescent="0.25">
      <c r="BJ1098"/>
      <c r="BK1098"/>
      <c r="BL1098"/>
      <c r="BM1098"/>
    </row>
    <row r="1099" spans="62:65" x14ac:dyDescent="0.25">
      <c r="BJ1099"/>
      <c r="BK1099"/>
      <c r="BL1099"/>
      <c r="BM1099"/>
    </row>
    <row r="1100" spans="62:65" x14ac:dyDescent="0.25">
      <c r="BJ1100"/>
      <c r="BK1100"/>
      <c r="BL1100"/>
      <c r="BM1100"/>
    </row>
    <row r="1101" spans="62:65" x14ac:dyDescent="0.25">
      <c r="BJ1101"/>
      <c r="BK1101"/>
      <c r="BL1101"/>
      <c r="BM1101"/>
    </row>
    <row r="1102" spans="62:65" x14ac:dyDescent="0.25">
      <c r="BJ1102"/>
      <c r="BK1102"/>
      <c r="BL1102"/>
      <c r="BM1102"/>
    </row>
    <row r="1103" spans="62:65" x14ac:dyDescent="0.25">
      <c r="BJ1103"/>
      <c r="BK1103"/>
      <c r="BL1103"/>
      <c r="BM1103"/>
    </row>
    <row r="1104" spans="62:65" x14ac:dyDescent="0.25">
      <c r="BJ1104"/>
      <c r="BK1104"/>
      <c r="BL1104"/>
      <c r="BM1104"/>
    </row>
    <row r="1105" spans="62:65" x14ac:dyDescent="0.25">
      <c r="BJ1105"/>
      <c r="BK1105"/>
      <c r="BL1105"/>
      <c r="BM1105"/>
    </row>
    <row r="1106" spans="62:65" x14ac:dyDescent="0.25">
      <c r="BJ1106"/>
      <c r="BK1106"/>
      <c r="BL1106"/>
      <c r="BM1106"/>
    </row>
    <row r="1107" spans="62:65" x14ac:dyDescent="0.25">
      <c r="BJ1107"/>
      <c r="BK1107"/>
      <c r="BL1107"/>
      <c r="BM1107"/>
    </row>
    <row r="1108" spans="62:65" x14ac:dyDescent="0.25">
      <c r="BJ1108"/>
      <c r="BK1108"/>
      <c r="BL1108"/>
      <c r="BM1108"/>
    </row>
    <row r="1109" spans="62:65" x14ac:dyDescent="0.25">
      <c r="BJ1109"/>
      <c r="BK1109"/>
      <c r="BL1109"/>
      <c r="BM1109"/>
    </row>
    <row r="1110" spans="62:65" x14ac:dyDescent="0.25">
      <c r="BJ1110"/>
      <c r="BK1110"/>
      <c r="BL1110"/>
      <c r="BM1110"/>
    </row>
    <row r="1111" spans="62:65" x14ac:dyDescent="0.25">
      <c r="BJ1111"/>
      <c r="BK1111"/>
      <c r="BL1111"/>
      <c r="BM1111"/>
    </row>
    <row r="1112" spans="62:65" x14ac:dyDescent="0.25">
      <c r="BJ1112"/>
      <c r="BK1112"/>
      <c r="BL1112"/>
      <c r="BM1112"/>
    </row>
    <row r="1113" spans="62:65" x14ac:dyDescent="0.25">
      <c r="BJ1113"/>
      <c r="BK1113"/>
      <c r="BL1113"/>
      <c r="BM1113"/>
    </row>
    <row r="1114" spans="62:65" x14ac:dyDescent="0.25">
      <c r="BJ1114"/>
      <c r="BK1114"/>
      <c r="BL1114"/>
      <c r="BM1114"/>
    </row>
    <row r="1115" spans="62:65" x14ac:dyDescent="0.25">
      <c r="BJ1115"/>
      <c r="BK1115"/>
      <c r="BL1115"/>
      <c r="BM1115"/>
    </row>
    <row r="1116" spans="62:65" x14ac:dyDescent="0.25">
      <c r="BJ1116"/>
      <c r="BK1116"/>
      <c r="BL1116"/>
      <c r="BM1116"/>
    </row>
    <row r="1117" spans="62:65" x14ac:dyDescent="0.25">
      <c r="BJ1117"/>
      <c r="BK1117"/>
      <c r="BL1117"/>
      <c r="BM1117"/>
    </row>
    <row r="1118" spans="62:65" x14ac:dyDescent="0.25">
      <c r="BJ1118"/>
      <c r="BK1118"/>
      <c r="BL1118"/>
      <c r="BM1118"/>
    </row>
    <row r="1119" spans="62:65" x14ac:dyDescent="0.25">
      <c r="BJ1119"/>
      <c r="BK1119"/>
      <c r="BL1119"/>
      <c r="BM1119"/>
    </row>
    <row r="1120" spans="62:65" x14ac:dyDescent="0.25">
      <c r="BJ1120"/>
      <c r="BK1120"/>
      <c r="BL1120"/>
      <c r="BM1120"/>
    </row>
    <row r="1121" spans="62:65" x14ac:dyDescent="0.25">
      <c r="BJ1121"/>
      <c r="BK1121"/>
      <c r="BL1121"/>
      <c r="BM1121"/>
    </row>
    <row r="1122" spans="62:65" x14ac:dyDescent="0.25">
      <c r="BJ1122"/>
      <c r="BK1122"/>
      <c r="BL1122"/>
      <c r="BM1122"/>
    </row>
    <row r="1123" spans="62:65" x14ac:dyDescent="0.25">
      <c r="BJ1123"/>
      <c r="BK1123"/>
      <c r="BL1123"/>
      <c r="BM1123"/>
    </row>
    <row r="1124" spans="62:65" x14ac:dyDescent="0.25">
      <c r="BJ1124"/>
      <c r="BK1124"/>
      <c r="BL1124"/>
      <c r="BM1124"/>
    </row>
    <row r="1125" spans="62:65" x14ac:dyDescent="0.25">
      <c r="BJ1125"/>
      <c r="BK1125"/>
      <c r="BL1125"/>
      <c r="BM1125"/>
    </row>
    <row r="1126" spans="62:65" x14ac:dyDescent="0.25">
      <c r="BJ1126"/>
      <c r="BK1126"/>
      <c r="BL1126"/>
      <c r="BM1126"/>
    </row>
    <row r="1127" spans="62:65" x14ac:dyDescent="0.25">
      <c r="BJ1127"/>
      <c r="BK1127"/>
      <c r="BL1127"/>
      <c r="BM1127"/>
    </row>
    <row r="1128" spans="62:65" x14ac:dyDescent="0.25">
      <c r="BJ1128"/>
      <c r="BK1128"/>
      <c r="BL1128"/>
      <c r="BM1128"/>
    </row>
    <row r="1129" spans="62:65" x14ac:dyDescent="0.25">
      <c r="BJ1129"/>
      <c r="BK1129"/>
      <c r="BL1129"/>
      <c r="BM1129"/>
    </row>
    <row r="1130" spans="62:65" x14ac:dyDescent="0.25">
      <c r="BJ1130"/>
      <c r="BK1130"/>
      <c r="BL1130"/>
      <c r="BM1130"/>
    </row>
    <row r="1131" spans="62:65" x14ac:dyDescent="0.25">
      <c r="BJ1131"/>
      <c r="BK1131"/>
      <c r="BL1131"/>
      <c r="BM1131"/>
    </row>
    <row r="1132" spans="62:65" x14ac:dyDescent="0.25">
      <c r="BJ1132"/>
      <c r="BK1132"/>
      <c r="BL1132"/>
      <c r="BM1132"/>
    </row>
    <row r="1133" spans="62:65" x14ac:dyDescent="0.25">
      <c r="BJ1133"/>
      <c r="BK1133"/>
      <c r="BL1133"/>
      <c r="BM1133"/>
    </row>
    <row r="1134" spans="62:65" x14ac:dyDescent="0.25">
      <c r="BJ1134"/>
      <c r="BK1134"/>
      <c r="BL1134"/>
      <c r="BM1134"/>
    </row>
    <row r="1135" spans="62:65" x14ac:dyDescent="0.25">
      <c r="BJ1135"/>
      <c r="BK1135"/>
      <c r="BL1135"/>
      <c r="BM1135"/>
    </row>
    <row r="1136" spans="62:65" x14ac:dyDescent="0.25">
      <c r="BJ1136"/>
      <c r="BK1136"/>
      <c r="BL1136"/>
      <c r="BM1136"/>
    </row>
    <row r="1137" spans="62:65" x14ac:dyDescent="0.25">
      <c r="BJ1137"/>
      <c r="BK1137"/>
      <c r="BL1137"/>
      <c r="BM1137"/>
    </row>
    <row r="1138" spans="62:65" x14ac:dyDescent="0.25">
      <c r="BJ1138"/>
      <c r="BK1138"/>
      <c r="BL1138"/>
      <c r="BM1138"/>
    </row>
    <row r="1139" spans="62:65" x14ac:dyDescent="0.25">
      <c r="BJ1139"/>
      <c r="BK1139"/>
      <c r="BL1139"/>
      <c r="BM1139"/>
    </row>
    <row r="1140" spans="62:65" x14ac:dyDescent="0.25">
      <c r="BJ1140"/>
      <c r="BK1140"/>
      <c r="BL1140"/>
      <c r="BM1140"/>
    </row>
    <row r="1141" spans="62:65" x14ac:dyDescent="0.25">
      <c r="BJ1141"/>
      <c r="BK1141"/>
      <c r="BL1141"/>
      <c r="BM1141"/>
    </row>
    <row r="1142" spans="62:65" x14ac:dyDescent="0.25">
      <c r="BJ1142"/>
      <c r="BK1142"/>
      <c r="BL1142"/>
      <c r="BM1142"/>
    </row>
    <row r="1143" spans="62:65" x14ac:dyDescent="0.25">
      <c r="BJ1143"/>
      <c r="BK1143"/>
      <c r="BL1143"/>
      <c r="BM1143"/>
    </row>
    <row r="1144" spans="62:65" x14ac:dyDescent="0.25">
      <c r="BJ1144"/>
      <c r="BK1144"/>
      <c r="BL1144"/>
      <c r="BM1144"/>
    </row>
    <row r="1145" spans="62:65" x14ac:dyDescent="0.25">
      <c r="BJ1145"/>
      <c r="BK1145"/>
      <c r="BL1145"/>
      <c r="BM1145"/>
    </row>
    <row r="1146" spans="62:65" x14ac:dyDescent="0.25">
      <c r="BJ1146"/>
      <c r="BK1146"/>
      <c r="BL1146"/>
      <c r="BM1146"/>
    </row>
    <row r="1147" spans="62:65" x14ac:dyDescent="0.25">
      <c r="BJ1147"/>
      <c r="BK1147"/>
      <c r="BL1147"/>
      <c r="BM1147"/>
    </row>
    <row r="1148" spans="62:65" x14ac:dyDescent="0.25">
      <c r="BJ1148"/>
      <c r="BK1148"/>
      <c r="BL1148"/>
      <c r="BM1148"/>
    </row>
    <row r="1149" spans="62:65" x14ac:dyDescent="0.25">
      <c r="BJ1149"/>
      <c r="BK1149"/>
      <c r="BL1149"/>
      <c r="BM1149"/>
    </row>
    <row r="1150" spans="62:65" x14ac:dyDescent="0.25">
      <c r="BJ1150"/>
      <c r="BK1150"/>
      <c r="BL1150"/>
      <c r="BM1150"/>
    </row>
    <row r="1151" spans="62:65" x14ac:dyDescent="0.25">
      <c r="BJ1151"/>
      <c r="BK1151"/>
      <c r="BL1151"/>
      <c r="BM1151"/>
    </row>
    <row r="1152" spans="62:65" x14ac:dyDescent="0.25">
      <c r="BJ1152"/>
      <c r="BK1152"/>
      <c r="BL1152"/>
      <c r="BM1152"/>
    </row>
    <row r="1153" spans="62:65" x14ac:dyDescent="0.25">
      <c r="BJ1153"/>
      <c r="BK1153"/>
      <c r="BL1153"/>
      <c r="BM1153"/>
    </row>
    <row r="1154" spans="62:65" x14ac:dyDescent="0.25">
      <c r="BJ1154"/>
      <c r="BK1154"/>
      <c r="BL1154"/>
      <c r="BM1154"/>
    </row>
    <row r="1155" spans="62:65" x14ac:dyDescent="0.25">
      <c r="BJ1155"/>
      <c r="BK1155"/>
      <c r="BL1155"/>
      <c r="BM1155"/>
    </row>
    <row r="1156" spans="62:65" x14ac:dyDescent="0.25">
      <c r="BJ1156"/>
      <c r="BK1156"/>
      <c r="BL1156"/>
      <c r="BM1156"/>
    </row>
    <row r="1157" spans="62:65" x14ac:dyDescent="0.25">
      <c r="BJ1157"/>
      <c r="BK1157"/>
      <c r="BL1157"/>
      <c r="BM1157"/>
    </row>
    <row r="1158" spans="62:65" x14ac:dyDescent="0.25">
      <c r="BJ1158"/>
      <c r="BK1158"/>
      <c r="BL1158"/>
      <c r="BM1158"/>
    </row>
    <row r="1159" spans="62:65" x14ac:dyDescent="0.25">
      <c r="BJ1159"/>
      <c r="BK1159"/>
      <c r="BL1159"/>
      <c r="BM1159"/>
    </row>
    <row r="1160" spans="62:65" x14ac:dyDescent="0.25">
      <c r="BJ1160"/>
      <c r="BK1160"/>
      <c r="BL1160"/>
      <c r="BM1160"/>
    </row>
    <row r="1161" spans="62:65" x14ac:dyDescent="0.25">
      <c r="BJ1161"/>
      <c r="BK1161"/>
      <c r="BL1161"/>
      <c r="BM1161"/>
    </row>
    <row r="1162" spans="62:65" x14ac:dyDescent="0.25">
      <c r="BJ1162"/>
      <c r="BK1162"/>
      <c r="BL1162"/>
      <c r="BM1162"/>
    </row>
    <row r="1163" spans="62:65" x14ac:dyDescent="0.25">
      <c r="BJ1163"/>
      <c r="BK1163"/>
      <c r="BL1163"/>
      <c r="BM1163"/>
    </row>
    <row r="1164" spans="62:65" x14ac:dyDescent="0.25">
      <c r="BJ1164"/>
      <c r="BK1164"/>
      <c r="BL1164"/>
      <c r="BM1164"/>
    </row>
    <row r="1165" spans="62:65" x14ac:dyDescent="0.25">
      <c r="BJ1165"/>
      <c r="BK1165"/>
      <c r="BL1165"/>
      <c r="BM1165"/>
    </row>
    <row r="1166" spans="62:65" x14ac:dyDescent="0.25">
      <c r="BJ1166"/>
      <c r="BK1166"/>
      <c r="BL1166"/>
      <c r="BM1166"/>
    </row>
    <row r="1167" spans="62:65" x14ac:dyDescent="0.25">
      <c r="BJ1167"/>
      <c r="BK1167"/>
      <c r="BL1167"/>
      <c r="BM1167"/>
    </row>
    <row r="1168" spans="62:65" x14ac:dyDescent="0.25">
      <c r="BJ1168"/>
      <c r="BK1168"/>
      <c r="BL1168"/>
      <c r="BM1168"/>
    </row>
    <row r="1169" spans="62:65" x14ac:dyDescent="0.25">
      <c r="BJ1169"/>
      <c r="BK1169"/>
      <c r="BL1169"/>
      <c r="BM1169"/>
    </row>
    <row r="1170" spans="62:65" x14ac:dyDescent="0.25">
      <c r="BJ1170"/>
      <c r="BK1170"/>
      <c r="BL1170"/>
      <c r="BM1170"/>
    </row>
    <row r="1171" spans="62:65" x14ac:dyDescent="0.25">
      <c r="BJ1171"/>
      <c r="BK1171"/>
      <c r="BL1171"/>
      <c r="BM1171"/>
    </row>
    <row r="1172" spans="62:65" x14ac:dyDescent="0.25">
      <c r="BJ1172"/>
      <c r="BK1172"/>
      <c r="BL1172"/>
      <c r="BM1172"/>
    </row>
    <row r="1173" spans="62:65" x14ac:dyDescent="0.25">
      <c r="BJ1173"/>
      <c r="BK1173"/>
      <c r="BL1173"/>
      <c r="BM1173"/>
    </row>
    <row r="1174" spans="62:65" x14ac:dyDescent="0.25">
      <c r="BJ1174"/>
      <c r="BK1174"/>
      <c r="BL1174"/>
      <c r="BM1174"/>
    </row>
    <row r="1175" spans="62:65" x14ac:dyDescent="0.25">
      <c r="BJ1175"/>
      <c r="BK1175"/>
      <c r="BL1175"/>
      <c r="BM1175"/>
    </row>
    <row r="1176" spans="62:65" x14ac:dyDescent="0.25">
      <c r="BJ1176"/>
      <c r="BK1176"/>
      <c r="BL1176"/>
      <c r="BM1176"/>
    </row>
    <row r="1177" spans="62:65" x14ac:dyDescent="0.25">
      <c r="BJ1177"/>
      <c r="BK1177"/>
      <c r="BL1177"/>
      <c r="BM1177"/>
    </row>
    <row r="1178" spans="62:65" x14ac:dyDescent="0.25">
      <c r="BJ1178"/>
      <c r="BK1178"/>
      <c r="BL1178"/>
      <c r="BM1178"/>
    </row>
    <row r="1179" spans="62:65" x14ac:dyDescent="0.25">
      <c r="BJ1179"/>
      <c r="BK1179"/>
      <c r="BL1179"/>
      <c r="BM1179"/>
    </row>
    <row r="1180" spans="62:65" x14ac:dyDescent="0.25">
      <c r="BJ1180"/>
      <c r="BK1180"/>
      <c r="BL1180"/>
      <c r="BM1180"/>
    </row>
    <row r="1181" spans="62:65" x14ac:dyDescent="0.25">
      <c r="BJ1181"/>
      <c r="BK1181"/>
      <c r="BL1181"/>
      <c r="BM1181"/>
    </row>
    <row r="1182" spans="62:65" x14ac:dyDescent="0.25">
      <c r="BJ1182"/>
      <c r="BK1182"/>
      <c r="BL1182"/>
      <c r="BM1182"/>
    </row>
    <row r="1183" spans="62:65" x14ac:dyDescent="0.25">
      <c r="BJ1183"/>
      <c r="BK1183"/>
      <c r="BL1183"/>
      <c r="BM1183"/>
    </row>
    <row r="1184" spans="62:65" x14ac:dyDescent="0.25">
      <c r="BJ1184"/>
      <c r="BK1184"/>
      <c r="BL1184"/>
      <c r="BM1184"/>
    </row>
    <row r="1185" spans="62:65" x14ac:dyDescent="0.25">
      <c r="BJ1185"/>
      <c r="BK1185"/>
      <c r="BL1185"/>
      <c r="BM1185"/>
    </row>
    <row r="1186" spans="62:65" x14ac:dyDescent="0.25">
      <c r="BJ1186"/>
      <c r="BK1186"/>
      <c r="BL1186"/>
      <c r="BM1186"/>
    </row>
    <row r="1187" spans="62:65" x14ac:dyDescent="0.25">
      <c r="BJ1187"/>
      <c r="BK1187"/>
      <c r="BL1187"/>
      <c r="BM1187"/>
    </row>
    <row r="1188" spans="62:65" x14ac:dyDescent="0.25">
      <c r="BJ1188"/>
      <c r="BK1188"/>
      <c r="BL1188"/>
      <c r="BM1188"/>
    </row>
    <row r="1189" spans="62:65" x14ac:dyDescent="0.25">
      <c r="BJ1189"/>
      <c r="BK1189"/>
      <c r="BL1189"/>
      <c r="BM1189"/>
    </row>
    <row r="1190" spans="62:65" x14ac:dyDescent="0.25">
      <c r="BJ1190"/>
      <c r="BK1190"/>
      <c r="BL1190"/>
      <c r="BM1190"/>
    </row>
    <row r="1191" spans="62:65" x14ac:dyDescent="0.25">
      <c r="BJ1191"/>
      <c r="BK1191"/>
      <c r="BL1191"/>
      <c r="BM1191"/>
    </row>
    <row r="1192" spans="62:65" x14ac:dyDescent="0.25">
      <c r="BJ1192"/>
      <c r="BK1192"/>
      <c r="BL1192"/>
      <c r="BM1192"/>
    </row>
    <row r="1193" spans="62:65" x14ac:dyDescent="0.25">
      <c r="BJ1193"/>
      <c r="BK1193"/>
      <c r="BL1193"/>
      <c r="BM1193"/>
    </row>
    <row r="1194" spans="62:65" x14ac:dyDescent="0.25">
      <c r="BJ1194"/>
      <c r="BK1194"/>
      <c r="BL1194"/>
      <c r="BM1194"/>
    </row>
    <row r="1195" spans="62:65" x14ac:dyDescent="0.25">
      <c r="BJ1195"/>
      <c r="BK1195"/>
      <c r="BL1195"/>
      <c r="BM1195"/>
    </row>
    <row r="1196" spans="62:65" x14ac:dyDescent="0.25">
      <c r="BJ1196"/>
      <c r="BK1196"/>
      <c r="BL1196"/>
      <c r="BM1196"/>
    </row>
    <row r="1197" spans="62:65" x14ac:dyDescent="0.25">
      <c r="BJ1197"/>
      <c r="BK1197"/>
      <c r="BL1197"/>
      <c r="BM1197"/>
    </row>
    <row r="1198" spans="62:65" x14ac:dyDescent="0.25">
      <c r="BJ1198"/>
      <c r="BK1198"/>
      <c r="BL1198"/>
      <c r="BM1198"/>
    </row>
    <row r="1199" spans="62:65" x14ac:dyDescent="0.25">
      <c r="BJ1199"/>
      <c r="BK1199"/>
      <c r="BL1199"/>
      <c r="BM1199"/>
    </row>
    <row r="1200" spans="62:65" x14ac:dyDescent="0.25">
      <c r="BJ1200"/>
      <c r="BK1200"/>
      <c r="BL1200"/>
      <c r="BM1200"/>
    </row>
    <row r="1201" spans="62:65" x14ac:dyDescent="0.25">
      <c r="BJ1201"/>
      <c r="BK1201"/>
      <c r="BL1201"/>
      <c r="BM1201"/>
    </row>
    <row r="1202" spans="62:65" x14ac:dyDescent="0.25">
      <c r="BJ1202"/>
      <c r="BK1202"/>
      <c r="BL1202"/>
      <c r="BM1202"/>
    </row>
    <row r="1203" spans="62:65" x14ac:dyDescent="0.25">
      <c r="BJ1203"/>
      <c r="BK1203"/>
      <c r="BL1203"/>
      <c r="BM1203"/>
    </row>
    <row r="1204" spans="62:65" x14ac:dyDescent="0.25">
      <c r="BJ1204"/>
      <c r="BK1204"/>
      <c r="BL1204"/>
      <c r="BM1204"/>
    </row>
    <row r="1205" spans="62:65" x14ac:dyDescent="0.25">
      <c r="BJ1205"/>
      <c r="BK1205"/>
      <c r="BL1205"/>
      <c r="BM1205"/>
    </row>
    <row r="1206" spans="62:65" x14ac:dyDescent="0.25">
      <c r="BJ1206"/>
      <c r="BK1206"/>
      <c r="BL1206"/>
      <c r="BM1206"/>
    </row>
    <row r="1207" spans="62:65" x14ac:dyDescent="0.25">
      <c r="BJ1207"/>
      <c r="BK1207"/>
      <c r="BL1207"/>
      <c r="BM1207"/>
    </row>
    <row r="1208" spans="62:65" x14ac:dyDescent="0.25">
      <c r="BJ1208"/>
      <c r="BK1208"/>
      <c r="BL1208"/>
      <c r="BM1208"/>
    </row>
    <row r="1209" spans="62:65" x14ac:dyDescent="0.25">
      <c r="BJ1209"/>
      <c r="BK1209"/>
      <c r="BL1209"/>
      <c r="BM1209"/>
    </row>
    <row r="1210" spans="62:65" x14ac:dyDescent="0.25">
      <c r="BJ1210"/>
      <c r="BK1210"/>
      <c r="BL1210"/>
      <c r="BM1210"/>
    </row>
    <row r="1211" spans="62:65" x14ac:dyDescent="0.25">
      <c r="BJ1211"/>
      <c r="BK1211"/>
      <c r="BL1211"/>
      <c r="BM1211"/>
    </row>
    <row r="1212" spans="62:65" x14ac:dyDescent="0.25">
      <c r="BJ1212"/>
      <c r="BK1212"/>
      <c r="BL1212"/>
      <c r="BM1212"/>
    </row>
    <row r="1213" spans="62:65" x14ac:dyDescent="0.25">
      <c r="BJ1213"/>
      <c r="BK1213"/>
      <c r="BL1213"/>
      <c r="BM1213"/>
    </row>
    <row r="1214" spans="62:65" x14ac:dyDescent="0.25">
      <c r="BJ1214"/>
      <c r="BK1214"/>
      <c r="BL1214"/>
      <c r="BM1214"/>
    </row>
    <row r="1215" spans="62:65" x14ac:dyDescent="0.25">
      <c r="BJ1215"/>
      <c r="BK1215"/>
      <c r="BL1215"/>
      <c r="BM1215"/>
    </row>
    <row r="1216" spans="62:65" x14ac:dyDescent="0.25">
      <c r="BJ1216"/>
      <c r="BK1216"/>
      <c r="BL1216"/>
      <c r="BM1216"/>
    </row>
    <row r="1217" spans="62:65" x14ac:dyDescent="0.25">
      <c r="BJ1217"/>
      <c r="BK1217"/>
      <c r="BL1217"/>
      <c r="BM1217"/>
    </row>
    <row r="1218" spans="62:65" x14ac:dyDescent="0.25">
      <c r="BJ1218"/>
      <c r="BK1218"/>
      <c r="BL1218"/>
      <c r="BM1218"/>
    </row>
    <row r="1219" spans="62:65" x14ac:dyDescent="0.25">
      <c r="BJ1219"/>
      <c r="BK1219"/>
      <c r="BL1219"/>
      <c r="BM1219"/>
    </row>
    <row r="1220" spans="62:65" x14ac:dyDescent="0.25">
      <c r="BJ1220"/>
      <c r="BK1220"/>
      <c r="BL1220"/>
      <c r="BM1220"/>
    </row>
    <row r="1221" spans="62:65" x14ac:dyDescent="0.25">
      <c r="BJ1221"/>
      <c r="BK1221"/>
      <c r="BL1221"/>
      <c r="BM1221"/>
    </row>
    <row r="1222" spans="62:65" x14ac:dyDescent="0.25">
      <c r="BJ1222"/>
      <c r="BK1222"/>
      <c r="BL1222"/>
      <c r="BM1222"/>
    </row>
    <row r="1223" spans="62:65" x14ac:dyDescent="0.25">
      <c r="BJ1223"/>
      <c r="BK1223"/>
      <c r="BL1223"/>
      <c r="BM1223"/>
    </row>
    <row r="1224" spans="62:65" x14ac:dyDescent="0.25">
      <c r="BJ1224"/>
      <c r="BK1224"/>
      <c r="BL1224"/>
      <c r="BM1224"/>
    </row>
    <row r="1225" spans="62:65" x14ac:dyDescent="0.25">
      <c r="BJ1225"/>
      <c r="BK1225"/>
      <c r="BL1225"/>
      <c r="BM1225"/>
    </row>
    <row r="1226" spans="62:65" x14ac:dyDescent="0.25">
      <c r="BJ1226"/>
      <c r="BK1226"/>
      <c r="BL1226"/>
      <c r="BM1226"/>
    </row>
    <row r="1227" spans="62:65" x14ac:dyDescent="0.25">
      <c r="BJ1227"/>
      <c r="BK1227"/>
      <c r="BL1227"/>
      <c r="BM1227"/>
    </row>
    <row r="1228" spans="62:65" x14ac:dyDescent="0.25">
      <c r="BJ1228"/>
      <c r="BK1228"/>
      <c r="BL1228"/>
      <c r="BM1228"/>
    </row>
    <row r="1229" spans="62:65" x14ac:dyDescent="0.25">
      <c r="BJ1229"/>
      <c r="BK1229"/>
      <c r="BL1229"/>
      <c r="BM1229"/>
    </row>
    <row r="1230" spans="62:65" x14ac:dyDescent="0.25">
      <c r="BJ1230"/>
      <c r="BK1230"/>
      <c r="BL1230"/>
      <c r="BM1230"/>
    </row>
    <row r="1231" spans="62:65" x14ac:dyDescent="0.25">
      <c r="BJ1231"/>
      <c r="BK1231"/>
      <c r="BL1231"/>
      <c r="BM1231"/>
    </row>
    <row r="1232" spans="62:65" x14ac:dyDescent="0.25">
      <c r="BJ1232"/>
      <c r="BK1232"/>
      <c r="BL1232"/>
      <c r="BM1232"/>
    </row>
    <row r="1233" spans="62:65" x14ac:dyDescent="0.25">
      <c r="BJ1233"/>
      <c r="BK1233"/>
      <c r="BL1233"/>
      <c r="BM1233"/>
    </row>
    <row r="1234" spans="62:65" x14ac:dyDescent="0.25">
      <c r="BJ1234"/>
      <c r="BK1234"/>
      <c r="BL1234"/>
      <c r="BM1234"/>
    </row>
    <row r="1235" spans="62:65" x14ac:dyDescent="0.25">
      <c r="BJ1235"/>
      <c r="BK1235"/>
      <c r="BL1235"/>
      <c r="BM1235"/>
    </row>
    <row r="1236" spans="62:65" x14ac:dyDescent="0.25">
      <c r="BJ1236"/>
      <c r="BK1236"/>
      <c r="BL1236"/>
      <c r="BM1236"/>
    </row>
    <row r="1237" spans="62:65" x14ac:dyDescent="0.25">
      <c r="BJ1237"/>
      <c r="BK1237"/>
      <c r="BL1237"/>
      <c r="BM1237"/>
    </row>
    <row r="1238" spans="62:65" x14ac:dyDescent="0.25">
      <c r="BJ1238"/>
      <c r="BK1238"/>
      <c r="BL1238"/>
      <c r="BM1238"/>
    </row>
    <row r="1239" spans="62:65" x14ac:dyDescent="0.25">
      <c r="BJ1239"/>
      <c r="BK1239"/>
      <c r="BL1239"/>
      <c r="BM1239"/>
    </row>
    <row r="1240" spans="62:65" x14ac:dyDescent="0.25">
      <c r="BJ1240"/>
      <c r="BK1240"/>
      <c r="BL1240"/>
      <c r="BM1240"/>
    </row>
    <row r="1241" spans="62:65" x14ac:dyDescent="0.25">
      <c r="BJ1241"/>
      <c r="BK1241"/>
      <c r="BL1241"/>
      <c r="BM1241"/>
    </row>
    <row r="1242" spans="62:65" x14ac:dyDescent="0.25">
      <c r="BJ1242"/>
      <c r="BK1242"/>
      <c r="BL1242"/>
      <c r="BM1242"/>
    </row>
    <row r="1243" spans="62:65" x14ac:dyDescent="0.25">
      <c r="BJ1243"/>
      <c r="BK1243"/>
      <c r="BL1243"/>
      <c r="BM1243"/>
    </row>
    <row r="1244" spans="62:65" x14ac:dyDescent="0.25">
      <c r="BJ1244"/>
      <c r="BK1244"/>
      <c r="BL1244"/>
      <c r="BM1244"/>
    </row>
    <row r="1245" spans="62:65" x14ac:dyDescent="0.25">
      <c r="BJ1245"/>
      <c r="BK1245"/>
      <c r="BL1245"/>
      <c r="BM1245"/>
    </row>
    <row r="1246" spans="62:65" x14ac:dyDescent="0.25">
      <c r="BJ1246"/>
      <c r="BK1246"/>
      <c r="BL1246"/>
      <c r="BM1246"/>
    </row>
    <row r="1247" spans="62:65" x14ac:dyDescent="0.25">
      <c r="BJ1247"/>
      <c r="BK1247"/>
      <c r="BL1247"/>
      <c r="BM1247"/>
    </row>
    <row r="1248" spans="62:65" x14ac:dyDescent="0.25">
      <c r="BJ1248"/>
      <c r="BK1248"/>
      <c r="BL1248"/>
      <c r="BM1248"/>
    </row>
    <row r="1249" spans="62:65" x14ac:dyDescent="0.25">
      <c r="BJ1249"/>
      <c r="BK1249"/>
      <c r="BL1249"/>
      <c r="BM1249"/>
    </row>
    <row r="1250" spans="62:65" x14ac:dyDescent="0.25">
      <c r="BJ1250"/>
      <c r="BK1250"/>
      <c r="BL1250"/>
      <c r="BM1250"/>
    </row>
    <row r="1251" spans="62:65" x14ac:dyDescent="0.25">
      <c r="BJ1251"/>
      <c r="BK1251"/>
      <c r="BL1251"/>
      <c r="BM1251"/>
    </row>
    <row r="1252" spans="62:65" x14ac:dyDescent="0.25">
      <c r="BJ1252"/>
      <c r="BK1252"/>
      <c r="BL1252"/>
      <c r="BM1252"/>
    </row>
    <row r="1253" spans="62:65" x14ac:dyDescent="0.25">
      <c r="BJ1253"/>
      <c r="BK1253"/>
      <c r="BL1253"/>
      <c r="BM1253"/>
    </row>
    <row r="1254" spans="62:65" x14ac:dyDescent="0.25">
      <c r="BJ1254"/>
      <c r="BK1254"/>
      <c r="BL1254"/>
      <c r="BM1254"/>
    </row>
    <row r="1255" spans="62:65" x14ac:dyDescent="0.25">
      <c r="BJ1255"/>
      <c r="BK1255"/>
      <c r="BL1255"/>
      <c r="BM1255"/>
    </row>
    <row r="1256" spans="62:65" x14ac:dyDescent="0.25">
      <c r="BJ1256"/>
      <c r="BK1256"/>
      <c r="BL1256"/>
      <c r="BM1256"/>
    </row>
    <row r="1257" spans="62:65" x14ac:dyDescent="0.25">
      <c r="BJ1257"/>
      <c r="BK1257"/>
      <c r="BL1257"/>
      <c r="BM1257"/>
    </row>
    <row r="1258" spans="62:65" x14ac:dyDescent="0.25">
      <c r="BJ1258"/>
      <c r="BK1258"/>
      <c r="BL1258"/>
      <c r="BM1258"/>
    </row>
    <row r="1259" spans="62:65" x14ac:dyDescent="0.25">
      <c r="BJ1259"/>
      <c r="BK1259"/>
      <c r="BL1259"/>
      <c r="BM1259"/>
    </row>
    <row r="1260" spans="62:65" x14ac:dyDescent="0.25">
      <c r="BJ1260"/>
      <c r="BK1260"/>
      <c r="BL1260"/>
      <c r="BM1260"/>
    </row>
    <row r="1261" spans="62:65" x14ac:dyDescent="0.25">
      <c r="BJ1261"/>
      <c r="BK1261"/>
      <c r="BL1261"/>
      <c r="BM1261"/>
    </row>
    <row r="1262" spans="62:65" x14ac:dyDescent="0.25">
      <c r="BJ1262"/>
      <c r="BK1262"/>
      <c r="BL1262"/>
      <c r="BM1262"/>
    </row>
    <row r="1263" spans="62:65" x14ac:dyDescent="0.25">
      <c r="BJ1263"/>
      <c r="BK1263"/>
      <c r="BL1263"/>
      <c r="BM1263"/>
    </row>
    <row r="1264" spans="62:65" x14ac:dyDescent="0.25">
      <c r="BJ1264"/>
      <c r="BK1264"/>
      <c r="BL1264"/>
      <c r="BM1264"/>
    </row>
    <row r="1265" spans="62:65" x14ac:dyDescent="0.25">
      <c r="BJ1265"/>
      <c r="BK1265"/>
      <c r="BL1265"/>
      <c r="BM1265"/>
    </row>
    <row r="1266" spans="62:65" x14ac:dyDescent="0.25">
      <c r="BJ1266"/>
      <c r="BK1266"/>
      <c r="BL1266"/>
      <c r="BM1266"/>
    </row>
    <row r="1267" spans="62:65" x14ac:dyDescent="0.25">
      <c r="BJ1267"/>
      <c r="BK1267"/>
      <c r="BL1267"/>
      <c r="BM1267"/>
    </row>
    <row r="1268" spans="62:65" x14ac:dyDescent="0.25">
      <c r="BJ1268"/>
      <c r="BK1268"/>
      <c r="BL1268"/>
      <c r="BM1268"/>
    </row>
    <row r="1269" spans="62:65" x14ac:dyDescent="0.25">
      <c r="BJ1269"/>
      <c r="BK1269"/>
      <c r="BL1269"/>
      <c r="BM1269"/>
    </row>
    <row r="1270" spans="62:65" x14ac:dyDescent="0.25">
      <c r="BJ1270"/>
      <c r="BK1270"/>
      <c r="BL1270"/>
      <c r="BM1270"/>
    </row>
    <row r="1271" spans="62:65" x14ac:dyDescent="0.25">
      <c r="BJ1271"/>
      <c r="BK1271"/>
      <c r="BL1271"/>
      <c r="BM1271"/>
    </row>
    <row r="1272" spans="62:65" x14ac:dyDescent="0.25">
      <c r="BJ1272"/>
      <c r="BK1272"/>
      <c r="BL1272"/>
      <c r="BM1272"/>
    </row>
    <row r="1273" spans="62:65" x14ac:dyDescent="0.25">
      <c r="BJ1273"/>
      <c r="BK1273"/>
      <c r="BL1273"/>
      <c r="BM1273"/>
    </row>
    <row r="1274" spans="62:65" x14ac:dyDescent="0.25">
      <c r="BJ1274"/>
      <c r="BK1274"/>
      <c r="BL1274"/>
      <c r="BM1274"/>
    </row>
    <row r="1275" spans="62:65" x14ac:dyDescent="0.25">
      <c r="BJ1275"/>
      <c r="BK1275"/>
      <c r="BL1275"/>
      <c r="BM1275"/>
    </row>
    <row r="1276" spans="62:65" x14ac:dyDescent="0.25">
      <c r="BJ1276"/>
      <c r="BK1276"/>
      <c r="BL1276"/>
      <c r="BM1276"/>
    </row>
    <row r="1277" spans="62:65" x14ac:dyDescent="0.25">
      <c r="BJ1277"/>
      <c r="BK1277"/>
      <c r="BL1277"/>
      <c r="BM1277"/>
    </row>
    <row r="1278" spans="62:65" x14ac:dyDescent="0.25">
      <c r="BJ1278"/>
      <c r="BK1278"/>
      <c r="BL1278"/>
      <c r="BM1278"/>
    </row>
    <row r="1279" spans="62:65" x14ac:dyDescent="0.25">
      <c r="BJ1279"/>
      <c r="BK1279"/>
      <c r="BL1279"/>
      <c r="BM1279"/>
    </row>
    <row r="1280" spans="62:65" x14ac:dyDescent="0.25">
      <c r="BJ1280"/>
      <c r="BK1280"/>
      <c r="BL1280"/>
      <c r="BM1280"/>
    </row>
    <row r="1281" spans="62:65" x14ac:dyDescent="0.25">
      <c r="BJ1281"/>
      <c r="BK1281"/>
      <c r="BL1281"/>
      <c r="BM1281"/>
    </row>
    <row r="1282" spans="62:65" x14ac:dyDescent="0.25">
      <c r="BJ1282"/>
      <c r="BK1282"/>
      <c r="BL1282"/>
      <c r="BM1282"/>
    </row>
    <row r="1283" spans="62:65" x14ac:dyDescent="0.25">
      <c r="BJ1283"/>
      <c r="BK1283"/>
      <c r="BL1283"/>
      <c r="BM1283"/>
    </row>
    <row r="1284" spans="62:65" x14ac:dyDescent="0.25">
      <c r="BJ1284"/>
      <c r="BK1284"/>
      <c r="BL1284"/>
      <c r="BM1284"/>
    </row>
    <row r="1285" spans="62:65" x14ac:dyDescent="0.25">
      <c r="BJ1285"/>
      <c r="BK1285"/>
      <c r="BL1285"/>
      <c r="BM1285"/>
    </row>
    <row r="1286" spans="62:65" x14ac:dyDescent="0.25">
      <c r="BJ1286"/>
      <c r="BK1286"/>
      <c r="BL1286"/>
      <c r="BM1286"/>
    </row>
    <row r="1287" spans="62:65" x14ac:dyDescent="0.25">
      <c r="BJ1287"/>
      <c r="BK1287"/>
      <c r="BL1287"/>
      <c r="BM1287"/>
    </row>
    <row r="1288" spans="62:65" x14ac:dyDescent="0.25">
      <c r="BJ1288"/>
      <c r="BK1288"/>
      <c r="BL1288"/>
      <c r="BM1288"/>
    </row>
    <row r="1289" spans="62:65" x14ac:dyDescent="0.25">
      <c r="BJ1289"/>
      <c r="BK1289"/>
      <c r="BL1289"/>
      <c r="BM1289"/>
    </row>
    <row r="1290" spans="62:65" x14ac:dyDescent="0.25">
      <c r="BJ1290"/>
      <c r="BK1290"/>
      <c r="BL1290"/>
      <c r="BM1290"/>
    </row>
    <row r="1291" spans="62:65" x14ac:dyDescent="0.25">
      <c r="BJ1291"/>
      <c r="BK1291"/>
      <c r="BL1291"/>
      <c r="BM1291"/>
    </row>
    <row r="1292" spans="62:65" x14ac:dyDescent="0.25">
      <c r="BJ1292"/>
      <c r="BK1292"/>
      <c r="BL1292"/>
      <c r="BM1292"/>
    </row>
    <row r="1293" spans="62:65" x14ac:dyDescent="0.25">
      <c r="BJ1293"/>
      <c r="BK1293"/>
      <c r="BL1293"/>
      <c r="BM1293"/>
    </row>
    <row r="1294" spans="62:65" x14ac:dyDescent="0.25">
      <c r="BJ1294"/>
      <c r="BK1294"/>
      <c r="BL1294"/>
      <c r="BM1294"/>
    </row>
    <row r="1295" spans="62:65" x14ac:dyDescent="0.25">
      <c r="BJ1295"/>
      <c r="BK1295"/>
      <c r="BL1295"/>
      <c r="BM1295"/>
    </row>
    <row r="1296" spans="62:65" x14ac:dyDescent="0.25">
      <c r="BJ1296"/>
      <c r="BK1296"/>
      <c r="BL1296"/>
      <c r="BM1296"/>
    </row>
    <row r="1297" spans="62:65" x14ac:dyDescent="0.25">
      <c r="BJ1297"/>
      <c r="BK1297"/>
      <c r="BL1297"/>
      <c r="BM1297"/>
    </row>
    <row r="1298" spans="62:65" x14ac:dyDescent="0.25">
      <c r="BJ1298"/>
      <c r="BK1298"/>
      <c r="BL1298"/>
      <c r="BM1298"/>
    </row>
    <row r="1299" spans="62:65" x14ac:dyDescent="0.25">
      <c r="BJ1299"/>
      <c r="BK1299"/>
      <c r="BL1299"/>
      <c r="BM1299"/>
    </row>
    <row r="1300" spans="62:65" x14ac:dyDescent="0.25">
      <c r="BJ1300"/>
      <c r="BK1300"/>
      <c r="BL1300"/>
      <c r="BM1300"/>
    </row>
    <row r="1301" spans="62:65" x14ac:dyDescent="0.25">
      <c r="BJ1301"/>
      <c r="BK1301"/>
      <c r="BL1301"/>
      <c r="BM1301"/>
    </row>
    <row r="1302" spans="62:65" x14ac:dyDescent="0.25">
      <c r="BJ1302"/>
      <c r="BK1302"/>
      <c r="BL1302"/>
      <c r="BM1302"/>
    </row>
    <row r="1303" spans="62:65" x14ac:dyDescent="0.25">
      <c r="BJ1303"/>
      <c r="BK1303"/>
      <c r="BL1303"/>
      <c r="BM1303"/>
    </row>
    <row r="1304" spans="62:65" x14ac:dyDescent="0.25">
      <c r="BJ1304"/>
      <c r="BK1304"/>
      <c r="BL1304"/>
      <c r="BM1304"/>
    </row>
    <row r="1305" spans="62:65" x14ac:dyDescent="0.25">
      <c r="BJ1305"/>
      <c r="BK1305"/>
      <c r="BL1305"/>
      <c r="BM1305"/>
    </row>
    <row r="1306" spans="62:65" x14ac:dyDescent="0.25">
      <c r="BJ1306"/>
      <c r="BK1306"/>
      <c r="BL1306"/>
      <c r="BM1306"/>
    </row>
    <row r="1307" spans="62:65" x14ac:dyDescent="0.25">
      <c r="BJ1307"/>
      <c r="BK1307"/>
      <c r="BL1307"/>
      <c r="BM1307"/>
    </row>
    <row r="1308" spans="62:65" x14ac:dyDescent="0.25">
      <c r="BJ1308"/>
      <c r="BK1308"/>
      <c r="BL1308"/>
      <c r="BM1308"/>
    </row>
    <row r="1309" spans="62:65" x14ac:dyDescent="0.25">
      <c r="BJ1309"/>
      <c r="BK1309"/>
      <c r="BL1309"/>
      <c r="BM1309"/>
    </row>
    <row r="1310" spans="62:65" x14ac:dyDescent="0.25">
      <c r="BJ1310"/>
      <c r="BK1310"/>
      <c r="BL1310"/>
      <c r="BM1310"/>
    </row>
    <row r="1311" spans="62:65" x14ac:dyDescent="0.25">
      <c r="BJ1311"/>
      <c r="BK1311"/>
      <c r="BL1311"/>
      <c r="BM1311"/>
    </row>
    <row r="1312" spans="62:65" x14ac:dyDescent="0.25">
      <c r="BJ1312"/>
      <c r="BK1312"/>
      <c r="BL1312"/>
      <c r="BM1312"/>
    </row>
    <row r="1313" spans="62:65" x14ac:dyDescent="0.25">
      <c r="BJ1313"/>
      <c r="BK1313"/>
      <c r="BL1313"/>
      <c r="BM1313"/>
    </row>
    <row r="1314" spans="62:65" x14ac:dyDescent="0.25">
      <c r="BJ1314"/>
      <c r="BK1314"/>
      <c r="BL1314"/>
      <c r="BM1314"/>
    </row>
    <row r="1315" spans="62:65" x14ac:dyDescent="0.25">
      <c r="BJ1315"/>
      <c r="BK1315"/>
      <c r="BL1315"/>
      <c r="BM1315"/>
    </row>
    <row r="1316" spans="62:65" x14ac:dyDescent="0.25">
      <c r="BJ1316"/>
      <c r="BK1316"/>
      <c r="BL1316"/>
      <c r="BM1316"/>
    </row>
    <row r="1317" spans="62:65" x14ac:dyDescent="0.25">
      <c r="BJ1317"/>
      <c r="BK1317"/>
      <c r="BL1317"/>
      <c r="BM1317"/>
    </row>
    <row r="1318" spans="62:65" x14ac:dyDescent="0.25">
      <c r="BJ1318"/>
      <c r="BK1318"/>
      <c r="BL1318"/>
      <c r="BM1318"/>
    </row>
    <row r="1319" spans="62:65" x14ac:dyDescent="0.25">
      <c r="BJ1319"/>
      <c r="BK1319"/>
      <c r="BL1319"/>
      <c r="BM1319"/>
    </row>
    <row r="1320" spans="62:65" x14ac:dyDescent="0.25">
      <c r="BJ1320"/>
      <c r="BK1320"/>
      <c r="BL1320"/>
      <c r="BM1320"/>
    </row>
    <row r="1321" spans="62:65" x14ac:dyDescent="0.25">
      <c r="BJ1321"/>
      <c r="BK1321"/>
      <c r="BL1321"/>
      <c r="BM1321"/>
    </row>
    <row r="1322" spans="62:65" x14ac:dyDescent="0.25">
      <c r="BJ1322"/>
      <c r="BK1322"/>
      <c r="BL1322"/>
      <c r="BM1322"/>
    </row>
    <row r="1323" spans="62:65" x14ac:dyDescent="0.25">
      <c r="BJ1323"/>
      <c r="BK1323"/>
      <c r="BL1323"/>
      <c r="BM1323"/>
    </row>
    <row r="1324" spans="62:65" x14ac:dyDescent="0.25">
      <c r="BJ1324"/>
      <c r="BK1324"/>
      <c r="BL1324"/>
      <c r="BM1324"/>
    </row>
    <row r="1325" spans="62:65" x14ac:dyDescent="0.25">
      <c r="BJ1325"/>
      <c r="BK1325"/>
      <c r="BL1325"/>
      <c r="BM1325"/>
    </row>
    <row r="1326" spans="62:65" x14ac:dyDescent="0.25">
      <c r="BJ1326"/>
      <c r="BK1326"/>
      <c r="BL1326"/>
      <c r="BM1326"/>
    </row>
    <row r="1327" spans="62:65" x14ac:dyDescent="0.25">
      <c r="BJ1327"/>
      <c r="BK1327"/>
      <c r="BL1327"/>
      <c r="BM1327"/>
    </row>
    <row r="1328" spans="62:65" x14ac:dyDescent="0.25">
      <c r="BJ1328"/>
      <c r="BK1328"/>
      <c r="BL1328"/>
      <c r="BM1328"/>
    </row>
    <row r="1329" spans="62:65" x14ac:dyDescent="0.25">
      <c r="BJ1329"/>
      <c r="BK1329"/>
      <c r="BL1329"/>
      <c r="BM1329"/>
    </row>
    <row r="1330" spans="62:65" x14ac:dyDescent="0.25">
      <c r="BJ1330"/>
      <c r="BK1330"/>
      <c r="BL1330"/>
      <c r="BM1330"/>
    </row>
    <row r="1331" spans="62:65" x14ac:dyDescent="0.25">
      <c r="BJ1331"/>
      <c r="BK1331"/>
      <c r="BL1331"/>
      <c r="BM1331"/>
    </row>
    <row r="1332" spans="62:65" x14ac:dyDescent="0.25">
      <c r="BJ1332"/>
      <c r="BK1332"/>
      <c r="BL1332"/>
      <c r="BM1332"/>
    </row>
    <row r="1333" spans="62:65" x14ac:dyDescent="0.25">
      <c r="BJ1333"/>
      <c r="BK1333"/>
      <c r="BL1333"/>
      <c r="BM1333"/>
    </row>
    <row r="1334" spans="62:65" x14ac:dyDescent="0.25">
      <c r="BJ1334"/>
      <c r="BK1334"/>
      <c r="BL1334"/>
      <c r="BM1334"/>
    </row>
    <row r="1335" spans="62:65" x14ac:dyDescent="0.25">
      <c r="BJ1335"/>
      <c r="BK1335"/>
      <c r="BL1335"/>
      <c r="BM1335"/>
    </row>
    <row r="1336" spans="62:65" x14ac:dyDescent="0.25">
      <c r="BJ1336"/>
      <c r="BK1336"/>
      <c r="BL1336"/>
      <c r="BM1336"/>
    </row>
    <row r="1337" spans="62:65" x14ac:dyDescent="0.25">
      <c r="BJ1337"/>
      <c r="BK1337"/>
      <c r="BL1337"/>
      <c r="BM1337"/>
    </row>
    <row r="1338" spans="62:65" x14ac:dyDescent="0.25">
      <c r="BJ1338"/>
      <c r="BK1338"/>
      <c r="BL1338"/>
      <c r="BM1338"/>
    </row>
    <row r="1339" spans="62:65" x14ac:dyDescent="0.25">
      <c r="BJ1339"/>
      <c r="BK1339"/>
      <c r="BL1339"/>
      <c r="BM1339"/>
    </row>
    <row r="1340" spans="62:65" x14ac:dyDescent="0.25">
      <c r="BJ1340"/>
      <c r="BK1340"/>
      <c r="BL1340"/>
      <c r="BM1340"/>
    </row>
    <row r="1341" spans="62:65" x14ac:dyDescent="0.25">
      <c r="BJ1341"/>
      <c r="BK1341"/>
      <c r="BL1341"/>
      <c r="BM1341"/>
    </row>
    <row r="1342" spans="62:65" x14ac:dyDescent="0.25">
      <c r="BJ1342"/>
      <c r="BK1342"/>
      <c r="BL1342"/>
      <c r="BM1342"/>
    </row>
    <row r="1343" spans="62:65" x14ac:dyDescent="0.25">
      <c r="BJ1343"/>
      <c r="BK1343"/>
      <c r="BL1343"/>
      <c r="BM1343"/>
    </row>
    <row r="1344" spans="62:65" x14ac:dyDescent="0.25">
      <c r="BJ1344"/>
      <c r="BK1344"/>
      <c r="BL1344"/>
      <c r="BM1344"/>
    </row>
    <row r="1345" spans="62:65" x14ac:dyDescent="0.25">
      <c r="BJ1345"/>
      <c r="BK1345"/>
      <c r="BL1345"/>
      <c r="BM1345"/>
    </row>
    <row r="1346" spans="62:65" x14ac:dyDescent="0.25">
      <c r="BJ1346"/>
      <c r="BK1346"/>
      <c r="BL1346"/>
      <c r="BM1346"/>
    </row>
    <row r="1347" spans="62:65" x14ac:dyDescent="0.25">
      <c r="BJ1347"/>
      <c r="BK1347"/>
      <c r="BL1347"/>
      <c r="BM1347"/>
    </row>
    <row r="1348" spans="62:65" x14ac:dyDescent="0.25">
      <c r="BJ1348"/>
      <c r="BK1348"/>
      <c r="BL1348"/>
      <c r="BM1348"/>
    </row>
    <row r="1349" spans="62:65" x14ac:dyDescent="0.25">
      <c r="BJ1349"/>
      <c r="BK1349"/>
      <c r="BL1349"/>
      <c r="BM1349"/>
    </row>
    <row r="1350" spans="62:65" x14ac:dyDescent="0.25">
      <c r="BJ1350"/>
      <c r="BK1350"/>
      <c r="BL1350"/>
      <c r="BM1350"/>
    </row>
    <row r="1351" spans="62:65" x14ac:dyDescent="0.25">
      <c r="BJ1351"/>
      <c r="BK1351"/>
      <c r="BL1351"/>
      <c r="BM1351"/>
    </row>
    <row r="1352" spans="62:65" x14ac:dyDescent="0.25">
      <c r="BJ1352"/>
      <c r="BK1352"/>
      <c r="BL1352"/>
      <c r="BM1352"/>
    </row>
    <row r="1353" spans="62:65" x14ac:dyDescent="0.25">
      <c r="BJ1353"/>
      <c r="BK1353"/>
      <c r="BL1353"/>
      <c r="BM1353"/>
    </row>
    <row r="1354" spans="62:65" x14ac:dyDescent="0.25">
      <c r="BJ1354"/>
      <c r="BK1354"/>
      <c r="BL1354"/>
      <c r="BM1354"/>
    </row>
    <row r="1355" spans="62:65" x14ac:dyDescent="0.25">
      <c r="BJ1355"/>
      <c r="BK1355"/>
      <c r="BL1355"/>
      <c r="BM1355"/>
    </row>
    <row r="1356" spans="62:65" x14ac:dyDescent="0.25">
      <c r="BJ1356"/>
      <c r="BK1356"/>
      <c r="BL1356"/>
      <c r="BM1356"/>
    </row>
    <row r="1357" spans="62:65" x14ac:dyDescent="0.25">
      <c r="BJ1357"/>
      <c r="BK1357"/>
      <c r="BL1357"/>
      <c r="BM1357"/>
    </row>
    <row r="1358" spans="62:65" x14ac:dyDescent="0.25">
      <c r="BJ1358"/>
      <c r="BK1358"/>
      <c r="BL1358"/>
      <c r="BM1358"/>
    </row>
    <row r="1359" spans="62:65" x14ac:dyDescent="0.25">
      <c r="BJ1359"/>
      <c r="BK1359"/>
      <c r="BL1359"/>
      <c r="BM1359"/>
    </row>
    <row r="1360" spans="62:65" x14ac:dyDescent="0.25">
      <c r="BJ1360"/>
      <c r="BK1360"/>
      <c r="BL1360"/>
      <c r="BM1360"/>
    </row>
    <row r="1361" spans="62:65" x14ac:dyDescent="0.25">
      <c r="BJ1361"/>
      <c r="BK1361"/>
      <c r="BL1361"/>
      <c r="BM1361"/>
    </row>
    <row r="1362" spans="62:65" x14ac:dyDescent="0.25">
      <c r="BJ1362"/>
      <c r="BK1362"/>
      <c r="BL1362"/>
      <c r="BM1362"/>
    </row>
    <row r="1363" spans="62:65" x14ac:dyDescent="0.25">
      <c r="BJ1363"/>
      <c r="BK1363"/>
      <c r="BL1363"/>
      <c r="BM1363"/>
    </row>
    <row r="1364" spans="62:65" x14ac:dyDescent="0.25">
      <c r="BJ1364"/>
      <c r="BK1364"/>
      <c r="BL1364"/>
      <c r="BM1364"/>
    </row>
    <row r="1365" spans="62:65" x14ac:dyDescent="0.25">
      <c r="BJ1365"/>
      <c r="BK1365"/>
      <c r="BL1365"/>
      <c r="BM1365"/>
    </row>
    <row r="1366" spans="62:65" x14ac:dyDescent="0.25">
      <c r="BJ1366"/>
      <c r="BK1366"/>
      <c r="BL1366"/>
      <c r="BM1366"/>
    </row>
    <row r="1367" spans="62:65" x14ac:dyDescent="0.25">
      <c r="BJ1367"/>
      <c r="BK1367"/>
      <c r="BL1367"/>
      <c r="BM1367"/>
    </row>
    <row r="1368" spans="62:65" x14ac:dyDescent="0.25">
      <c r="BJ1368"/>
      <c r="BK1368"/>
      <c r="BL1368"/>
      <c r="BM1368"/>
    </row>
    <row r="1369" spans="62:65" x14ac:dyDescent="0.25">
      <c r="BJ1369"/>
      <c r="BK1369"/>
      <c r="BL1369"/>
      <c r="BM1369"/>
    </row>
    <row r="1370" spans="62:65" x14ac:dyDescent="0.25">
      <c r="BJ1370"/>
      <c r="BK1370"/>
      <c r="BL1370"/>
      <c r="BM1370"/>
    </row>
    <row r="1371" spans="62:65" x14ac:dyDescent="0.25">
      <c r="BJ1371"/>
      <c r="BK1371"/>
      <c r="BL1371"/>
      <c r="BM1371"/>
    </row>
    <row r="1372" spans="62:65" x14ac:dyDescent="0.25">
      <c r="BJ1372"/>
      <c r="BK1372"/>
      <c r="BL1372"/>
      <c r="BM1372"/>
    </row>
    <row r="1373" spans="62:65" x14ac:dyDescent="0.25">
      <c r="BJ1373"/>
      <c r="BK1373"/>
      <c r="BL1373"/>
      <c r="BM1373"/>
    </row>
    <row r="1374" spans="62:65" x14ac:dyDescent="0.25">
      <c r="BJ1374"/>
      <c r="BK1374"/>
      <c r="BL1374"/>
      <c r="BM1374"/>
    </row>
    <row r="1375" spans="62:65" x14ac:dyDescent="0.25">
      <c r="BJ1375"/>
      <c r="BK1375"/>
      <c r="BL1375"/>
      <c r="BM1375"/>
    </row>
    <row r="1376" spans="62:65" x14ac:dyDescent="0.25">
      <c r="BJ1376"/>
      <c r="BK1376"/>
      <c r="BL1376"/>
      <c r="BM1376"/>
    </row>
    <row r="1377" spans="62:65" x14ac:dyDescent="0.25">
      <c r="BJ1377"/>
      <c r="BK1377"/>
      <c r="BL1377"/>
      <c r="BM1377"/>
    </row>
    <row r="1378" spans="62:65" x14ac:dyDescent="0.25">
      <c r="BJ1378"/>
      <c r="BK1378"/>
      <c r="BL1378"/>
      <c r="BM1378"/>
    </row>
    <row r="1379" spans="62:65" x14ac:dyDescent="0.25">
      <c r="BJ1379"/>
      <c r="BK1379"/>
      <c r="BL1379"/>
      <c r="BM1379"/>
    </row>
    <row r="1380" spans="62:65" x14ac:dyDescent="0.25">
      <c r="BJ1380"/>
      <c r="BK1380"/>
      <c r="BL1380"/>
      <c r="BM1380"/>
    </row>
    <row r="1381" spans="62:65" x14ac:dyDescent="0.25">
      <c r="BJ1381"/>
      <c r="BK1381"/>
      <c r="BL1381"/>
      <c r="BM1381"/>
    </row>
    <row r="1382" spans="62:65" x14ac:dyDescent="0.25">
      <c r="BJ1382"/>
      <c r="BK1382"/>
      <c r="BL1382"/>
      <c r="BM1382"/>
    </row>
    <row r="1383" spans="62:65" x14ac:dyDescent="0.25">
      <c r="BJ1383"/>
      <c r="BK1383"/>
      <c r="BL1383"/>
      <c r="BM1383"/>
    </row>
    <row r="1384" spans="62:65" x14ac:dyDescent="0.25">
      <c r="BJ1384"/>
      <c r="BK1384"/>
      <c r="BL1384"/>
      <c r="BM1384"/>
    </row>
    <row r="1385" spans="62:65" x14ac:dyDescent="0.25">
      <c r="BJ1385"/>
      <c r="BK1385"/>
      <c r="BL1385"/>
      <c r="BM1385"/>
    </row>
    <row r="1386" spans="62:65" x14ac:dyDescent="0.25">
      <c r="BJ1386"/>
      <c r="BK1386"/>
      <c r="BL1386"/>
      <c r="BM1386"/>
    </row>
    <row r="1387" spans="62:65" x14ac:dyDescent="0.25">
      <c r="BJ1387"/>
      <c r="BK1387"/>
      <c r="BL1387"/>
      <c r="BM1387"/>
    </row>
    <row r="1388" spans="62:65" x14ac:dyDescent="0.25">
      <c r="BJ1388"/>
      <c r="BK1388"/>
      <c r="BL1388"/>
      <c r="BM1388"/>
    </row>
    <row r="1389" spans="62:65" x14ac:dyDescent="0.25">
      <c r="BJ1389"/>
      <c r="BK1389"/>
      <c r="BL1389"/>
      <c r="BM1389"/>
    </row>
    <row r="1390" spans="62:65" x14ac:dyDescent="0.25">
      <c r="BJ1390"/>
      <c r="BK1390"/>
      <c r="BL1390"/>
      <c r="BM1390"/>
    </row>
    <row r="1391" spans="62:65" x14ac:dyDescent="0.25">
      <c r="BJ1391"/>
      <c r="BK1391"/>
      <c r="BL1391"/>
      <c r="BM1391"/>
    </row>
    <row r="1392" spans="62:65" x14ac:dyDescent="0.25">
      <c r="BJ1392"/>
      <c r="BK1392"/>
      <c r="BL1392"/>
      <c r="BM1392"/>
    </row>
    <row r="1393" spans="62:65" x14ac:dyDescent="0.25">
      <c r="BJ1393"/>
      <c r="BK1393"/>
      <c r="BL1393"/>
      <c r="BM1393"/>
    </row>
    <row r="1394" spans="62:65" x14ac:dyDescent="0.25">
      <c r="BJ1394"/>
      <c r="BK1394"/>
      <c r="BL1394"/>
      <c r="BM1394"/>
    </row>
    <row r="1395" spans="62:65" x14ac:dyDescent="0.25">
      <c r="BJ1395"/>
      <c r="BK1395"/>
      <c r="BL1395"/>
      <c r="BM1395"/>
    </row>
    <row r="1396" spans="62:65" x14ac:dyDescent="0.25">
      <c r="BJ1396"/>
      <c r="BK1396"/>
      <c r="BL1396"/>
      <c r="BM1396"/>
    </row>
    <row r="1397" spans="62:65" x14ac:dyDescent="0.25">
      <c r="BJ1397"/>
      <c r="BK1397"/>
      <c r="BL1397"/>
      <c r="BM1397"/>
    </row>
    <row r="1398" spans="62:65" x14ac:dyDescent="0.25">
      <c r="BJ1398"/>
      <c r="BK1398"/>
      <c r="BL1398"/>
      <c r="BM1398"/>
    </row>
    <row r="1399" spans="62:65" x14ac:dyDescent="0.25">
      <c r="BJ1399"/>
      <c r="BK1399"/>
      <c r="BL1399"/>
      <c r="BM1399"/>
    </row>
    <row r="1400" spans="62:65" x14ac:dyDescent="0.25">
      <c r="BJ1400"/>
      <c r="BK1400"/>
      <c r="BL1400"/>
      <c r="BM1400"/>
    </row>
    <row r="1401" spans="62:65" x14ac:dyDescent="0.25">
      <c r="BJ1401"/>
      <c r="BK1401"/>
      <c r="BL1401"/>
      <c r="BM1401"/>
    </row>
    <row r="1402" spans="62:65" x14ac:dyDescent="0.25">
      <c r="BJ1402"/>
      <c r="BK1402"/>
      <c r="BL1402"/>
      <c r="BM1402"/>
    </row>
    <row r="1403" spans="62:65" x14ac:dyDescent="0.25">
      <c r="BJ1403"/>
      <c r="BK1403"/>
      <c r="BL1403"/>
      <c r="BM1403"/>
    </row>
    <row r="1404" spans="62:65" x14ac:dyDescent="0.25">
      <c r="BJ1404"/>
      <c r="BK1404"/>
      <c r="BL1404"/>
      <c r="BM1404"/>
    </row>
    <row r="1405" spans="62:65" x14ac:dyDescent="0.25">
      <c r="BJ1405"/>
      <c r="BK1405"/>
      <c r="BL1405"/>
      <c r="BM1405"/>
    </row>
    <row r="1406" spans="62:65" x14ac:dyDescent="0.25">
      <c r="BJ1406"/>
      <c r="BK1406"/>
      <c r="BL1406"/>
      <c r="BM1406"/>
    </row>
    <row r="1407" spans="62:65" x14ac:dyDescent="0.25">
      <c r="BJ1407"/>
      <c r="BK1407"/>
      <c r="BL1407"/>
      <c r="BM1407"/>
    </row>
    <row r="1408" spans="62:65" x14ac:dyDescent="0.25">
      <c r="BJ1408"/>
      <c r="BK1408"/>
      <c r="BL1408"/>
      <c r="BM1408"/>
    </row>
    <row r="1409" spans="62:65" x14ac:dyDescent="0.25">
      <c r="BJ1409"/>
      <c r="BK1409"/>
      <c r="BL1409"/>
      <c r="BM1409"/>
    </row>
    <row r="1410" spans="62:65" x14ac:dyDescent="0.25">
      <c r="BJ1410"/>
      <c r="BK1410"/>
      <c r="BL1410"/>
      <c r="BM1410"/>
    </row>
    <row r="1411" spans="62:65" x14ac:dyDescent="0.25">
      <c r="BJ1411"/>
      <c r="BK1411"/>
      <c r="BL1411"/>
      <c r="BM1411"/>
    </row>
    <row r="1412" spans="62:65" x14ac:dyDescent="0.25">
      <c r="BJ1412"/>
      <c r="BK1412"/>
      <c r="BL1412"/>
      <c r="BM1412"/>
    </row>
    <row r="1413" spans="62:65" x14ac:dyDescent="0.25">
      <c r="BJ1413"/>
      <c r="BK1413"/>
      <c r="BL1413"/>
      <c r="BM1413"/>
    </row>
    <row r="1414" spans="62:65" x14ac:dyDescent="0.25">
      <c r="BJ1414"/>
      <c r="BK1414"/>
      <c r="BL1414"/>
      <c r="BM1414"/>
    </row>
    <row r="1415" spans="62:65" x14ac:dyDescent="0.25">
      <c r="BJ1415"/>
      <c r="BK1415"/>
      <c r="BL1415"/>
      <c r="BM1415"/>
    </row>
    <row r="1416" spans="62:65" x14ac:dyDescent="0.25">
      <c r="BJ1416"/>
      <c r="BK1416"/>
      <c r="BL1416"/>
      <c r="BM1416"/>
    </row>
    <row r="1417" spans="62:65" x14ac:dyDescent="0.25">
      <c r="BJ1417"/>
      <c r="BK1417"/>
      <c r="BL1417"/>
      <c r="BM1417"/>
    </row>
    <row r="1418" spans="62:65" x14ac:dyDescent="0.25">
      <c r="BJ1418"/>
      <c r="BK1418"/>
      <c r="BL1418"/>
      <c r="BM1418"/>
    </row>
    <row r="1419" spans="62:65" x14ac:dyDescent="0.25">
      <c r="BJ1419"/>
      <c r="BK1419"/>
      <c r="BL1419"/>
      <c r="BM1419"/>
    </row>
    <row r="1420" spans="62:65" x14ac:dyDescent="0.25">
      <c r="BJ1420"/>
      <c r="BK1420"/>
      <c r="BL1420"/>
      <c r="BM1420"/>
    </row>
    <row r="1421" spans="62:65" x14ac:dyDescent="0.25">
      <c r="BJ1421"/>
      <c r="BK1421"/>
      <c r="BL1421"/>
      <c r="BM1421"/>
    </row>
    <row r="1422" spans="62:65" x14ac:dyDescent="0.25">
      <c r="BJ1422"/>
      <c r="BK1422"/>
      <c r="BL1422"/>
      <c r="BM1422"/>
    </row>
    <row r="1423" spans="62:65" x14ac:dyDescent="0.25">
      <c r="BJ1423"/>
      <c r="BK1423"/>
      <c r="BL1423"/>
      <c r="BM1423"/>
    </row>
    <row r="1424" spans="62:65" x14ac:dyDescent="0.25">
      <c r="BJ1424"/>
      <c r="BK1424"/>
      <c r="BL1424"/>
      <c r="BM1424"/>
    </row>
    <row r="1425" spans="62:65" x14ac:dyDescent="0.25">
      <c r="BJ1425"/>
      <c r="BK1425"/>
      <c r="BL1425"/>
      <c r="BM1425"/>
    </row>
    <row r="1426" spans="62:65" x14ac:dyDescent="0.25">
      <c r="BJ1426"/>
      <c r="BK1426"/>
      <c r="BL1426"/>
      <c r="BM1426"/>
    </row>
    <row r="1427" spans="62:65" x14ac:dyDescent="0.25">
      <c r="BJ1427"/>
      <c r="BK1427"/>
      <c r="BL1427"/>
      <c r="BM1427"/>
    </row>
    <row r="1428" spans="62:65" x14ac:dyDescent="0.25">
      <c r="BJ1428"/>
      <c r="BK1428"/>
      <c r="BL1428"/>
      <c r="BM1428"/>
    </row>
    <row r="1429" spans="62:65" x14ac:dyDescent="0.25">
      <c r="BJ1429"/>
      <c r="BK1429"/>
      <c r="BL1429"/>
      <c r="BM1429"/>
    </row>
    <row r="1430" spans="62:65" x14ac:dyDescent="0.25">
      <c r="BJ1430"/>
      <c r="BK1430"/>
      <c r="BL1430"/>
      <c r="BM1430"/>
    </row>
    <row r="1431" spans="62:65" x14ac:dyDescent="0.25">
      <c r="BJ1431"/>
      <c r="BK1431"/>
      <c r="BL1431"/>
      <c r="BM1431"/>
    </row>
    <row r="1432" spans="62:65" x14ac:dyDescent="0.25">
      <c r="BJ1432"/>
      <c r="BK1432"/>
      <c r="BL1432"/>
      <c r="BM1432"/>
    </row>
    <row r="1433" spans="62:65" x14ac:dyDescent="0.25">
      <c r="BJ1433"/>
      <c r="BK1433"/>
      <c r="BL1433"/>
      <c r="BM1433"/>
    </row>
    <row r="1434" spans="62:65" x14ac:dyDescent="0.25">
      <c r="BJ1434"/>
      <c r="BK1434"/>
      <c r="BL1434"/>
      <c r="BM1434"/>
    </row>
    <row r="1435" spans="62:65" x14ac:dyDescent="0.25">
      <c r="BJ1435"/>
      <c r="BK1435"/>
      <c r="BL1435"/>
      <c r="BM1435"/>
    </row>
    <row r="1436" spans="62:65" x14ac:dyDescent="0.25">
      <c r="BJ1436"/>
      <c r="BK1436"/>
      <c r="BL1436"/>
      <c r="BM1436"/>
    </row>
    <row r="1437" spans="62:65" x14ac:dyDescent="0.25">
      <c r="BJ1437"/>
      <c r="BK1437"/>
      <c r="BL1437"/>
      <c r="BM1437"/>
    </row>
    <row r="1438" spans="62:65" x14ac:dyDescent="0.25">
      <c r="BJ1438"/>
      <c r="BK1438"/>
      <c r="BL1438"/>
      <c r="BM1438"/>
    </row>
    <row r="1439" spans="62:65" x14ac:dyDescent="0.25">
      <c r="BJ1439"/>
      <c r="BK1439"/>
      <c r="BL1439"/>
      <c r="BM1439"/>
    </row>
    <row r="1440" spans="62:65" x14ac:dyDescent="0.25">
      <c r="BJ1440"/>
      <c r="BK1440"/>
      <c r="BL1440"/>
      <c r="BM1440"/>
    </row>
    <row r="1441" spans="62:65" x14ac:dyDescent="0.25">
      <c r="BJ1441"/>
      <c r="BK1441"/>
      <c r="BL1441"/>
      <c r="BM1441"/>
    </row>
    <row r="1442" spans="62:65" x14ac:dyDescent="0.25">
      <c r="BJ1442"/>
      <c r="BK1442"/>
      <c r="BL1442"/>
      <c r="BM1442"/>
    </row>
    <row r="1443" spans="62:65" x14ac:dyDescent="0.25">
      <c r="BJ1443"/>
      <c r="BK1443"/>
      <c r="BL1443"/>
      <c r="BM1443"/>
    </row>
    <row r="1444" spans="62:65" x14ac:dyDescent="0.25">
      <c r="BJ1444"/>
      <c r="BK1444"/>
      <c r="BL1444"/>
      <c r="BM1444"/>
    </row>
    <row r="1445" spans="62:65" x14ac:dyDescent="0.25">
      <c r="BJ1445"/>
      <c r="BK1445"/>
      <c r="BL1445"/>
      <c r="BM1445"/>
    </row>
    <row r="1446" spans="62:65" x14ac:dyDescent="0.25">
      <c r="BJ1446"/>
      <c r="BK1446"/>
      <c r="BL1446"/>
      <c r="BM1446"/>
    </row>
    <row r="1447" spans="62:65" x14ac:dyDescent="0.25">
      <c r="BJ1447"/>
      <c r="BK1447"/>
      <c r="BL1447"/>
      <c r="BM1447"/>
    </row>
    <row r="1448" spans="62:65" x14ac:dyDescent="0.25">
      <c r="BJ1448"/>
      <c r="BK1448"/>
      <c r="BL1448"/>
      <c r="BM1448"/>
    </row>
    <row r="1449" spans="62:65" x14ac:dyDescent="0.25">
      <c r="BJ1449"/>
      <c r="BK1449"/>
      <c r="BL1449"/>
      <c r="BM1449"/>
    </row>
    <row r="1450" spans="62:65" x14ac:dyDescent="0.25">
      <c r="BJ1450"/>
      <c r="BK1450"/>
      <c r="BL1450"/>
      <c r="BM1450"/>
    </row>
    <row r="1451" spans="62:65" x14ac:dyDescent="0.25">
      <c r="BJ1451"/>
      <c r="BK1451"/>
      <c r="BL1451"/>
      <c r="BM1451"/>
    </row>
    <row r="1452" spans="62:65" x14ac:dyDescent="0.25">
      <c r="BJ1452"/>
      <c r="BK1452"/>
      <c r="BL1452"/>
      <c r="BM1452"/>
    </row>
    <row r="1453" spans="62:65" x14ac:dyDescent="0.25">
      <c r="BJ1453"/>
      <c r="BK1453"/>
      <c r="BL1453"/>
      <c r="BM1453"/>
    </row>
    <row r="1454" spans="62:65" x14ac:dyDescent="0.25">
      <c r="BJ1454"/>
      <c r="BK1454"/>
      <c r="BL1454"/>
      <c r="BM1454"/>
    </row>
    <row r="1455" spans="62:65" x14ac:dyDescent="0.25">
      <c r="BJ1455"/>
      <c r="BK1455"/>
      <c r="BL1455"/>
      <c r="BM1455"/>
    </row>
    <row r="1456" spans="62:65" x14ac:dyDescent="0.25">
      <c r="BJ1456"/>
      <c r="BK1456"/>
      <c r="BL1456"/>
      <c r="BM1456"/>
    </row>
    <row r="1457" spans="62:65" x14ac:dyDescent="0.25">
      <c r="BJ1457"/>
      <c r="BK1457"/>
      <c r="BL1457"/>
      <c r="BM1457"/>
    </row>
    <row r="1458" spans="62:65" x14ac:dyDescent="0.25">
      <c r="BJ1458"/>
      <c r="BK1458"/>
      <c r="BL1458"/>
      <c r="BM1458"/>
    </row>
    <row r="1459" spans="62:65" x14ac:dyDescent="0.25">
      <c r="BJ1459"/>
      <c r="BK1459"/>
      <c r="BL1459"/>
      <c r="BM1459"/>
    </row>
    <row r="1460" spans="62:65" x14ac:dyDescent="0.25">
      <c r="BJ1460"/>
      <c r="BK1460"/>
      <c r="BL1460"/>
      <c r="BM1460"/>
    </row>
    <row r="1461" spans="62:65" x14ac:dyDescent="0.25">
      <c r="BJ1461"/>
      <c r="BK1461"/>
      <c r="BL1461"/>
      <c r="BM1461"/>
    </row>
    <row r="1462" spans="62:65" x14ac:dyDescent="0.25">
      <c r="BJ1462"/>
      <c r="BK1462"/>
      <c r="BL1462"/>
      <c r="BM1462"/>
    </row>
    <row r="1463" spans="62:65" x14ac:dyDescent="0.25">
      <c r="BJ1463"/>
      <c r="BK1463"/>
      <c r="BL1463"/>
      <c r="BM1463"/>
    </row>
    <row r="1464" spans="62:65" x14ac:dyDescent="0.25">
      <c r="BJ1464"/>
      <c r="BK1464"/>
      <c r="BL1464"/>
      <c r="BM1464"/>
    </row>
    <row r="1465" spans="62:65" x14ac:dyDescent="0.25">
      <c r="BJ1465"/>
      <c r="BK1465"/>
      <c r="BL1465"/>
      <c r="BM1465"/>
    </row>
    <row r="1466" spans="62:65" x14ac:dyDescent="0.25">
      <c r="BJ1466"/>
      <c r="BK1466"/>
      <c r="BL1466"/>
      <c r="BM1466"/>
    </row>
    <row r="1467" spans="62:65" x14ac:dyDescent="0.25">
      <c r="BJ1467"/>
      <c r="BK1467"/>
      <c r="BL1467"/>
      <c r="BM1467"/>
    </row>
    <row r="1468" spans="62:65" x14ac:dyDescent="0.25">
      <c r="BJ1468"/>
      <c r="BK1468"/>
      <c r="BL1468"/>
      <c r="BM1468"/>
    </row>
    <row r="1469" spans="62:65" x14ac:dyDescent="0.25">
      <c r="BJ1469"/>
      <c r="BK1469"/>
      <c r="BL1469"/>
      <c r="BM1469"/>
    </row>
    <row r="1470" spans="62:65" x14ac:dyDescent="0.25">
      <c r="BJ1470"/>
      <c r="BK1470"/>
      <c r="BL1470"/>
      <c r="BM1470"/>
    </row>
    <row r="1471" spans="62:65" x14ac:dyDescent="0.25">
      <c r="BJ1471"/>
      <c r="BK1471"/>
      <c r="BL1471"/>
      <c r="BM1471"/>
    </row>
    <row r="1472" spans="62:65" x14ac:dyDescent="0.25">
      <c r="BJ1472"/>
      <c r="BK1472"/>
      <c r="BL1472"/>
      <c r="BM1472"/>
    </row>
    <row r="1473" spans="62:65" x14ac:dyDescent="0.25">
      <c r="BJ1473"/>
      <c r="BK1473"/>
      <c r="BL1473"/>
      <c r="BM1473"/>
    </row>
    <row r="1474" spans="62:65" x14ac:dyDescent="0.25">
      <c r="BJ1474"/>
      <c r="BK1474"/>
      <c r="BL1474"/>
      <c r="BM1474"/>
    </row>
    <row r="1475" spans="62:65" x14ac:dyDescent="0.25">
      <c r="BJ1475"/>
      <c r="BK1475"/>
      <c r="BL1475"/>
      <c r="BM1475"/>
    </row>
    <row r="1476" spans="62:65" x14ac:dyDescent="0.25">
      <c r="BJ1476"/>
      <c r="BK1476"/>
      <c r="BL1476"/>
      <c r="BM1476"/>
    </row>
    <row r="1477" spans="62:65" x14ac:dyDescent="0.25">
      <c r="BJ1477"/>
      <c r="BK1477"/>
      <c r="BL1477"/>
      <c r="BM1477"/>
    </row>
    <row r="1478" spans="62:65" x14ac:dyDescent="0.25">
      <c r="BJ1478"/>
      <c r="BK1478"/>
      <c r="BL1478"/>
      <c r="BM1478"/>
    </row>
    <row r="1479" spans="62:65" x14ac:dyDescent="0.25">
      <c r="BJ1479"/>
      <c r="BK1479"/>
      <c r="BL1479"/>
      <c r="BM1479"/>
    </row>
    <row r="1480" spans="62:65" x14ac:dyDescent="0.25">
      <c r="BJ1480"/>
      <c r="BK1480"/>
      <c r="BL1480"/>
      <c r="BM1480"/>
    </row>
    <row r="1481" spans="62:65" x14ac:dyDescent="0.25">
      <c r="BJ1481"/>
      <c r="BK1481"/>
      <c r="BL1481"/>
      <c r="BM1481"/>
    </row>
    <row r="1482" spans="62:65" x14ac:dyDescent="0.25">
      <c r="BJ1482"/>
      <c r="BK1482"/>
      <c r="BL1482"/>
      <c r="BM1482"/>
    </row>
    <row r="1483" spans="62:65" x14ac:dyDescent="0.25">
      <c r="BJ1483"/>
      <c r="BK1483"/>
      <c r="BL1483"/>
      <c r="BM1483"/>
    </row>
    <row r="1484" spans="62:65" x14ac:dyDescent="0.25">
      <c r="BJ1484"/>
      <c r="BK1484"/>
      <c r="BL1484"/>
      <c r="BM1484"/>
    </row>
    <row r="1485" spans="62:65" x14ac:dyDescent="0.25">
      <c r="BJ1485"/>
      <c r="BK1485"/>
      <c r="BL1485"/>
      <c r="BM1485"/>
    </row>
    <row r="1486" spans="62:65" x14ac:dyDescent="0.25">
      <c r="BJ1486"/>
      <c r="BK1486"/>
      <c r="BL1486"/>
      <c r="BM1486"/>
    </row>
    <row r="1487" spans="62:65" x14ac:dyDescent="0.25">
      <c r="BJ1487"/>
      <c r="BK1487"/>
      <c r="BL1487"/>
      <c r="BM1487"/>
    </row>
    <row r="1488" spans="62:65" x14ac:dyDescent="0.25">
      <c r="BJ1488"/>
      <c r="BK1488"/>
      <c r="BL1488"/>
      <c r="BM1488"/>
    </row>
    <row r="1489" spans="62:65" x14ac:dyDescent="0.25">
      <c r="BJ1489"/>
      <c r="BK1489"/>
      <c r="BL1489"/>
      <c r="BM1489"/>
    </row>
    <row r="1490" spans="62:65" x14ac:dyDescent="0.25">
      <c r="BJ1490"/>
      <c r="BK1490"/>
      <c r="BL1490"/>
      <c r="BM1490"/>
    </row>
    <row r="1491" spans="62:65" x14ac:dyDescent="0.25">
      <c r="BJ1491"/>
      <c r="BK1491"/>
      <c r="BL1491"/>
      <c r="BM1491"/>
    </row>
    <row r="1492" spans="62:65" x14ac:dyDescent="0.25">
      <c r="BJ1492"/>
      <c r="BK1492"/>
      <c r="BL1492"/>
      <c r="BM1492"/>
    </row>
    <row r="1493" spans="62:65" x14ac:dyDescent="0.25">
      <c r="BJ1493"/>
      <c r="BK1493"/>
      <c r="BL1493"/>
      <c r="BM1493"/>
    </row>
    <row r="1494" spans="62:65" x14ac:dyDescent="0.25">
      <c r="BJ1494"/>
      <c r="BK1494"/>
      <c r="BL1494"/>
      <c r="BM1494"/>
    </row>
    <row r="1495" spans="62:65" x14ac:dyDescent="0.25">
      <c r="BJ1495"/>
      <c r="BK1495"/>
      <c r="BL1495"/>
      <c r="BM1495"/>
    </row>
    <row r="1496" spans="62:65" x14ac:dyDescent="0.25">
      <c r="BJ1496"/>
      <c r="BK1496"/>
      <c r="BL1496"/>
      <c r="BM1496"/>
    </row>
    <row r="1497" spans="62:65" x14ac:dyDescent="0.25">
      <c r="BJ1497"/>
      <c r="BK1497"/>
      <c r="BL1497"/>
      <c r="BM1497"/>
    </row>
    <row r="1498" spans="62:65" x14ac:dyDescent="0.25">
      <c r="BJ1498"/>
      <c r="BK1498"/>
      <c r="BL1498"/>
      <c r="BM1498"/>
    </row>
    <row r="1499" spans="62:65" x14ac:dyDescent="0.25">
      <c r="BJ1499"/>
      <c r="BK1499"/>
      <c r="BL1499"/>
      <c r="BM1499"/>
    </row>
    <row r="1500" spans="62:65" x14ac:dyDescent="0.25">
      <c r="BJ1500"/>
      <c r="BK1500"/>
      <c r="BL1500"/>
      <c r="BM1500"/>
    </row>
    <row r="1501" spans="62:65" x14ac:dyDescent="0.25">
      <c r="BJ1501"/>
      <c r="BK1501"/>
      <c r="BL1501"/>
      <c r="BM1501"/>
    </row>
    <row r="1502" spans="62:65" x14ac:dyDescent="0.25">
      <c r="BJ1502"/>
      <c r="BK1502"/>
      <c r="BL1502"/>
      <c r="BM1502"/>
    </row>
    <row r="1503" spans="62:65" x14ac:dyDescent="0.25">
      <c r="BJ1503"/>
      <c r="BK1503"/>
      <c r="BL1503"/>
      <c r="BM1503"/>
    </row>
    <row r="1504" spans="62:65" x14ac:dyDescent="0.25">
      <c r="BJ1504"/>
      <c r="BK1504"/>
      <c r="BL1504"/>
      <c r="BM1504"/>
    </row>
    <row r="1505" spans="62:65" x14ac:dyDescent="0.25">
      <c r="BJ1505"/>
      <c r="BK1505"/>
      <c r="BL1505"/>
      <c r="BM1505"/>
    </row>
    <row r="1506" spans="62:65" x14ac:dyDescent="0.25">
      <c r="BJ1506"/>
      <c r="BK1506"/>
      <c r="BL1506"/>
      <c r="BM1506"/>
    </row>
    <row r="1507" spans="62:65" x14ac:dyDescent="0.25">
      <c r="BJ1507"/>
      <c r="BK1507"/>
      <c r="BL1507"/>
      <c r="BM1507"/>
    </row>
    <row r="1508" spans="62:65" x14ac:dyDescent="0.25">
      <c r="BJ1508"/>
      <c r="BK1508"/>
      <c r="BL1508"/>
      <c r="BM1508"/>
    </row>
    <row r="1509" spans="62:65" x14ac:dyDescent="0.25">
      <c r="BJ1509"/>
      <c r="BK1509"/>
      <c r="BL1509"/>
      <c r="BM1509"/>
    </row>
    <row r="1510" spans="62:65" x14ac:dyDescent="0.25">
      <c r="BJ1510"/>
      <c r="BK1510"/>
      <c r="BL1510"/>
      <c r="BM1510"/>
    </row>
    <row r="1511" spans="62:65" x14ac:dyDescent="0.25">
      <c r="BJ1511"/>
      <c r="BK1511"/>
      <c r="BL1511"/>
      <c r="BM1511"/>
    </row>
    <row r="1512" spans="62:65" x14ac:dyDescent="0.25">
      <c r="BJ1512"/>
      <c r="BK1512"/>
      <c r="BL1512"/>
      <c r="BM1512"/>
    </row>
    <row r="1513" spans="62:65" x14ac:dyDescent="0.25">
      <c r="BJ1513"/>
      <c r="BK1513"/>
      <c r="BL1513"/>
      <c r="BM1513"/>
    </row>
    <row r="1514" spans="62:65" x14ac:dyDescent="0.25">
      <c r="BJ1514"/>
      <c r="BK1514"/>
      <c r="BL1514"/>
      <c r="BM1514"/>
    </row>
    <row r="1515" spans="62:65" x14ac:dyDescent="0.25">
      <c r="BJ1515"/>
      <c r="BK1515"/>
      <c r="BL1515"/>
      <c r="BM1515"/>
    </row>
    <row r="1516" spans="62:65" x14ac:dyDescent="0.25">
      <c r="BJ1516"/>
      <c r="BK1516"/>
      <c r="BL1516"/>
      <c r="BM1516"/>
    </row>
    <row r="1517" spans="62:65" x14ac:dyDescent="0.25">
      <c r="BJ1517"/>
      <c r="BK1517"/>
      <c r="BL1517"/>
      <c r="BM1517"/>
    </row>
    <row r="1518" spans="62:65" x14ac:dyDescent="0.25">
      <c r="BJ1518"/>
      <c r="BK1518"/>
      <c r="BL1518"/>
      <c r="BM1518"/>
    </row>
    <row r="1519" spans="62:65" x14ac:dyDescent="0.25">
      <c r="BJ1519"/>
      <c r="BK1519"/>
      <c r="BL1519"/>
      <c r="BM1519"/>
    </row>
    <row r="1520" spans="62:65" x14ac:dyDescent="0.25">
      <c r="BJ1520"/>
      <c r="BK1520"/>
      <c r="BL1520"/>
      <c r="BM1520"/>
    </row>
    <row r="1521" spans="62:65" x14ac:dyDescent="0.25">
      <c r="BJ1521"/>
      <c r="BK1521"/>
      <c r="BL1521"/>
      <c r="BM1521"/>
    </row>
    <row r="1522" spans="62:65" x14ac:dyDescent="0.25">
      <c r="BJ1522"/>
      <c r="BK1522"/>
      <c r="BL1522"/>
      <c r="BM1522"/>
    </row>
    <row r="1523" spans="62:65" x14ac:dyDescent="0.25">
      <c r="BJ1523"/>
      <c r="BK1523"/>
      <c r="BL1523"/>
      <c r="BM1523"/>
    </row>
    <row r="1524" spans="62:65" x14ac:dyDescent="0.25">
      <c r="BJ1524"/>
      <c r="BK1524"/>
      <c r="BL1524"/>
      <c r="BM1524"/>
    </row>
    <row r="1525" spans="62:65" x14ac:dyDescent="0.25">
      <c r="BJ1525"/>
      <c r="BK1525"/>
      <c r="BL1525"/>
      <c r="BM1525"/>
    </row>
    <row r="1526" spans="62:65" x14ac:dyDescent="0.25">
      <c r="BJ1526"/>
      <c r="BK1526"/>
      <c r="BL1526"/>
      <c r="BM1526"/>
    </row>
    <row r="1527" spans="62:65" x14ac:dyDescent="0.25">
      <c r="BJ1527"/>
      <c r="BK1527"/>
      <c r="BL1527"/>
      <c r="BM1527"/>
    </row>
    <row r="1528" spans="62:65" x14ac:dyDescent="0.25">
      <c r="BJ1528"/>
      <c r="BK1528"/>
      <c r="BL1528"/>
      <c r="BM1528"/>
    </row>
    <row r="1529" spans="62:65" x14ac:dyDescent="0.25">
      <c r="BJ1529"/>
      <c r="BK1529"/>
      <c r="BL1529"/>
      <c r="BM1529"/>
    </row>
    <row r="1530" spans="62:65" x14ac:dyDescent="0.25">
      <c r="BJ1530"/>
      <c r="BK1530"/>
      <c r="BL1530"/>
      <c r="BM1530"/>
    </row>
    <row r="1531" spans="62:65" x14ac:dyDescent="0.25">
      <c r="BJ1531"/>
      <c r="BK1531"/>
      <c r="BL1531"/>
      <c r="BM1531"/>
    </row>
    <row r="1532" spans="62:65" x14ac:dyDescent="0.25">
      <c r="BJ1532"/>
      <c r="BK1532"/>
      <c r="BL1532"/>
      <c r="BM1532"/>
    </row>
    <row r="1533" spans="62:65" x14ac:dyDescent="0.25">
      <c r="BJ1533"/>
      <c r="BK1533"/>
      <c r="BL1533"/>
      <c r="BM1533"/>
    </row>
    <row r="1534" spans="62:65" x14ac:dyDescent="0.25">
      <c r="BJ1534"/>
      <c r="BK1534"/>
      <c r="BL1534"/>
      <c r="BM1534"/>
    </row>
    <row r="1535" spans="62:65" x14ac:dyDescent="0.25">
      <c r="BJ1535"/>
      <c r="BK1535"/>
      <c r="BL1535"/>
      <c r="BM1535"/>
    </row>
    <row r="1536" spans="62:65" x14ac:dyDescent="0.25">
      <c r="BJ1536"/>
      <c r="BK1536"/>
      <c r="BL1536"/>
      <c r="BM1536"/>
    </row>
    <row r="1537" spans="62:65" x14ac:dyDescent="0.25">
      <c r="BJ1537"/>
      <c r="BK1537"/>
      <c r="BL1537"/>
      <c r="BM1537"/>
    </row>
    <row r="1538" spans="62:65" x14ac:dyDescent="0.25">
      <c r="BJ1538"/>
      <c r="BK1538"/>
      <c r="BL1538"/>
      <c r="BM1538"/>
    </row>
    <row r="1539" spans="62:65" x14ac:dyDescent="0.25">
      <c r="BJ1539"/>
      <c r="BK1539"/>
      <c r="BL1539"/>
      <c r="BM1539"/>
    </row>
    <row r="1540" spans="62:65" x14ac:dyDescent="0.25">
      <c r="BJ1540"/>
      <c r="BK1540"/>
      <c r="BL1540"/>
      <c r="BM1540"/>
    </row>
    <row r="1541" spans="62:65" x14ac:dyDescent="0.25">
      <c r="BJ1541"/>
      <c r="BK1541"/>
      <c r="BL1541"/>
      <c r="BM1541"/>
    </row>
    <row r="1542" spans="62:65" x14ac:dyDescent="0.25">
      <c r="BJ1542"/>
      <c r="BK1542"/>
      <c r="BL1542"/>
      <c r="BM1542"/>
    </row>
    <row r="1543" spans="62:65" x14ac:dyDescent="0.25">
      <c r="BJ1543"/>
      <c r="BK1543"/>
      <c r="BL1543"/>
      <c r="BM1543"/>
    </row>
    <row r="1544" spans="62:65" x14ac:dyDescent="0.25">
      <c r="BJ1544"/>
      <c r="BK1544"/>
      <c r="BL1544"/>
      <c r="BM1544"/>
    </row>
    <row r="1545" spans="62:65" x14ac:dyDescent="0.25">
      <c r="BJ1545"/>
      <c r="BK1545"/>
      <c r="BL1545"/>
      <c r="BM1545"/>
    </row>
    <row r="1546" spans="62:65" x14ac:dyDescent="0.25">
      <c r="BJ1546"/>
      <c r="BK1546"/>
      <c r="BL1546"/>
      <c r="BM1546"/>
    </row>
    <row r="1547" spans="62:65" x14ac:dyDescent="0.25">
      <c r="BJ1547"/>
      <c r="BK1547"/>
      <c r="BL1547"/>
      <c r="BM1547"/>
    </row>
    <row r="1548" spans="62:65" x14ac:dyDescent="0.25">
      <c r="BJ1548"/>
      <c r="BK1548"/>
      <c r="BL1548"/>
      <c r="BM1548"/>
    </row>
    <row r="1549" spans="62:65" x14ac:dyDescent="0.25">
      <c r="BJ1549"/>
      <c r="BK1549"/>
      <c r="BL1549"/>
      <c r="BM1549"/>
    </row>
    <row r="1550" spans="62:65" x14ac:dyDescent="0.25">
      <c r="BJ1550"/>
      <c r="BK1550"/>
      <c r="BL1550"/>
      <c r="BM1550"/>
    </row>
    <row r="1551" spans="62:65" x14ac:dyDescent="0.25">
      <c r="BJ1551"/>
      <c r="BK1551"/>
      <c r="BL1551"/>
      <c r="BM1551"/>
    </row>
    <row r="1552" spans="62:65" x14ac:dyDescent="0.25">
      <c r="BJ1552"/>
      <c r="BK1552"/>
      <c r="BL1552"/>
      <c r="BM1552"/>
    </row>
    <row r="1553" spans="62:65" x14ac:dyDescent="0.25">
      <c r="BJ1553"/>
      <c r="BK1553"/>
      <c r="BL1553"/>
      <c r="BM1553"/>
    </row>
    <row r="1554" spans="62:65" x14ac:dyDescent="0.25">
      <c r="BJ1554"/>
      <c r="BK1554"/>
      <c r="BL1554"/>
      <c r="BM1554"/>
    </row>
    <row r="1555" spans="62:65" x14ac:dyDescent="0.25">
      <c r="BJ1555"/>
      <c r="BK1555"/>
      <c r="BL1555"/>
      <c r="BM1555"/>
    </row>
    <row r="1556" spans="62:65" x14ac:dyDescent="0.25">
      <c r="BJ1556"/>
      <c r="BK1556"/>
      <c r="BL1556"/>
      <c r="BM1556"/>
    </row>
    <row r="1557" spans="62:65" x14ac:dyDescent="0.25">
      <c r="BJ1557"/>
      <c r="BK1557"/>
      <c r="BL1557"/>
      <c r="BM1557"/>
    </row>
    <row r="1558" spans="62:65" x14ac:dyDescent="0.25">
      <c r="BJ1558"/>
      <c r="BK1558"/>
      <c r="BL1558"/>
      <c r="BM1558"/>
    </row>
    <row r="1559" spans="62:65" x14ac:dyDescent="0.25">
      <c r="BJ1559"/>
      <c r="BK1559"/>
      <c r="BL1559"/>
      <c r="BM1559"/>
    </row>
    <row r="1560" spans="62:65" x14ac:dyDescent="0.25">
      <c r="BJ1560"/>
      <c r="BK1560"/>
      <c r="BL1560"/>
      <c r="BM1560"/>
    </row>
    <row r="1561" spans="62:65" x14ac:dyDescent="0.25">
      <c r="BJ1561"/>
      <c r="BK1561"/>
      <c r="BL1561"/>
      <c r="BM1561"/>
    </row>
    <row r="1562" spans="62:65" x14ac:dyDescent="0.25">
      <c r="BJ1562"/>
      <c r="BK1562"/>
      <c r="BL1562"/>
      <c r="BM1562"/>
    </row>
    <row r="1563" spans="62:65" x14ac:dyDescent="0.25">
      <c r="BJ1563"/>
      <c r="BK1563"/>
      <c r="BL1563"/>
      <c r="BM1563"/>
    </row>
    <row r="1564" spans="62:65" x14ac:dyDescent="0.25">
      <c r="BJ1564"/>
      <c r="BK1564"/>
      <c r="BL1564"/>
      <c r="BM1564"/>
    </row>
    <row r="1565" spans="62:65" x14ac:dyDescent="0.25">
      <c r="BJ1565"/>
      <c r="BK1565"/>
      <c r="BL1565"/>
      <c r="BM1565"/>
    </row>
    <row r="1566" spans="62:65" x14ac:dyDescent="0.25">
      <c r="BJ1566"/>
      <c r="BK1566"/>
      <c r="BL1566"/>
      <c r="BM1566"/>
    </row>
    <row r="1567" spans="62:65" x14ac:dyDescent="0.25">
      <c r="BJ1567"/>
      <c r="BK1567"/>
      <c r="BL1567"/>
      <c r="BM1567"/>
    </row>
    <row r="1568" spans="62:65" x14ac:dyDescent="0.25">
      <c r="BJ1568"/>
      <c r="BK1568"/>
      <c r="BL1568"/>
      <c r="BM1568"/>
    </row>
    <row r="1569" spans="62:65" x14ac:dyDescent="0.25">
      <c r="BJ1569"/>
      <c r="BK1569"/>
      <c r="BL1569"/>
      <c r="BM1569"/>
    </row>
    <row r="1570" spans="62:65" x14ac:dyDescent="0.25">
      <c r="BJ1570"/>
      <c r="BK1570"/>
      <c r="BL1570"/>
      <c r="BM1570"/>
    </row>
    <row r="1571" spans="62:65" x14ac:dyDescent="0.25">
      <c r="BJ1571"/>
      <c r="BK1571"/>
      <c r="BL1571"/>
      <c r="BM1571"/>
    </row>
    <row r="1572" spans="62:65" x14ac:dyDescent="0.25">
      <c r="BJ1572"/>
      <c r="BK1572"/>
      <c r="BL1572"/>
      <c r="BM1572"/>
    </row>
    <row r="1573" spans="62:65" x14ac:dyDescent="0.25">
      <c r="BJ1573"/>
      <c r="BK1573"/>
      <c r="BL1573"/>
      <c r="BM1573"/>
    </row>
    <row r="1574" spans="62:65" x14ac:dyDescent="0.25">
      <c r="BJ1574"/>
      <c r="BK1574"/>
      <c r="BL1574"/>
      <c r="BM1574"/>
    </row>
    <row r="1575" spans="62:65" x14ac:dyDescent="0.25">
      <c r="BJ1575"/>
      <c r="BK1575"/>
      <c r="BL1575"/>
      <c r="BM1575"/>
    </row>
    <row r="1576" spans="62:65" x14ac:dyDescent="0.25">
      <c r="BJ1576"/>
      <c r="BK1576"/>
      <c r="BL1576"/>
      <c r="BM1576"/>
    </row>
    <row r="1577" spans="62:65" x14ac:dyDescent="0.25">
      <c r="BJ1577"/>
      <c r="BK1577"/>
      <c r="BL1577"/>
      <c r="BM1577"/>
    </row>
    <row r="1578" spans="62:65" x14ac:dyDescent="0.25">
      <c r="BJ1578"/>
      <c r="BK1578"/>
      <c r="BL1578"/>
      <c r="BM1578"/>
    </row>
    <row r="1579" spans="62:65" x14ac:dyDescent="0.25">
      <c r="BJ1579"/>
      <c r="BK1579"/>
      <c r="BL1579"/>
      <c r="BM1579"/>
    </row>
    <row r="1580" spans="62:65" x14ac:dyDescent="0.25">
      <c r="BJ1580"/>
      <c r="BK1580"/>
      <c r="BL1580"/>
      <c r="BM1580"/>
    </row>
    <row r="1581" spans="62:65" x14ac:dyDescent="0.25">
      <c r="BJ1581"/>
      <c r="BK1581"/>
      <c r="BL1581"/>
      <c r="BM1581"/>
    </row>
    <row r="1582" spans="62:65" x14ac:dyDescent="0.25">
      <c r="BJ1582"/>
      <c r="BK1582"/>
      <c r="BL1582"/>
      <c r="BM1582"/>
    </row>
    <row r="1583" spans="62:65" x14ac:dyDescent="0.25">
      <c r="BJ1583"/>
      <c r="BK1583"/>
      <c r="BL1583"/>
      <c r="BM1583"/>
    </row>
    <row r="1584" spans="62:65" x14ac:dyDescent="0.25">
      <c r="BJ1584"/>
      <c r="BK1584"/>
      <c r="BL1584"/>
      <c r="BM1584"/>
    </row>
    <row r="1585" spans="62:65" x14ac:dyDescent="0.25">
      <c r="BJ1585"/>
      <c r="BK1585"/>
      <c r="BL1585"/>
      <c r="BM1585"/>
    </row>
    <row r="1586" spans="62:65" x14ac:dyDescent="0.25">
      <c r="BJ1586"/>
      <c r="BK1586"/>
      <c r="BL1586"/>
      <c r="BM1586"/>
    </row>
    <row r="1587" spans="62:65" x14ac:dyDescent="0.25">
      <c r="BJ1587"/>
      <c r="BK1587"/>
      <c r="BL1587"/>
      <c r="BM1587"/>
    </row>
    <row r="1588" spans="62:65" x14ac:dyDescent="0.25">
      <c r="BJ1588"/>
      <c r="BK1588"/>
      <c r="BL1588"/>
      <c r="BM1588"/>
    </row>
    <row r="1589" spans="62:65" x14ac:dyDescent="0.25">
      <c r="BJ1589"/>
      <c r="BK1589"/>
      <c r="BL1589"/>
      <c r="BM1589"/>
    </row>
    <row r="1590" spans="62:65" x14ac:dyDescent="0.25">
      <c r="BJ1590"/>
      <c r="BK1590"/>
      <c r="BL1590"/>
      <c r="BM1590"/>
    </row>
    <row r="1591" spans="62:65" x14ac:dyDescent="0.25">
      <c r="BJ1591"/>
      <c r="BK1591"/>
      <c r="BL1591"/>
      <c r="BM1591"/>
    </row>
    <row r="1592" spans="62:65" x14ac:dyDescent="0.25">
      <c r="BJ1592"/>
      <c r="BK1592"/>
      <c r="BL1592"/>
      <c r="BM1592"/>
    </row>
    <row r="1593" spans="62:65" x14ac:dyDescent="0.25">
      <c r="BJ1593"/>
      <c r="BK1593"/>
      <c r="BL1593"/>
      <c r="BM1593"/>
    </row>
    <row r="1594" spans="62:65" x14ac:dyDescent="0.25">
      <c r="BJ1594"/>
      <c r="BK1594"/>
      <c r="BL1594"/>
      <c r="BM1594"/>
    </row>
    <row r="1595" spans="62:65" x14ac:dyDescent="0.25">
      <c r="BJ1595"/>
      <c r="BK1595"/>
      <c r="BL1595"/>
      <c r="BM1595"/>
    </row>
    <row r="1596" spans="62:65" x14ac:dyDescent="0.25">
      <c r="BJ1596"/>
      <c r="BK1596"/>
      <c r="BL1596"/>
      <c r="BM1596"/>
    </row>
    <row r="1597" spans="62:65" x14ac:dyDescent="0.25">
      <c r="BJ1597"/>
      <c r="BK1597"/>
      <c r="BL1597"/>
      <c r="BM1597"/>
    </row>
    <row r="1598" spans="62:65" x14ac:dyDescent="0.25">
      <c r="BJ1598"/>
      <c r="BK1598"/>
      <c r="BL1598"/>
      <c r="BM1598"/>
    </row>
    <row r="1599" spans="62:65" x14ac:dyDescent="0.25">
      <c r="BJ1599"/>
      <c r="BK1599"/>
      <c r="BL1599"/>
      <c r="BM1599"/>
    </row>
    <row r="1600" spans="62:65" x14ac:dyDescent="0.25">
      <c r="BJ1600"/>
      <c r="BK1600"/>
      <c r="BL1600"/>
      <c r="BM1600"/>
    </row>
    <row r="1601" spans="62:65" x14ac:dyDescent="0.25">
      <c r="BJ1601"/>
      <c r="BK1601"/>
      <c r="BL1601"/>
      <c r="BM1601"/>
    </row>
    <row r="1602" spans="62:65" x14ac:dyDescent="0.25">
      <c r="BJ1602"/>
      <c r="BK1602"/>
      <c r="BL1602"/>
      <c r="BM1602"/>
    </row>
    <row r="1603" spans="62:65" x14ac:dyDescent="0.25">
      <c r="BJ1603"/>
      <c r="BK1603"/>
      <c r="BL1603"/>
      <c r="BM1603"/>
    </row>
    <row r="1604" spans="62:65" x14ac:dyDescent="0.25">
      <c r="BJ1604"/>
      <c r="BK1604"/>
      <c r="BL1604"/>
      <c r="BM1604"/>
    </row>
    <row r="1605" spans="62:65" x14ac:dyDescent="0.25">
      <c r="BJ1605"/>
      <c r="BK1605"/>
      <c r="BL1605"/>
      <c r="BM1605"/>
    </row>
    <row r="1606" spans="62:65" x14ac:dyDescent="0.25">
      <c r="BJ1606"/>
      <c r="BK1606"/>
      <c r="BL1606"/>
      <c r="BM1606"/>
    </row>
    <row r="1607" spans="62:65" x14ac:dyDescent="0.25">
      <c r="BJ1607"/>
      <c r="BK1607"/>
      <c r="BL1607"/>
      <c r="BM1607"/>
    </row>
    <row r="1608" spans="62:65" x14ac:dyDescent="0.25">
      <c r="BJ1608"/>
      <c r="BK1608"/>
      <c r="BL1608"/>
      <c r="BM1608"/>
    </row>
    <row r="1609" spans="62:65" x14ac:dyDescent="0.25">
      <c r="BJ1609"/>
      <c r="BK1609"/>
      <c r="BL1609"/>
      <c r="BM1609"/>
    </row>
    <row r="1610" spans="62:65" x14ac:dyDescent="0.25">
      <c r="BJ1610"/>
      <c r="BK1610"/>
      <c r="BL1610"/>
      <c r="BM1610"/>
    </row>
    <row r="1611" spans="62:65" x14ac:dyDescent="0.25">
      <c r="BJ1611"/>
      <c r="BK1611"/>
      <c r="BL1611"/>
      <c r="BM1611"/>
    </row>
    <row r="1612" spans="62:65" x14ac:dyDescent="0.25">
      <c r="BJ1612"/>
      <c r="BK1612"/>
      <c r="BL1612"/>
      <c r="BM1612"/>
    </row>
    <row r="1613" spans="62:65" x14ac:dyDescent="0.25">
      <c r="BJ1613"/>
      <c r="BK1613"/>
      <c r="BL1613"/>
      <c r="BM1613"/>
    </row>
    <row r="1614" spans="62:65" x14ac:dyDescent="0.25">
      <c r="BJ1614"/>
      <c r="BK1614"/>
      <c r="BL1614"/>
      <c r="BM1614"/>
    </row>
    <row r="1615" spans="62:65" x14ac:dyDescent="0.25">
      <c r="BJ1615"/>
      <c r="BK1615"/>
      <c r="BL1615"/>
      <c r="BM1615"/>
    </row>
    <row r="1616" spans="62:65" x14ac:dyDescent="0.25">
      <c r="BJ1616"/>
      <c r="BK1616"/>
      <c r="BL1616"/>
      <c r="BM1616"/>
    </row>
    <row r="1617" spans="62:65" x14ac:dyDescent="0.25">
      <c r="BJ1617"/>
      <c r="BK1617"/>
      <c r="BL1617"/>
      <c r="BM1617"/>
    </row>
    <row r="1618" spans="62:65" x14ac:dyDescent="0.25">
      <c r="BJ1618"/>
      <c r="BK1618"/>
      <c r="BL1618"/>
      <c r="BM1618"/>
    </row>
    <row r="1619" spans="62:65" x14ac:dyDescent="0.25">
      <c r="BJ1619"/>
      <c r="BK1619"/>
      <c r="BL1619"/>
      <c r="BM1619"/>
    </row>
    <row r="1620" spans="62:65" x14ac:dyDescent="0.25">
      <c r="BJ1620"/>
      <c r="BK1620"/>
      <c r="BL1620"/>
      <c r="BM1620"/>
    </row>
    <row r="1621" spans="62:65" x14ac:dyDescent="0.25">
      <c r="BJ1621"/>
      <c r="BK1621"/>
      <c r="BL1621"/>
      <c r="BM1621"/>
    </row>
    <row r="1622" spans="62:65" x14ac:dyDescent="0.25">
      <c r="BJ1622"/>
      <c r="BK1622"/>
      <c r="BL1622"/>
      <c r="BM1622"/>
    </row>
    <row r="1623" spans="62:65" x14ac:dyDescent="0.25">
      <c r="BJ1623"/>
      <c r="BK1623"/>
      <c r="BL1623"/>
      <c r="BM1623"/>
    </row>
    <row r="1624" spans="62:65" x14ac:dyDescent="0.25">
      <c r="BJ1624"/>
      <c r="BK1624"/>
      <c r="BL1624"/>
      <c r="BM1624"/>
    </row>
    <row r="1625" spans="62:65" x14ac:dyDescent="0.25">
      <c r="BJ1625"/>
      <c r="BK1625"/>
      <c r="BL1625"/>
      <c r="BM1625"/>
    </row>
    <row r="1626" spans="62:65" x14ac:dyDescent="0.25">
      <c r="BJ1626"/>
      <c r="BK1626"/>
      <c r="BL1626"/>
      <c r="BM1626"/>
    </row>
    <row r="1627" spans="62:65" x14ac:dyDescent="0.25">
      <c r="BJ1627"/>
      <c r="BK1627"/>
      <c r="BL1627"/>
      <c r="BM1627"/>
    </row>
    <row r="1628" spans="62:65" x14ac:dyDescent="0.25">
      <c r="BJ1628"/>
      <c r="BK1628"/>
      <c r="BL1628"/>
      <c r="BM1628"/>
    </row>
    <row r="1629" spans="62:65" x14ac:dyDescent="0.25">
      <c r="BJ1629"/>
      <c r="BK1629"/>
      <c r="BL1629"/>
      <c r="BM1629"/>
    </row>
    <row r="1630" spans="62:65" x14ac:dyDescent="0.25">
      <c r="BJ1630"/>
      <c r="BK1630"/>
      <c r="BL1630"/>
      <c r="BM1630"/>
    </row>
    <row r="1631" spans="62:65" x14ac:dyDescent="0.25">
      <c r="BJ1631"/>
      <c r="BK1631"/>
      <c r="BL1631"/>
      <c r="BM1631"/>
    </row>
    <row r="1632" spans="62:65" x14ac:dyDescent="0.25">
      <c r="BJ1632"/>
      <c r="BK1632"/>
      <c r="BL1632"/>
      <c r="BM1632"/>
    </row>
    <row r="1633" spans="62:65" x14ac:dyDescent="0.25">
      <c r="BJ1633"/>
      <c r="BK1633"/>
      <c r="BL1633"/>
      <c r="BM1633"/>
    </row>
    <row r="1634" spans="62:65" x14ac:dyDescent="0.25">
      <c r="BJ1634"/>
      <c r="BK1634"/>
      <c r="BL1634"/>
      <c r="BM1634"/>
    </row>
    <row r="1635" spans="62:65" x14ac:dyDescent="0.25">
      <c r="BJ1635"/>
      <c r="BK1635"/>
      <c r="BL1635"/>
      <c r="BM1635"/>
    </row>
    <row r="1636" spans="62:65" x14ac:dyDescent="0.25">
      <c r="BJ1636"/>
      <c r="BK1636"/>
      <c r="BL1636"/>
      <c r="BM1636"/>
    </row>
    <row r="1637" spans="62:65" x14ac:dyDescent="0.25">
      <c r="BJ1637"/>
      <c r="BK1637"/>
      <c r="BL1637"/>
      <c r="BM1637"/>
    </row>
    <row r="1638" spans="62:65" x14ac:dyDescent="0.25">
      <c r="BJ1638"/>
      <c r="BK1638"/>
      <c r="BL1638"/>
      <c r="BM1638"/>
    </row>
    <row r="1639" spans="62:65" x14ac:dyDescent="0.25">
      <c r="BJ1639"/>
      <c r="BK1639"/>
      <c r="BL1639"/>
      <c r="BM1639"/>
    </row>
    <row r="1640" spans="62:65" x14ac:dyDescent="0.25">
      <c r="BJ1640"/>
      <c r="BK1640"/>
      <c r="BL1640"/>
      <c r="BM1640"/>
    </row>
    <row r="1641" spans="62:65" x14ac:dyDescent="0.25">
      <c r="BJ1641"/>
      <c r="BK1641"/>
      <c r="BL1641"/>
      <c r="BM1641"/>
    </row>
    <row r="1642" spans="62:65" x14ac:dyDescent="0.25">
      <c r="BJ1642"/>
      <c r="BK1642"/>
      <c r="BL1642"/>
      <c r="BM1642"/>
    </row>
    <row r="1643" spans="62:65" x14ac:dyDescent="0.25">
      <c r="BJ1643"/>
      <c r="BK1643"/>
      <c r="BL1643"/>
      <c r="BM1643"/>
    </row>
    <row r="1644" spans="62:65" x14ac:dyDescent="0.25">
      <c r="BJ1644"/>
      <c r="BK1644"/>
      <c r="BL1644"/>
      <c r="BM1644"/>
    </row>
    <row r="1645" spans="62:65" x14ac:dyDescent="0.25">
      <c r="BJ1645"/>
      <c r="BK1645"/>
      <c r="BL1645"/>
      <c r="BM1645"/>
    </row>
    <row r="1646" spans="62:65" x14ac:dyDescent="0.25">
      <c r="BJ1646"/>
      <c r="BK1646"/>
      <c r="BL1646"/>
      <c r="BM1646"/>
    </row>
    <row r="1647" spans="62:65" x14ac:dyDescent="0.25">
      <c r="BJ1647"/>
      <c r="BK1647"/>
      <c r="BL1647"/>
      <c r="BM1647"/>
    </row>
    <row r="1648" spans="62:65" x14ac:dyDescent="0.25">
      <c r="BJ1648"/>
      <c r="BK1648"/>
      <c r="BL1648"/>
      <c r="BM1648"/>
    </row>
    <row r="1649" spans="62:65" x14ac:dyDescent="0.25">
      <c r="BJ1649"/>
      <c r="BK1649"/>
      <c r="BL1649"/>
      <c r="BM1649"/>
    </row>
    <row r="1650" spans="62:65" x14ac:dyDescent="0.25">
      <c r="BJ1650"/>
      <c r="BK1650"/>
      <c r="BL1650"/>
      <c r="BM1650"/>
    </row>
    <row r="1651" spans="62:65" x14ac:dyDescent="0.25">
      <c r="BJ1651"/>
      <c r="BK1651"/>
      <c r="BL1651"/>
      <c r="BM1651"/>
    </row>
    <row r="1652" spans="62:65" x14ac:dyDescent="0.25">
      <c r="BJ1652"/>
      <c r="BK1652"/>
      <c r="BL1652"/>
      <c r="BM1652"/>
    </row>
    <row r="1653" spans="62:65" x14ac:dyDescent="0.25">
      <c r="BJ1653"/>
      <c r="BK1653"/>
      <c r="BL1653"/>
      <c r="BM1653"/>
    </row>
    <row r="1654" spans="62:65" x14ac:dyDescent="0.25">
      <c r="BJ1654"/>
      <c r="BK1654"/>
      <c r="BL1654"/>
      <c r="BM1654"/>
    </row>
    <row r="1655" spans="62:65" x14ac:dyDescent="0.25">
      <c r="BJ1655"/>
      <c r="BK1655"/>
      <c r="BL1655"/>
      <c r="BM1655"/>
    </row>
    <row r="1656" spans="62:65" x14ac:dyDescent="0.25">
      <c r="BJ1656"/>
      <c r="BK1656"/>
      <c r="BL1656"/>
      <c r="BM1656"/>
    </row>
    <row r="1657" spans="62:65" x14ac:dyDescent="0.25">
      <c r="BJ1657"/>
      <c r="BK1657"/>
      <c r="BL1657"/>
      <c r="BM1657"/>
    </row>
    <row r="1658" spans="62:65" x14ac:dyDescent="0.25">
      <c r="BJ1658"/>
      <c r="BK1658"/>
      <c r="BL1658"/>
      <c r="BM1658"/>
    </row>
    <row r="1659" spans="62:65" x14ac:dyDescent="0.25">
      <c r="BJ1659"/>
      <c r="BK1659"/>
      <c r="BL1659"/>
      <c r="BM1659"/>
    </row>
    <row r="1660" spans="62:65" x14ac:dyDescent="0.25">
      <c r="BJ1660"/>
      <c r="BK1660"/>
      <c r="BL1660"/>
      <c r="BM1660"/>
    </row>
    <row r="1661" spans="62:65" x14ac:dyDescent="0.25">
      <c r="BJ1661"/>
      <c r="BK1661"/>
      <c r="BL1661"/>
      <c r="BM1661"/>
    </row>
    <row r="1662" spans="62:65" x14ac:dyDescent="0.25">
      <c r="BJ1662"/>
      <c r="BK1662"/>
      <c r="BL1662"/>
      <c r="BM1662"/>
    </row>
    <row r="1663" spans="62:65" x14ac:dyDescent="0.25">
      <c r="BJ1663"/>
      <c r="BK1663"/>
      <c r="BL1663"/>
      <c r="BM1663"/>
    </row>
    <row r="1664" spans="62:65" x14ac:dyDescent="0.25">
      <c r="BJ1664"/>
      <c r="BK1664"/>
      <c r="BL1664"/>
      <c r="BM1664"/>
    </row>
    <row r="1665" spans="62:65" x14ac:dyDescent="0.25">
      <c r="BJ1665"/>
      <c r="BK1665"/>
      <c r="BL1665"/>
      <c r="BM1665"/>
    </row>
    <row r="1666" spans="62:65" x14ac:dyDescent="0.25">
      <c r="BJ1666"/>
      <c r="BK1666"/>
      <c r="BL1666"/>
      <c r="BM1666"/>
    </row>
    <row r="1667" spans="62:65" x14ac:dyDescent="0.25">
      <c r="BJ1667"/>
      <c r="BK1667"/>
      <c r="BL1667"/>
      <c r="BM1667"/>
    </row>
    <row r="1668" spans="62:65" x14ac:dyDescent="0.25">
      <c r="BJ1668"/>
      <c r="BK1668"/>
      <c r="BL1668"/>
      <c r="BM1668"/>
    </row>
    <row r="1669" spans="62:65" x14ac:dyDescent="0.25">
      <c r="BJ1669"/>
      <c r="BK1669"/>
      <c r="BL1669"/>
      <c r="BM1669"/>
    </row>
    <row r="1670" spans="62:65" x14ac:dyDescent="0.25">
      <c r="BJ1670"/>
      <c r="BK1670"/>
      <c r="BL1670"/>
      <c r="BM1670"/>
    </row>
    <row r="1671" spans="62:65" x14ac:dyDescent="0.25">
      <c r="BJ1671"/>
      <c r="BK1671"/>
      <c r="BL1671"/>
      <c r="BM1671"/>
    </row>
    <row r="1672" spans="62:65" x14ac:dyDescent="0.25">
      <c r="BJ1672"/>
      <c r="BK1672"/>
      <c r="BL1672"/>
      <c r="BM1672"/>
    </row>
    <row r="1673" spans="62:65" x14ac:dyDescent="0.25">
      <c r="BJ1673"/>
      <c r="BK1673"/>
      <c r="BL1673"/>
      <c r="BM1673"/>
    </row>
    <row r="1674" spans="62:65" x14ac:dyDescent="0.25">
      <c r="BJ1674"/>
      <c r="BK1674"/>
      <c r="BL1674"/>
      <c r="BM1674"/>
    </row>
    <row r="1675" spans="62:65" x14ac:dyDescent="0.25">
      <c r="BJ1675"/>
      <c r="BK1675"/>
      <c r="BL1675"/>
      <c r="BM1675"/>
    </row>
    <row r="1676" spans="62:65" x14ac:dyDescent="0.25">
      <c r="BJ1676"/>
      <c r="BK1676"/>
      <c r="BL1676"/>
      <c r="BM1676"/>
    </row>
    <row r="1677" spans="62:65" x14ac:dyDescent="0.25">
      <c r="BJ1677"/>
      <c r="BK1677"/>
      <c r="BL1677"/>
      <c r="BM1677"/>
    </row>
    <row r="1678" spans="62:65" x14ac:dyDescent="0.25">
      <c r="BJ1678"/>
      <c r="BK1678"/>
      <c r="BL1678"/>
      <c r="BM1678"/>
    </row>
    <row r="1679" spans="62:65" x14ac:dyDescent="0.25">
      <c r="BJ1679"/>
      <c r="BK1679"/>
      <c r="BL1679"/>
      <c r="BM1679"/>
    </row>
    <row r="1680" spans="62:65" x14ac:dyDescent="0.25">
      <c r="BJ1680"/>
      <c r="BK1680"/>
      <c r="BL1680"/>
      <c r="BM1680"/>
    </row>
    <row r="1681" spans="62:65" x14ac:dyDescent="0.25">
      <c r="BJ1681"/>
      <c r="BK1681"/>
      <c r="BL1681"/>
      <c r="BM1681"/>
    </row>
    <row r="1682" spans="62:65" x14ac:dyDescent="0.25">
      <c r="BJ1682"/>
      <c r="BK1682"/>
      <c r="BL1682"/>
      <c r="BM1682"/>
    </row>
    <row r="1683" spans="62:65" x14ac:dyDescent="0.25">
      <c r="BJ1683"/>
      <c r="BK1683"/>
      <c r="BL1683"/>
      <c r="BM1683"/>
    </row>
    <row r="1684" spans="62:65" x14ac:dyDescent="0.25">
      <c r="BJ1684"/>
      <c r="BK1684"/>
      <c r="BL1684"/>
      <c r="BM1684"/>
    </row>
    <row r="1685" spans="62:65" x14ac:dyDescent="0.25">
      <c r="BJ1685"/>
      <c r="BK1685"/>
      <c r="BL1685"/>
      <c r="BM1685"/>
    </row>
    <row r="1686" spans="62:65" x14ac:dyDescent="0.25">
      <c r="BJ1686"/>
      <c r="BK1686"/>
      <c r="BL1686"/>
      <c r="BM1686"/>
    </row>
    <row r="1687" spans="62:65" x14ac:dyDescent="0.25">
      <c r="BJ1687"/>
      <c r="BK1687"/>
      <c r="BL1687"/>
      <c r="BM1687"/>
    </row>
    <row r="1688" spans="62:65" x14ac:dyDescent="0.25">
      <c r="BJ1688"/>
      <c r="BK1688"/>
      <c r="BL1688"/>
      <c r="BM1688"/>
    </row>
    <row r="1689" spans="62:65" x14ac:dyDescent="0.25">
      <c r="BJ1689"/>
      <c r="BK1689"/>
      <c r="BL1689"/>
      <c r="BM1689"/>
    </row>
    <row r="1690" spans="62:65" x14ac:dyDescent="0.25">
      <c r="BJ1690"/>
      <c r="BK1690"/>
      <c r="BL1690"/>
      <c r="BM1690"/>
    </row>
    <row r="1691" spans="62:65" x14ac:dyDescent="0.25">
      <c r="BJ1691"/>
      <c r="BK1691"/>
      <c r="BL1691"/>
      <c r="BM1691"/>
    </row>
    <row r="1692" spans="62:65" x14ac:dyDescent="0.25">
      <c r="BJ1692"/>
      <c r="BK1692"/>
      <c r="BL1692"/>
      <c r="BM1692"/>
    </row>
    <row r="1693" spans="62:65" x14ac:dyDescent="0.25">
      <c r="BJ1693"/>
      <c r="BK1693"/>
      <c r="BL1693"/>
      <c r="BM1693"/>
    </row>
    <row r="1694" spans="62:65" x14ac:dyDescent="0.25">
      <c r="BJ1694"/>
      <c r="BK1694"/>
      <c r="BL1694"/>
      <c r="BM1694"/>
    </row>
    <row r="1695" spans="62:65" x14ac:dyDescent="0.25">
      <c r="BJ1695"/>
      <c r="BK1695"/>
      <c r="BL1695"/>
      <c r="BM1695"/>
    </row>
    <row r="1696" spans="62:65" x14ac:dyDescent="0.25">
      <c r="BJ1696"/>
      <c r="BK1696"/>
      <c r="BL1696"/>
      <c r="BM1696"/>
    </row>
    <row r="1697" spans="62:65" x14ac:dyDescent="0.25">
      <c r="BJ1697"/>
      <c r="BK1697"/>
      <c r="BL1697"/>
      <c r="BM1697"/>
    </row>
    <row r="1698" spans="62:65" x14ac:dyDescent="0.25">
      <c r="BJ1698"/>
      <c r="BK1698"/>
      <c r="BL1698"/>
      <c r="BM1698"/>
    </row>
    <row r="1699" spans="62:65" x14ac:dyDescent="0.25">
      <c r="BJ1699"/>
      <c r="BK1699"/>
      <c r="BL1699"/>
      <c r="BM1699"/>
    </row>
    <row r="1700" spans="62:65" x14ac:dyDescent="0.25">
      <c r="BJ1700"/>
      <c r="BK1700"/>
      <c r="BL1700"/>
      <c r="BM1700"/>
    </row>
    <row r="1701" spans="62:65" x14ac:dyDescent="0.25">
      <c r="BJ1701"/>
      <c r="BK1701"/>
      <c r="BL1701"/>
      <c r="BM1701"/>
    </row>
    <row r="1702" spans="62:65" x14ac:dyDescent="0.25">
      <c r="BJ1702"/>
      <c r="BK1702"/>
      <c r="BL1702"/>
      <c r="BM1702"/>
    </row>
    <row r="1703" spans="62:65" x14ac:dyDescent="0.25">
      <c r="BJ1703"/>
      <c r="BK1703"/>
      <c r="BL1703"/>
      <c r="BM1703"/>
    </row>
    <row r="1704" spans="62:65" x14ac:dyDescent="0.25">
      <c r="BJ1704"/>
      <c r="BK1704"/>
      <c r="BL1704"/>
      <c r="BM1704"/>
    </row>
    <row r="1705" spans="62:65" x14ac:dyDescent="0.25">
      <c r="BJ1705"/>
      <c r="BK1705"/>
      <c r="BL1705"/>
      <c r="BM1705"/>
    </row>
    <row r="1706" spans="62:65" x14ac:dyDescent="0.25">
      <c r="BJ1706"/>
      <c r="BK1706"/>
      <c r="BL1706"/>
      <c r="BM1706"/>
    </row>
    <row r="1707" spans="62:65" x14ac:dyDescent="0.25">
      <c r="BJ1707"/>
      <c r="BK1707"/>
      <c r="BL1707"/>
      <c r="BM1707"/>
    </row>
    <row r="1708" spans="62:65" x14ac:dyDescent="0.25">
      <c r="BJ1708"/>
      <c r="BK1708"/>
      <c r="BL1708"/>
      <c r="BM1708"/>
    </row>
    <row r="1709" spans="62:65" x14ac:dyDescent="0.25">
      <c r="BJ1709"/>
      <c r="BK1709"/>
      <c r="BL1709"/>
      <c r="BM1709"/>
    </row>
    <row r="1710" spans="62:65" x14ac:dyDescent="0.25">
      <c r="BJ1710"/>
      <c r="BK1710"/>
      <c r="BL1710"/>
      <c r="BM1710"/>
    </row>
    <row r="1711" spans="62:65" x14ac:dyDescent="0.25">
      <c r="BJ1711"/>
      <c r="BK1711"/>
      <c r="BL1711"/>
      <c r="BM1711"/>
    </row>
    <row r="1712" spans="62:65" x14ac:dyDescent="0.25">
      <c r="BJ1712"/>
      <c r="BK1712"/>
      <c r="BL1712"/>
      <c r="BM1712"/>
    </row>
    <row r="1713" spans="62:65" x14ac:dyDescent="0.25">
      <c r="BJ1713"/>
      <c r="BK1713"/>
      <c r="BL1713"/>
      <c r="BM1713"/>
    </row>
    <row r="1714" spans="62:65" x14ac:dyDescent="0.25">
      <c r="BJ1714"/>
      <c r="BK1714"/>
      <c r="BL1714"/>
      <c r="BM1714"/>
    </row>
    <row r="1715" spans="62:65" x14ac:dyDescent="0.25">
      <c r="BJ1715"/>
      <c r="BK1715"/>
      <c r="BL1715"/>
      <c r="BM1715"/>
    </row>
    <row r="1716" spans="62:65" x14ac:dyDescent="0.25">
      <c r="BJ1716"/>
      <c r="BK1716"/>
      <c r="BL1716"/>
      <c r="BM1716"/>
    </row>
    <row r="1717" spans="62:65" x14ac:dyDescent="0.25">
      <c r="BJ1717"/>
      <c r="BK1717"/>
      <c r="BL1717"/>
      <c r="BM1717"/>
    </row>
    <row r="1718" spans="62:65" x14ac:dyDescent="0.25">
      <c r="BJ1718"/>
      <c r="BK1718"/>
      <c r="BL1718"/>
      <c r="BM1718"/>
    </row>
    <row r="1719" spans="62:65" x14ac:dyDescent="0.25">
      <c r="BJ1719"/>
      <c r="BK1719"/>
      <c r="BL1719"/>
      <c r="BM1719"/>
    </row>
    <row r="1720" spans="62:65" x14ac:dyDescent="0.25">
      <c r="BJ1720"/>
      <c r="BK1720"/>
      <c r="BL1720"/>
      <c r="BM1720"/>
    </row>
    <row r="1721" spans="62:65" x14ac:dyDescent="0.25">
      <c r="BJ1721"/>
      <c r="BK1721"/>
      <c r="BL1721"/>
      <c r="BM1721"/>
    </row>
    <row r="1722" spans="62:65" x14ac:dyDescent="0.25">
      <c r="BJ1722"/>
      <c r="BK1722"/>
      <c r="BL1722"/>
      <c r="BM1722"/>
    </row>
    <row r="1723" spans="62:65" x14ac:dyDescent="0.25">
      <c r="BJ1723"/>
      <c r="BK1723"/>
      <c r="BL1723"/>
      <c r="BM1723"/>
    </row>
    <row r="1724" spans="62:65" x14ac:dyDescent="0.25">
      <c r="BJ1724"/>
      <c r="BK1724"/>
      <c r="BL1724"/>
      <c r="BM1724"/>
    </row>
    <row r="1725" spans="62:65" x14ac:dyDescent="0.25">
      <c r="BJ1725"/>
      <c r="BK1725"/>
      <c r="BL1725"/>
      <c r="BM1725"/>
    </row>
    <row r="1726" spans="62:65" x14ac:dyDescent="0.25">
      <c r="BJ1726"/>
      <c r="BK1726"/>
      <c r="BL1726"/>
      <c r="BM1726"/>
    </row>
    <row r="1727" spans="62:65" x14ac:dyDescent="0.25">
      <c r="BJ1727"/>
      <c r="BK1727"/>
      <c r="BL1727"/>
      <c r="BM1727"/>
    </row>
    <row r="1728" spans="62:65" x14ac:dyDescent="0.25">
      <c r="BJ1728"/>
      <c r="BK1728"/>
      <c r="BL1728"/>
      <c r="BM1728"/>
    </row>
    <row r="1729" spans="62:65" x14ac:dyDescent="0.25">
      <c r="BJ1729"/>
      <c r="BK1729"/>
      <c r="BL1729"/>
      <c r="BM1729"/>
    </row>
    <row r="1730" spans="62:65" x14ac:dyDescent="0.25">
      <c r="BJ1730"/>
      <c r="BK1730"/>
      <c r="BL1730"/>
      <c r="BM1730"/>
    </row>
    <row r="1731" spans="62:65" x14ac:dyDescent="0.25">
      <c r="BJ1731"/>
      <c r="BK1731"/>
      <c r="BL1731"/>
      <c r="BM1731"/>
    </row>
    <row r="1732" spans="62:65" x14ac:dyDescent="0.25">
      <c r="BJ1732"/>
      <c r="BK1732"/>
      <c r="BL1732"/>
      <c r="BM1732"/>
    </row>
    <row r="1733" spans="62:65" x14ac:dyDescent="0.25">
      <c r="BJ1733"/>
      <c r="BK1733"/>
      <c r="BL1733"/>
      <c r="BM1733"/>
    </row>
    <row r="1734" spans="62:65" x14ac:dyDescent="0.25">
      <c r="BJ1734"/>
      <c r="BK1734"/>
      <c r="BL1734"/>
      <c r="BM1734"/>
    </row>
    <row r="1735" spans="62:65" x14ac:dyDescent="0.25">
      <c r="BJ1735"/>
      <c r="BK1735"/>
      <c r="BL1735"/>
      <c r="BM1735"/>
    </row>
    <row r="1736" spans="62:65" x14ac:dyDescent="0.25">
      <c r="BJ1736"/>
      <c r="BK1736"/>
      <c r="BL1736"/>
      <c r="BM1736"/>
    </row>
    <row r="1737" spans="62:65" x14ac:dyDescent="0.25">
      <c r="BJ1737"/>
      <c r="BK1737"/>
      <c r="BL1737"/>
      <c r="BM1737"/>
    </row>
    <row r="1738" spans="62:65" x14ac:dyDescent="0.25">
      <c r="BJ1738"/>
      <c r="BK1738"/>
      <c r="BL1738"/>
      <c r="BM1738"/>
    </row>
    <row r="1739" spans="62:65" x14ac:dyDescent="0.25">
      <c r="BJ1739"/>
      <c r="BK1739"/>
      <c r="BL1739"/>
      <c r="BM1739"/>
    </row>
    <row r="1740" spans="62:65" x14ac:dyDescent="0.25">
      <c r="BJ1740"/>
      <c r="BK1740"/>
      <c r="BL1740"/>
      <c r="BM1740"/>
    </row>
    <row r="1741" spans="62:65" x14ac:dyDescent="0.25">
      <c r="BJ1741"/>
      <c r="BK1741"/>
      <c r="BL1741"/>
      <c r="BM1741"/>
    </row>
    <row r="1742" spans="62:65" x14ac:dyDescent="0.25">
      <c r="BJ1742"/>
      <c r="BK1742"/>
      <c r="BL1742"/>
      <c r="BM1742"/>
    </row>
    <row r="1743" spans="62:65" x14ac:dyDescent="0.25">
      <c r="BJ1743"/>
      <c r="BK1743"/>
      <c r="BL1743"/>
      <c r="BM1743"/>
    </row>
    <row r="1744" spans="62:65" x14ac:dyDescent="0.25">
      <c r="BJ1744"/>
      <c r="BK1744"/>
      <c r="BL1744"/>
      <c r="BM1744"/>
    </row>
    <row r="1745" spans="62:65" x14ac:dyDescent="0.25">
      <c r="BJ1745"/>
      <c r="BK1745"/>
      <c r="BL1745"/>
      <c r="BM1745"/>
    </row>
    <row r="1746" spans="62:65" x14ac:dyDescent="0.25">
      <c r="BJ1746"/>
      <c r="BK1746"/>
      <c r="BL1746"/>
      <c r="BM1746"/>
    </row>
    <row r="1747" spans="62:65" x14ac:dyDescent="0.25">
      <c r="BJ1747"/>
      <c r="BK1747"/>
      <c r="BL1747"/>
      <c r="BM1747"/>
    </row>
    <row r="1748" spans="62:65" x14ac:dyDescent="0.25">
      <c r="BJ1748"/>
      <c r="BK1748"/>
      <c r="BL1748"/>
      <c r="BM1748"/>
    </row>
    <row r="1749" spans="62:65" x14ac:dyDescent="0.25">
      <c r="BJ1749"/>
      <c r="BK1749"/>
      <c r="BL1749"/>
      <c r="BM1749"/>
    </row>
    <row r="1750" spans="62:65" x14ac:dyDescent="0.25">
      <c r="BJ1750"/>
      <c r="BK1750"/>
      <c r="BL1750"/>
      <c r="BM1750"/>
    </row>
    <row r="1751" spans="62:65" x14ac:dyDescent="0.25">
      <c r="BJ1751"/>
      <c r="BK1751"/>
      <c r="BL1751"/>
      <c r="BM1751"/>
    </row>
    <row r="1752" spans="62:65" x14ac:dyDescent="0.25">
      <c r="BJ1752"/>
      <c r="BK1752"/>
      <c r="BL1752"/>
      <c r="BM1752"/>
    </row>
    <row r="1753" spans="62:65" x14ac:dyDescent="0.25">
      <c r="BJ1753"/>
      <c r="BK1753"/>
      <c r="BL1753"/>
      <c r="BM1753"/>
    </row>
    <row r="1754" spans="62:65" x14ac:dyDescent="0.25">
      <c r="BJ1754"/>
      <c r="BK1754"/>
      <c r="BL1754"/>
      <c r="BM1754"/>
    </row>
    <row r="1755" spans="62:65" x14ac:dyDescent="0.25">
      <c r="BJ1755"/>
      <c r="BK1755"/>
      <c r="BL1755"/>
      <c r="BM1755"/>
    </row>
    <row r="1756" spans="62:65" x14ac:dyDescent="0.25">
      <c r="BJ1756"/>
      <c r="BK1756"/>
      <c r="BL1756"/>
      <c r="BM1756"/>
    </row>
    <row r="1757" spans="62:65" x14ac:dyDescent="0.25">
      <c r="BJ1757"/>
      <c r="BK1757"/>
      <c r="BL1757"/>
      <c r="BM1757"/>
    </row>
    <row r="1758" spans="62:65" x14ac:dyDescent="0.25">
      <c r="BJ1758"/>
      <c r="BK1758"/>
      <c r="BL1758"/>
      <c r="BM1758"/>
    </row>
    <row r="1759" spans="62:65" x14ac:dyDescent="0.25">
      <c r="BJ1759"/>
      <c r="BK1759"/>
      <c r="BL1759"/>
      <c r="BM1759"/>
    </row>
    <row r="1760" spans="62:65" x14ac:dyDescent="0.25">
      <c r="BJ1760"/>
      <c r="BK1760"/>
      <c r="BL1760"/>
      <c r="BM1760"/>
    </row>
    <row r="1761" spans="62:65" x14ac:dyDescent="0.25">
      <c r="BJ1761"/>
      <c r="BK1761"/>
      <c r="BL1761"/>
      <c r="BM1761"/>
    </row>
    <row r="1762" spans="62:65" x14ac:dyDescent="0.25">
      <c r="BJ1762"/>
      <c r="BK1762"/>
      <c r="BL1762"/>
      <c r="BM1762"/>
    </row>
    <row r="1763" spans="62:65" x14ac:dyDescent="0.25">
      <c r="BJ1763"/>
      <c r="BK1763"/>
      <c r="BL1763"/>
      <c r="BM1763"/>
    </row>
    <row r="1764" spans="62:65" x14ac:dyDescent="0.25">
      <c r="BJ1764"/>
      <c r="BK1764"/>
      <c r="BL1764"/>
      <c r="BM1764"/>
    </row>
    <row r="1765" spans="62:65" x14ac:dyDescent="0.25">
      <c r="BJ1765"/>
      <c r="BK1765"/>
      <c r="BL1765"/>
      <c r="BM1765"/>
    </row>
    <row r="1766" spans="62:65" x14ac:dyDescent="0.25">
      <c r="BJ1766"/>
      <c r="BK1766"/>
      <c r="BL1766"/>
      <c r="BM1766"/>
    </row>
    <row r="1767" spans="62:65" x14ac:dyDescent="0.25">
      <c r="BJ1767"/>
      <c r="BK1767"/>
      <c r="BL1767"/>
      <c r="BM1767"/>
    </row>
    <row r="1768" spans="62:65" x14ac:dyDescent="0.25">
      <c r="BJ1768"/>
      <c r="BK1768"/>
      <c r="BL1768"/>
      <c r="BM1768"/>
    </row>
    <row r="1769" spans="62:65" x14ac:dyDescent="0.25">
      <c r="BJ1769"/>
      <c r="BK1769"/>
      <c r="BL1769"/>
      <c r="BM1769"/>
    </row>
    <row r="1770" spans="62:65" x14ac:dyDescent="0.25">
      <c r="BJ1770"/>
      <c r="BK1770"/>
      <c r="BL1770"/>
      <c r="BM1770"/>
    </row>
    <row r="1771" spans="62:65" x14ac:dyDescent="0.25">
      <c r="BJ1771"/>
      <c r="BK1771"/>
      <c r="BL1771"/>
      <c r="BM1771"/>
    </row>
    <row r="1772" spans="62:65" x14ac:dyDescent="0.25">
      <c r="BJ1772"/>
      <c r="BK1772"/>
      <c r="BL1772"/>
      <c r="BM1772"/>
    </row>
    <row r="1773" spans="62:65" x14ac:dyDescent="0.25">
      <c r="BJ1773"/>
      <c r="BK1773"/>
      <c r="BL1773"/>
      <c r="BM1773"/>
    </row>
    <row r="1774" spans="62:65" x14ac:dyDescent="0.25">
      <c r="BJ1774"/>
      <c r="BK1774"/>
      <c r="BL1774"/>
      <c r="BM1774"/>
    </row>
    <row r="1775" spans="62:65" x14ac:dyDescent="0.25">
      <c r="BJ1775"/>
      <c r="BK1775"/>
      <c r="BL1775"/>
      <c r="BM1775"/>
    </row>
    <row r="1776" spans="62:65" x14ac:dyDescent="0.25">
      <c r="BJ1776"/>
      <c r="BK1776"/>
      <c r="BL1776"/>
      <c r="BM1776"/>
    </row>
    <row r="1777" spans="62:65" x14ac:dyDescent="0.25">
      <c r="BJ1777"/>
      <c r="BK1777"/>
      <c r="BL1777"/>
      <c r="BM1777"/>
    </row>
    <row r="1778" spans="62:65" x14ac:dyDescent="0.25">
      <c r="BJ1778"/>
      <c r="BK1778"/>
      <c r="BL1778"/>
      <c r="BM1778"/>
    </row>
    <row r="1779" spans="62:65" x14ac:dyDescent="0.25">
      <c r="BJ1779"/>
      <c r="BK1779"/>
      <c r="BL1779"/>
      <c r="BM1779"/>
    </row>
    <row r="1780" spans="62:65" x14ac:dyDescent="0.25">
      <c r="BJ1780"/>
      <c r="BK1780"/>
      <c r="BL1780"/>
      <c r="BM1780"/>
    </row>
    <row r="1781" spans="62:65" x14ac:dyDescent="0.25">
      <c r="BJ1781"/>
      <c r="BK1781"/>
      <c r="BL1781"/>
      <c r="BM1781"/>
    </row>
    <row r="1782" spans="62:65" x14ac:dyDescent="0.25">
      <c r="BJ1782"/>
      <c r="BK1782"/>
      <c r="BL1782"/>
      <c r="BM1782"/>
    </row>
    <row r="1783" spans="62:65" x14ac:dyDescent="0.25">
      <c r="BJ1783"/>
      <c r="BK1783"/>
      <c r="BL1783"/>
      <c r="BM1783"/>
    </row>
    <row r="1784" spans="62:65" x14ac:dyDescent="0.25">
      <c r="BJ1784"/>
      <c r="BK1784"/>
      <c r="BL1784"/>
      <c r="BM1784"/>
    </row>
    <row r="1785" spans="62:65" x14ac:dyDescent="0.25">
      <c r="BJ1785"/>
      <c r="BK1785"/>
      <c r="BL1785"/>
      <c r="BM1785"/>
    </row>
    <row r="1786" spans="62:65" x14ac:dyDescent="0.25">
      <c r="BJ1786"/>
      <c r="BK1786"/>
      <c r="BL1786"/>
      <c r="BM1786"/>
    </row>
    <row r="1787" spans="62:65" x14ac:dyDescent="0.25">
      <c r="BJ1787"/>
      <c r="BK1787"/>
      <c r="BL1787"/>
      <c r="BM1787"/>
    </row>
    <row r="1788" spans="62:65" x14ac:dyDescent="0.25">
      <c r="BJ1788"/>
      <c r="BK1788"/>
      <c r="BL1788"/>
      <c r="BM1788"/>
    </row>
    <row r="1789" spans="62:65" x14ac:dyDescent="0.25">
      <c r="BJ1789"/>
      <c r="BK1789"/>
      <c r="BL1789"/>
      <c r="BM1789"/>
    </row>
    <row r="1790" spans="62:65" x14ac:dyDescent="0.25">
      <c r="BJ1790"/>
      <c r="BK1790"/>
      <c r="BL1790"/>
      <c r="BM1790"/>
    </row>
    <row r="1791" spans="62:65" x14ac:dyDescent="0.25">
      <c r="BJ1791"/>
      <c r="BK1791"/>
      <c r="BL1791"/>
      <c r="BM1791"/>
    </row>
    <row r="1792" spans="62:65" x14ac:dyDescent="0.25">
      <c r="BJ1792"/>
      <c r="BK1792"/>
      <c r="BL1792"/>
      <c r="BM1792"/>
    </row>
    <row r="1793" spans="62:65" x14ac:dyDescent="0.25">
      <c r="BJ1793"/>
      <c r="BK1793"/>
      <c r="BL1793"/>
      <c r="BM1793"/>
    </row>
    <row r="1794" spans="62:65" x14ac:dyDescent="0.25">
      <c r="BJ1794"/>
      <c r="BK1794"/>
      <c r="BL1794"/>
      <c r="BM1794"/>
    </row>
    <row r="1795" spans="62:65" x14ac:dyDescent="0.25">
      <c r="BJ1795"/>
      <c r="BK1795"/>
      <c r="BL1795"/>
      <c r="BM1795"/>
    </row>
    <row r="1796" spans="62:65" x14ac:dyDescent="0.25">
      <c r="BJ1796"/>
      <c r="BK1796"/>
      <c r="BL1796"/>
      <c r="BM1796"/>
    </row>
    <row r="1797" spans="62:65" x14ac:dyDescent="0.25">
      <c r="BJ1797"/>
      <c r="BK1797"/>
      <c r="BL1797"/>
      <c r="BM1797"/>
    </row>
    <row r="1798" spans="62:65" x14ac:dyDescent="0.25">
      <c r="BJ1798"/>
      <c r="BK1798"/>
      <c r="BL1798"/>
      <c r="BM1798"/>
    </row>
    <row r="1799" spans="62:65" x14ac:dyDescent="0.25">
      <c r="BJ1799"/>
      <c r="BK1799"/>
      <c r="BL1799"/>
      <c r="BM1799"/>
    </row>
    <row r="1800" spans="62:65" x14ac:dyDescent="0.25">
      <c r="BJ1800"/>
      <c r="BK1800"/>
      <c r="BL1800"/>
      <c r="BM1800"/>
    </row>
    <row r="1801" spans="62:65" x14ac:dyDescent="0.25">
      <c r="BJ1801"/>
      <c r="BK1801"/>
      <c r="BL1801"/>
      <c r="BM1801"/>
    </row>
    <row r="1802" spans="62:65" x14ac:dyDescent="0.25">
      <c r="BJ1802"/>
      <c r="BK1802"/>
      <c r="BL1802"/>
      <c r="BM1802"/>
    </row>
    <row r="1803" spans="62:65" x14ac:dyDescent="0.25">
      <c r="BJ1803"/>
      <c r="BK1803"/>
      <c r="BL1803"/>
      <c r="BM1803"/>
    </row>
    <row r="1804" spans="62:65" x14ac:dyDescent="0.25">
      <c r="BJ1804"/>
      <c r="BK1804"/>
      <c r="BL1804"/>
      <c r="BM1804"/>
    </row>
    <row r="1805" spans="62:65" x14ac:dyDescent="0.25">
      <c r="BJ1805"/>
      <c r="BK1805"/>
      <c r="BL1805"/>
      <c r="BM1805"/>
    </row>
    <row r="1806" spans="62:65" x14ac:dyDescent="0.25">
      <c r="BJ1806"/>
      <c r="BK1806"/>
      <c r="BL1806"/>
      <c r="BM1806"/>
    </row>
    <row r="1807" spans="62:65" x14ac:dyDescent="0.25">
      <c r="BJ1807"/>
      <c r="BK1807"/>
      <c r="BL1807"/>
      <c r="BM1807"/>
    </row>
    <row r="1808" spans="62:65" x14ac:dyDescent="0.25">
      <c r="BJ1808"/>
      <c r="BK1808"/>
      <c r="BL1808"/>
      <c r="BM1808"/>
    </row>
    <row r="1809" spans="62:65" x14ac:dyDescent="0.25">
      <c r="BJ1809"/>
      <c r="BK1809"/>
      <c r="BL1809"/>
      <c r="BM1809"/>
    </row>
    <row r="1810" spans="62:65" x14ac:dyDescent="0.25">
      <c r="BJ1810"/>
      <c r="BK1810"/>
      <c r="BL1810"/>
      <c r="BM1810"/>
    </row>
    <row r="1811" spans="62:65" x14ac:dyDescent="0.25">
      <c r="BJ1811"/>
      <c r="BK1811"/>
      <c r="BL1811"/>
      <c r="BM1811"/>
    </row>
    <row r="1812" spans="62:65" x14ac:dyDescent="0.25">
      <c r="BJ1812"/>
      <c r="BK1812"/>
      <c r="BL1812"/>
      <c r="BM1812"/>
    </row>
    <row r="1813" spans="62:65" x14ac:dyDescent="0.25">
      <c r="BJ1813"/>
      <c r="BK1813"/>
      <c r="BL1813"/>
      <c r="BM1813"/>
    </row>
    <row r="1814" spans="62:65" x14ac:dyDescent="0.25">
      <c r="BJ1814"/>
      <c r="BK1814"/>
      <c r="BL1814"/>
      <c r="BM1814"/>
    </row>
    <row r="1815" spans="62:65" x14ac:dyDescent="0.25">
      <c r="BJ1815"/>
      <c r="BK1815"/>
      <c r="BL1815"/>
      <c r="BM1815"/>
    </row>
    <row r="1816" spans="62:65" x14ac:dyDescent="0.25">
      <c r="BJ1816"/>
      <c r="BK1816"/>
      <c r="BL1816"/>
      <c r="BM1816"/>
    </row>
    <row r="1817" spans="62:65" x14ac:dyDescent="0.25">
      <c r="BJ1817"/>
      <c r="BK1817"/>
      <c r="BL1817"/>
      <c r="BM1817"/>
    </row>
    <row r="1818" spans="62:65" x14ac:dyDescent="0.25">
      <c r="BJ1818"/>
      <c r="BK1818"/>
      <c r="BL1818"/>
      <c r="BM1818"/>
    </row>
    <row r="1819" spans="62:65" x14ac:dyDescent="0.25">
      <c r="BJ1819"/>
      <c r="BK1819"/>
      <c r="BL1819"/>
      <c r="BM1819"/>
    </row>
    <row r="1820" spans="62:65" x14ac:dyDescent="0.25">
      <c r="BJ1820"/>
      <c r="BK1820"/>
      <c r="BL1820"/>
      <c r="BM1820"/>
    </row>
    <row r="1821" spans="62:65" x14ac:dyDescent="0.25">
      <c r="BJ1821"/>
      <c r="BK1821"/>
      <c r="BL1821"/>
      <c r="BM1821"/>
    </row>
    <row r="1822" spans="62:65" x14ac:dyDescent="0.25">
      <c r="BJ1822"/>
      <c r="BK1822"/>
      <c r="BL1822"/>
      <c r="BM1822"/>
    </row>
    <row r="1823" spans="62:65" x14ac:dyDescent="0.25">
      <c r="BJ1823"/>
      <c r="BK1823"/>
      <c r="BL1823"/>
      <c r="BM1823"/>
    </row>
    <row r="1824" spans="62:65" x14ac:dyDescent="0.25">
      <c r="BJ1824"/>
      <c r="BK1824"/>
      <c r="BL1824"/>
      <c r="BM1824"/>
    </row>
    <row r="1825" spans="62:65" x14ac:dyDescent="0.25">
      <c r="BJ1825"/>
      <c r="BK1825"/>
      <c r="BL1825"/>
      <c r="BM1825"/>
    </row>
    <row r="1826" spans="62:65" x14ac:dyDescent="0.25">
      <c r="BJ1826"/>
      <c r="BK1826"/>
      <c r="BL1826"/>
      <c r="BM1826"/>
    </row>
    <row r="1827" spans="62:65" x14ac:dyDescent="0.25">
      <c r="BJ1827"/>
      <c r="BK1827"/>
      <c r="BL1827"/>
      <c r="BM1827"/>
    </row>
    <row r="1828" spans="62:65" x14ac:dyDescent="0.25">
      <c r="BJ1828"/>
      <c r="BK1828"/>
      <c r="BL1828"/>
      <c r="BM1828"/>
    </row>
    <row r="1829" spans="62:65" x14ac:dyDescent="0.25">
      <c r="BJ1829"/>
      <c r="BK1829"/>
      <c r="BL1829"/>
      <c r="BM1829"/>
    </row>
    <row r="1830" spans="62:65" x14ac:dyDescent="0.25">
      <c r="BJ1830"/>
      <c r="BK1830"/>
      <c r="BL1830"/>
      <c r="BM1830"/>
    </row>
    <row r="1831" spans="62:65" x14ac:dyDescent="0.25">
      <c r="BJ1831"/>
      <c r="BK1831"/>
      <c r="BL1831"/>
      <c r="BM1831"/>
    </row>
    <row r="1832" spans="62:65" x14ac:dyDescent="0.25">
      <c r="BJ1832"/>
      <c r="BK1832"/>
      <c r="BL1832"/>
      <c r="BM1832"/>
    </row>
    <row r="1833" spans="62:65" x14ac:dyDescent="0.25">
      <c r="BJ1833"/>
      <c r="BK1833"/>
      <c r="BL1833"/>
      <c r="BM1833"/>
    </row>
    <row r="1834" spans="62:65" x14ac:dyDescent="0.25">
      <c r="BJ1834"/>
      <c r="BK1834"/>
      <c r="BL1834"/>
      <c r="BM1834"/>
    </row>
    <row r="1835" spans="62:65" x14ac:dyDescent="0.25">
      <c r="BJ1835"/>
      <c r="BK1835"/>
      <c r="BL1835"/>
      <c r="BM1835"/>
    </row>
    <row r="1836" spans="62:65" x14ac:dyDescent="0.25">
      <c r="BJ1836"/>
      <c r="BK1836"/>
      <c r="BL1836"/>
      <c r="BM1836"/>
    </row>
    <row r="1837" spans="62:65" x14ac:dyDescent="0.25">
      <c r="BJ1837"/>
      <c r="BK1837"/>
      <c r="BL1837"/>
      <c r="BM1837"/>
    </row>
    <row r="1838" spans="62:65" x14ac:dyDescent="0.25">
      <c r="BJ1838"/>
      <c r="BK1838"/>
      <c r="BL1838"/>
      <c r="BM1838"/>
    </row>
    <row r="1839" spans="62:65" x14ac:dyDescent="0.25">
      <c r="BJ1839"/>
      <c r="BK1839"/>
      <c r="BL1839"/>
      <c r="BM1839"/>
    </row>
    <row r="1840" spans="62:65" x14ac:dyDescent="0.25">
      <c r="BJ1840"/>
      <c r="BK1840"/>
      <c r="BL1840"/>
      <c r="BM1840"/>
    </row>
    <row r="1841" spans="62:65" x14ac:dyDescent="0.25">
      <c r="BJ1841"/>
      <c r="BK1841"/>
      <c r="BL1841"/>
      <c r="BM1841"/>
    </row>
    <row r="1842" spans="62:65" x14ac:dyDescent="0.25">
      <c r="BJ1842"/>
      <c r="BK1842"/>
      <c r="BL1842"/>
      <c r="BM1842"/>
    </row>
    <row r="1843" spans="62:65" x14ac:dyDescent="0.25">
      <c r="BJ1843"/>
      <c r="BK1843"/>
      <c r="BL1843"/>
      <c r="BM1843"/>
    </row>
    <row r="1844" spans="62:65" x14ac:dyDescent="0.25">
      <c r="BJ1844"/>
      <c r="BK1844"/>
      <c r="BL1844"/>
      <c r="BM1844"/>
    </row>
    <row r="1845" spans="62:65" x14ac:dyDescent="0.25">
      <c r="BJ1845"/>
      <c r="BK1845"/>
      <c r="BL1845"/>
      <c r="BM1845"/>
    </row>
    <row r="1846" spans="62:65" x14ac:dyDescent="0.25">
      <c r="BJ1846"/>
      <c r="BK1846"/>
      <c r="BL1846"/>
      <c r="BM1846"/>
    </row>
    <row r="1847" spans="62:65" x14ac:dyDescent="0.25">
      <c r="BJ1847"/>
      <c r="BK1847"/>
      <c r="BL1847"/>
      <c r="BM1847"/>
    </row>
    <row r="1848" spans="62:65" x14ac:dyDescent="0.25">
      <c r="BJ1848"/>
      <c r="BK1848"/>
      <c r="BL1848"/>
      <c r="BM1848"/>
    </row>
    <row r="1849" spans="62:65" x14ac:dyDescent="0.25">
      <c r="BJ1849"/>
      <c r="BK1849"/>
      <c r="BL1849"/>
      <c r="BM1849"/>
    </row>
    <row r="1850" spans="62:65" x14ac:dyDescent="0.25">
      <c r="BJ1850"/>
      <c r="BK1850"/>
      <c r="BL1850"/>
      <c r="BM1850"/>
    </row>
    <row r="1851" spans="62:65" x14ac:dyDescent="0.25">
      <c r="BJ1851"/>
      <c r="BK1851"/>
      <c r="BL1851"/>
      <c r="BM1851"/>
    </row>
    <row r="1852" spans="62:65" x14ac:dyDescent="0.25">
      <c r="BJ1852"/>
      <c r="BK1852"/>
      <c r="BL1852"/>
      <c r="BM1852"/>
    </row>
    <row r="1853" spans="62:65" x14ac:dyDescent="0.25">
      <c r="BJ1853"/>
      <c r="BK1853"/>
      <c r="BL1853"/>
      <c r="BM1853"/>
    </row>
    <row r="1854" spans="62:65" x14ac:dyDescent="0.25">
      <c r="BJ1854"/>
      <c r="BK1854"/>
      <c r="BL1854"/>
      <c r="BM1854"/>
    </row>
    <row r="1855" spans="62:65" x14ac:dyDescent="0.25">
      <c r="BJ1855"/>
      <c r="BK1855"/>
      <c r="BL1855"/>
      <c r="BM1855"/>
    </row>
    <row r="1856" spans="62:65" x14ac:dyDescent="0.25">
      <c r="BJ1856"/>
      <c r="BK1856"/>
      <c r="BL1856"/>
      <c r="BM1856"/>
    </row>
    <row r="1857" spans="62:65" x14ac:dyDescent="0.25">
      <c r="BJ1857"/>
      <c r="BK1857"/>
      <c r="BL1857"/>
      <c r="BM1857"/>
    </row>
    <row r="1858" spans="62:65" x14ac:dyDescent="0.25">
      <c r="BJ1858"/>
      <c r="BK1858"/>
      <c r="BL1858"/>
      <c r="BM1858"/>
    </row>
    <row r="1859" spans="62:65" x14ac:dyDescent="0.25">
      <c r="BJ1859"/>
      <c r="BK1859"/>
      <c r="BL1859"/>
      <c r="BM1859"/>
    </row>
    <row r="1860" spans="62:65" x14ac:dyDescent="0.25">
      <c r="BJ1860"/>
      <c r="BK1860"/>
      <c r="BL1860"/>
      <c r="BM1860"/>
    </row>
    <row r="1861" spans="62:65" x14ac:dyDescent="0.25">
      <c r="BJ1861"/>
      <c r="BK1861"/>
      <c r="BL1861"/>
      <c r="BM1861"/>
    </row>
    <row r="1862" spans="62:65" x14ac:dyDescent="0.25">
      <c r="BJ1862"/>
      <c r="BK1862"/>
      <c r="BL1862"/>
      <c r="BM1862"/>
    </row>
    <row r="1863" spans="62:65" x14ac:dyDescent="0.25">
      <c r="BJ1863"/>
      <c r="BK1863"/>
      <c r="BL1863"/>
      <c r="BM1863"/>
    </row>
    <row r="1864" spans="62:65" x14ac:dyDescent="0.25">
      <c r="BJ1864"/>
      <c r="BK1864"/>
      <c r="BL1864"/>
      <c r="BM1864"/>
    </row>
    <row r="1865" spans="62:65" x14ac:dyDescent="0.25">
      <c r="BJ1865"/>
      <c r="BK1865"/>
      <c r="BL1865"/>
      <c r="BM1865"/>
    </row>
    <row r="1866" spans="62:65" x14ac:dyDescent="0.25">
      <c r="BJ1866"/>
      <c r="BK1866"/>
      <c r="BL1866"/>
      <c r="BM1866"/>
    </row>
    <row r="1867" spans="62:65" x14ac:dyDescent="0.25">
      <c r="BJ1867"/>
      <c r="BK1867"/>
      <c r="BL1867"/>
      <c r="BM1867"/>
    </row>
    <row r="1868" spans="62:65" x14ac:dyDescent="0.25">
      <c r="BJ1868"/>
      <c r="BK1868"/>
      <c r="BL1868"/>
      <c r="BM1868"/>
    </row>
    <row r="1869" spans="62:65" x14ac:dyDescent="0.25">
      <c r="BJ1869"/>
      <c r="BK1869"/>
      <c r="BL1869"/>
      <c r="BM1869"/>
    </row>
    <row r="1870" spans="62:65" x14ac:dyDescent="0.25">
      <c r="BJ1870"/>
      <c r="BK1870"/>
      <c r="BL1870"/>
      <c r="BM1870"/>
    </row>
    <row r="1871" spans="62:65" x14ac:dyDescent="0.25">
      <c r="BJ1871"/>
      <c r="BK1871"/>
      <c r="BL1871"/>
      <c r="BM1871"/>
    </row>
    <row r="1872" spans="62:65" x14ac:dyDescent="0.25">
      <c r="BJ1872"/>
      <c r="BK1872"/>
      <c r="BL1872"/>
      <c r="BM1872"/>
    </row>
    <row r="1873" spans="62:65" x14ac:dyDescent="0.25">
      <c r="BJ1873"/>
      <c r="BK1873"/>
      <c r="BL1873"/>
      <c r="BM1873"/>
    </row>
    <row r="1874" spans="62:65" x14ac:dyDescent="0.25">
      <c r="BJ1874"/>
      <c r="BK1874"/>
      <c r="BL1874"/>
      <c r="BM1874"/>
    </row>
    <row r="1875" spans="62:65" x14ac:dyDescent="0.25">
      <c r="BJ1875"/>
      <c r="BK1875"/>
      <c r="BL1875"/>
      <c r="BM1875"/>
    </row>
    <row r="1876" spans="62:65" x14ac:dyDescent="0.25">
      <c r="BJ1876"/>
      <c r="BK1876"/>
      <c r="BL1876"/>
      <c r="BM1876"/>
    </row>
    <row r="1877" spans="62:65" x14ac:dyDescent="0.25">
      <c r="BJ1877"/>
      <c r="BK1877"/>
      <c r="BL1877"/>
      <c r="BM1877"/>
    </row>
    <row r="1878" spans="62:65" x14ac:dyDescent="0.25">
      <c r="BJ1878"/>
      <c r="BK1878"/>
      <c r="BL1878"/>
      <c r="BM1878"/>
    </row>
    <row r="1879" spans="62:65" x14ac:dyDescent="0.25">
      <c r="BJ1879"/>
      <c r="BK1879"/>
      <c r="BL1879"/>
      <c r="BM1879"/>
    </row>
    <row r="1880" spans="62:65" x14ac:dyDescent="0.25">
      <c r="BJ1880"/>
      <c r="BK1880"/>
      <c r="BL1880"/>
      <c r="BM1880"/>
    </row>
    <row r="1881" spans="62:65" x14ac:dyDescent="0.25">
      <c r="BJ1881"/>
      <c r="BK1881"/>
      <c r="BL1881"/>
      <c r="BM1881"/>
    </row>
    <row r="1882" spans="62:65" x14ac:dyDescent="0.25">
      <c r="BJ1882"/>
      <c r="BK1882"/>
      <c r="BL1882"/>
      <c r="BM1882"/>
    </row>
    <row r="1883" spans="62:65" x14ac:dyDescent="0.25">
      <c r="BJ1883"/>
      <c r="BK1883"/>
      <c r="BL1883"/>
      <c r="BM1883"/>
    </row>
    <row r="1884" spans="62:65" x14ac:dyDescent="0.25">
      <c r="BJ1884"/>
      <c r="BK1884"/>
      <c r="BL1884"/>
      <c r="BM1884"/>
    </row>
    <row r="1885" spans="62:65" x14ac:dyDescent="0.25">
      <c r="BJ1885"/>
      <c r="BK1885"/>
      <c r="BL1885"/>
      <c r="BM1885"/>
    </row>
    <row r="1886" spans="62:65" x14ac:dyDescent="0.25">
      <c r="BJ1886"/>
      <c r="BK1886"/>
      <c r="BL1886"/>
      <c r="BM1886"/>
    </row>
    <row r="1887" spans="62:65" x14ac:dyDescent="0.25">
      <c r="BJ1887"/>
      <c r="BK1887"/>
      <c r="BL1887"/>
      <c r="BM1887"/>
    </row>
    <row r="1888" spans="62:65" x14ac:dyDescent="0.25">
      <c r="BJ1888"/>
      <c r="BK1888"/>
      <c r="BL1888"/>
      <c r="BM1888"/>
    </row>
    <row r="1889" spans="62:65" x14ac:dyDescent="0.25">
      <c r="BJ1889"/>
      <c r="BK1889"/>
      <c r="BL1889"/>
      <c r="BM1889"/>
    </row>
    <row r="1890" spans="62:65" x14ac:dyDescent="0.25">
      <c r="BJ1890"/>
      <c r="BK1890"/>
      <c r="BL1890"/>
      <c r="BM1890"/>
    </row>
    <row r="1891" spans="62:65" x14ac:dyDescent="0.25">
      <c r="BJ1891"/>
      <c r="BK1891"/>
      <c r="BL1891"/>
      <c r="BM1891"/>
    </row>
    <row r="1892" spans="62:65" x14ac:dyDescent="0.25">
      <c r="BJ1892"/>
      <c r="BK1892"/>
      <c r="BL1892"/>
      <c r="BM1892"/>
    </row>
    <row r="1893" spans="62:65" x14ac:dyDescent="0.25">
      <c r="BJ1893"/>
      <c r="BK1893"/>
      <c r="BL1893"/>
      <c r="BM1893"/>
    </row>
    <row r="1894" spans="62:65" x14ac:dyDescent="0.25">
      <c r="BJ1894"/>
      <c r="BK1894"/>
      <c r="BL1894"/>
      <c r="BM1894"/>
    </row>
    <row r="1895" spans="62:65" x14ac:dyDescent="0.25">
      <c r="BJ1895"/>
      <c r="BK1895"/>
      <c r="BL1895"/>
      <c r="BM1895"/>
    </row>
    <row r="1896" spans="62:65" x14ac:dyDescent="0.25">
      <c r="BJ1896"/>
      <c r="BK1896"/>
      <c r="BL1896"/>
      <c r="BM1896"/>
    </row>
    <row r="1897" spans="62:65" x14ac:dyDescent="0.25">
      <c r="BJ1897"/>
      <c r="BK1897"/>
      <c r="BL1897"/>
      <c r="BM1897"/>
    </row>
    <row r="1898" spans="62:65" x14ac:dyDescent="0.25">
      <c r="BJ1898"/>
      <c r="BK1898"/>
      <c r="BL1898"/>
      <c r="BM1898"/>
    </row>
    <row r="1899" spans="62:65" x14ac:dyDescent="0.25">
      <c r="BJ1899"/>
      <c r="BK1899"/>
      <c r="BL1899"/>
      <c r="BM1899"/>
    </row>
    <row r="1900" spans="62:65" x14ac:dyDescent="0.25">
      <c r="BJ1900"/>
      <c r="BK1900"/>
      <c r="BL1900"/>
      <c r="BM1900"/>
    </row>
    <row r="1901" spans="62:65" x14ac:dyDescent="0.25">
      <c r="BJ1901"/>
      <c r="BK1901"/>
      <c r="BL1901"/>
      <c r="BM1901"/>
    </row>
    <row r="1902" spans="62:65" x14ac:dyDescent="0.25">
      <c r="BJ1902"/>
      <c r="BK1902"/>
      <c r="BL1902"/>
      <c r="BM1902"/>
    </row>
    <row r="1903" spans="62:65" x14ac:dyDescent="0.25">
      <c r="BJ1903"/>
      <c r="BK1903"/>
      <c r="BL1903"/>
      <c r="BM1903"/>
    </row>
    <row r="1904" spans="62:65" x14ac:dyDescent="0.25">
      <c r="BJ1904"/>
      <c r="BK1904"/>
      <c r="BL1904"/>
      <c r="BM1904"/>
    </row>
    <row r="1905" spans="62:65" x14ac:dyDescent="0.25">
      <c r="BJ1905"/>
      <c r="BK1905"/>
      <c r="BL1905"/>
      <c r="BM1905"/>
    </row>
    <row r="1906" spans="62:65" x14ac:dyDescent="0.25">
      <c r="BJ1906"/>
      <c r="BK1906"/>
      <c r="BL1906"/>
      <c r="BM1906"/>
    </row>
    <row r="1907" spans="62:65" x14ac:dyDescent="0.25">
      <c r="BJ1907"/>
      <c r="BK1907"/>
      <c r="BL1907"/>
      <c r="BM1907"/>
    </row>
    <row r="1908" spans="62:65" x14ac:dyDescent="0.25">
      <c r="BJ1908"/>
      <c r="BK1908"/>
      <c r="BL1908"/>
      <c r="BM1908"/>
    </row>
    <row r="1909" spans="62:65" x14ac:dyDescent="0.25">
      <c r="BJ1909"/>
      <c r="BK1909"/>
      <c r="BL1909"/>
      <c r="BM1909"/>
    </row>
    <row r="1910" spans="62:65" x14ac:dyDescent="0.25">
      <c r="BJ1910"/>
      <c r="BK1910"/>
      <c r="BL1910"/>
      <c r="BM1910"/>
    </row>
    <row r="1911" spans="62:65" x14ac:dyDescent="0.25">
      <c r="BJ1911"/>
      <c r="BK1911"/>
      <c r="BL1911"/>
      <c r="BM1911"/>
    </row>
    <row r="1912" spans="62:65" x14ac:dyDescent="0.25">
      <c r="BJ1912"/>
      <c r="BK1912"/>
      <c r="BL1912"/>
      <c r="BM1912"/>
    </row>
    <row r="1913" spans="62:65" x14ac:dyDescent="0.25">
      <c r="BJ1913"/>
      <c r="BK1913"/>
      <c r="BL1913"/>
      <c r="BM1913"/>
    </row>
    <row r="1914" spans="62:65" x14ac:dyDescent="0.25">
      <c r="BJ1914"/>
      <c r="BK1914"/>
      <c r="BL1914"/>
      <c r="BM1914"/>
    </row>
    <row r="1915" spans="62:65" x14ac:dyDescent="0.25">
      <c r="BJ1915"/>
      <c r="BK1915"/>
      <c r="BL1915"/>
      <c r="BM1915"/>
    </row>
    <row r="1916" spans="62:65" x14ac:dyDescent="0.25">
      <c r="BJ1916"/>
      <c r="BK1916"/>
      <c r="BL1916"/>
      <c r="BM1916"/>
    </row>
    <row r="1917" spans="62:65" x14ac:dyDescent="0.25">
      <c r="BJ1917"/>
      <c r="BK1917"/>
      <c r="BL1917"/>
      <c r="BM1917"/>
    </row>
    <row r="1918" spans="62:65" x14ac:dyDescent="0.25">
      <c r="BJ1918"/>
      <c r="BK1918"/>
      <c r="BL1918"/>
      <c r="BM1918"/>
    </row>
    <row r="1919" spans="62:65" x14ac:dyDescent="0.25">
      <c r="BJ1919"/>
      <c r="BK1919"/>
      <c r="BL1919"/>
      <c r="BM1919"/>
    </row>
    <row r="1920" spans="62:65" x14ac:dyDescent="0.25">
      <c r="BJ1920"/>
      <c r="BK1920"/>
      <c r="BL1920"/>
      <c r="BM1920"/>
    </row>
    <row r="1921" spans="62:65" x14ac:dyDescent="0.25">
      <c r="BJ1921"/>
      <c r="BK1921"/>
      <c r="BL1921"/>
      <c r="BM1921"/>
    </row>
    <row r="1922" spans="62:65" x14ac:dyDescent="0.25">
      <c r="BJ1922"/>
      <c r="BK1922"/>
      <c r="BL1922"/>
      <c r="BM1922"/>
    </row>
    <row r="1923" spans="62:65" x14ac:dyDescent="0.25">
      <c r="BJ1923"/>
      <c r="BK1923"/>
      <c r="BL1923"/>
      <c r="BM1923"/>
    </row>
    <row r="1924" spans="62:65" x14ac:dyDescent="0.25">
      <c r="BJ1924"/>
      <c r="BK1924"/>
      <c r="BL1924"/>
      <c r="BM1924"/>
    </row>
    <row r="1925" spans="62:65" x14ac:dyDescent="0.25">
      <c r="BJ1925"/>
      <c r="BK1925"/>
      <c r="BL1925"/>
      <c r="BM1925"/>
    </row>
    <row r="1926" spans="62:65" x14ac:dyDescent="0.25">
      <c r="BJ1926"/>
      <c r="BK1926"/>
      <c r="BL1926"/>
      <c r="BM1926"/>
    </row>
    <row r="1927" spans="62:65" x14ac:dyDescent="0.25">
      <c r="BJ1927"/>
      <c r="BK1927"/>
      <c r="BL1927"/>
      <c r="BM1927"/>
    </row>
    <row r="1928" spans="62:65" x14ac:dyDescent="0.25">
      <c r="BJ1928"/>
      <c r="BK1928"/>
      <c r="BL1928"/>
      <c r="BM1928"/>
    </row>
    <row r="1929" spans="62:65" x14ac:dyDescent="0.25">
      <c r="BJ1929"/>
      <c r="BK1929"/>
      <c r="BL1929"/>
      <c r="BM1929"/>
    </row>
    <row r="1930" spans="62:65" x14ac:dyDescent="0.25">
      <c r="BJ1930"/>
      <c r="BK1930"/>
      <c r="BL1930"/>
      <c r="BM1930"/>
    </row>
    <row r="1931" spans="62:65" x14ac:dyDescent="0.25">
      <c r="BJ1931"/>
      <c r="BK1931"/>
      <c r="BL1931"/>
      <c r="BM1931"/>
    </row>
    <row r="1932" spans="62:65" x14ac:dyDescent="0.25">
      <c r="BJ1932"/>
      <c r="BK1932"/>
      <c r="BL1932"/>
      <c r="BM1932"/>
    </row>
    <row r="1933" spans="62:65" x14ac:dyDescent="0.25">
      <c r="BJ1933"/>
      <c r="BK1933"/>
      <c r="BL1933"/>
      <c r="BM1933"/>
    </row>
    <row r="1934" spans="62:65" x14ac:dyDescent="0.25">
      <c r="BJ1934"/>
      <c r="BK1934"/>
      <c r="BL1934"/>
      <c r="BM1934"/>
    </row>
    <row r="1935" spans="62:65" x14ac:dyDescent="0.25">
      <c r="BJ1935"/>
      <c r="BK1935"/>
      <c r="BL1935"/>
      <c r="BM1935"/>
    </row>
    <row r="1936" spans="62:65" x14ac:dyDescent="0.25">
      <c r="BJ1936"/>
      <c r="BK1936"/>
      <c r="BL1936"/>
      <c r="BM1936"/>
    </row>
    <row r="1937" spans="62:65" x14ac:dyDescent="0.25">
      <c r="BJ1937"/>
      <c r="BK1937"/>
      <c r="BL1937"/>
      <c r="BM1937"/>
    </row>
    <row r="1938" spans="62:65" x14ac:dyDescent="0.25">
      <c r="BJ1938"/>
      <c r="BK1938"/>
      <c r="BL1938"/>
      <c r="BM1938"/>
    </row>
    <row r="1939" spans="62:65" x14ac:dyDescent="0.25">
      <c r="BJ1939"/>
      <c r="BK1939"/>
      <c r="BL1939"/>
      <c r="BM1939"/>
    </row>
    <row r="1940" spans="62:65" x14ac:dyDescent="0.25">
      <c r="BJ1940"/>
      <c r="BK1940"/>
      <c r="BL1940"/>
      <c r="BM1940"/>
    </row>
    <row r="1941" spans="62:65" x14ac:dyDescent="0.25">
      <c r="BJ1941"/>
      <c r="BK1941"/>
      <c r="BL1941"/>
      <c r="BM1941"/>
    </row>
    <row r="1942" spans="62:65" x14ac:dyDescent="0.25">
      <c r="BJ1942"/>
      <c r="BK1942"/>
      <c r="BL1942"/>
      <c r="BM1942"/>
    </row>
    <row r="1943" spans="62:65" x14ac:dyDescent="0.25">
      <c r="BJ1943"/>
      <c r="BK1943"/>
      <c r="BL1943"/>
      <c r="BM1943"/>
    </row>
    <row r="1944" spans="62:65" x14ac:dyDescent="0.25">
      <c r="BJ1944"/>
      <c r="BK1944"/>
      <c r="BL1944"/>
      <c r="BM1944"/>
    </row>
    <row r="1945" spans="62:65" x14ac:dyDescent="0.25">
      <c r="BJ1945"/>
      <c r="BK1945"/>
      <c r="BL1945"/>
      <c r="BM1945"/>
    </row>
    <row r="1946" spans="62:65" x14ac:dyDescent="0.25">
      <c r="BJ1946"/>
      <c r="BK1946"/>
      <c r="BL1946"/>
      <c r="BM1946"/>
    </row>
    <row r="1947" spans="62:65" x14ac:dyDescent="0.25">
      <c r="BJ1947"/>
      <c r="BK1947"/>
      <c r="BL1947"/>
      <c r="BM1947"/>
    </row>
    <row r="1948" spans="62:65" x14ac:dyDescent="0.25">
      <c r="BJ1948"/>
      <c r="BK1948"/>
      <c r="BL1948"/>
      <c r="BM1948"/>
    </row>
    <row r="1949" spans="62:65" x14ac:dyDescent="0.25">
      <c r="BJ1949"/>
      <c r="BK1949"/>
      <c r="BL1949"/>
      <c r="BM1949"/>
    </row>
    <row r="1950" spans="62:65" x14ac:dyDescent="0.25">
      <c r="BJ1950"/>
      <c r="BK1950"/>
      <c r="BL1950"/>
      <c r="BM1950"/>
    </row>
    <row r="1951" spans="62:65" x14ac:dyDescent="0.25">
      <c r="BJ1951"/>
      <c r="BK1951"/>
      <c r="BL1951"/>
      <c r="BM1951"/>
    </row>
    <row r="1952" spans="62:65" x14ac:dyDescent="0.25">
      <c r="BJ1952"/>
      <c r="BK1952"/>
      <c r="BL1952"/>
      <c r="BM1952"/>
    </row>
    <row r="1953" spans="62:65" x14ac:dyDescent="0.25">
      <c r="BJ1953"/>
      <c r="BK1953"/>
      <c r="BL1953"/>
      <c r="BM1953"/>
    </row>
    <row r="1954" spans="62:65" x14ac:dyDescent="0.25">
      <c r="BJ1954"/>
      <c r="BK1954"/>
      <c r="BL1954"/>
      <c r="BM1954"/>
    </row>
    <row r="1955" spans="62:65" x14ac:dyDescent="0.25">
      <c r="BJ1955"/>
      <c r="BK1955"/>
      <c r="BL1955"/>
      <c r="BM1955"/>
    </row>
    <row r="1956" spans="62:65" x14ac:dyDescent="0.25">
      <c r="BJ1956"/>
      <c r="BK1956"/>
      <c r="BL1956"/>
      <c r="BM1956"/>
    </row>
    <row r="1957" spans="62:65" x14ac:dyDescent="0.25">
      <c r="BJ1957"/>
      <c r="BK1957"/>
      <c r="BL1957"/>
      <c r="BM1957"/>
    </row>
    <row r="1958" spans="62:65" x14ac:dyDescent="0.25">
      <c r="BJ1958"/>
      <c r="BK1958"/>
      <c r="BL1958"/>
      <c r="BM1958"/>
    </row>
    <row r="1959" spans="62:65" x14ac:dyDescent="0.25">
      <c r="BJ1959"/>
      <c r="BK1959"/>
      <c r="BL1959"/>
      <c r="BM1959"/>
    </row>
    <row r="1960" spans="62:65" x14ac:dyDescent="0.25">
      <c r="BJ1960"/>
      <c r="BK1960"/>
      <c r="BL1960"/>
      <c r="BM1960"/>
    </row>
    <row r="1961" spans="62:65" x14ac:dyDescent="0.25">
      <c r="BJ1961"/>
      <c r="BK1961"/>
      <c r="BL1961"/>
      <c r="BM1961"/>
    </row>
    <row r="1962" spans="62:65" x14ac:dyDescent="0.25">
      <c r="BJ1962"/>
      <c r="BK1962"/>
      <c r="BL1962"/>
      <c r="BM1962"/>
    </row>
    <row r="1963" spans="62:65" x14ac:dyDescent="0.25">
      <c r="BJ1963"/>
      <c r="BK1963"/>
      <c r="BL1963"/>
      <c r="BM1963"/>
    </row>
    <row r="1964" spans="62:65" x14ac:dyDescent="0.25">
      <c r="BJ1964"/>
      <c r="BK1964"/>
      <c r="BL1964"/>
      <c r="BM1964"/>
    </row>
    <row r="1965" spans="62:65" x14ac:dyDescent="0.25">
      <c r="BJ1965"/>
      <c r="BK1965"/>
      <c r="BL1965"/>
      <c r="BM1965"/>
    </row>
    <row r="1966" spans="62:65" x14ac:dyDescent="0.25">
      <c r="BJ1966"/>
      <c r="BK1966"/>
      <c r="BL1966"/>
      <c r="BM1966"/>
    </row>
    <row r="1967" spans="62:65" x14ac:dyDescent="0.25">
      <c r="BJ1967"/>
      <c r="BK1967"/>
      <c r="BL1967"/>
      <c r="BM1967"/>
    </row>
    <row r="1968" spans="62:65" x14ac:dyDescent="0.25">
      <c r="BJ1968"/>
      <c r="BK1968"/>
      <c r="BL1968"/>
      <c r="BM1968"/>
    </row>
    <row r="1969" spans="62:65" x14ac:dyDescent="0.25">
      <c r="BJ1969"/>
      <c r="BK1969"/>
      <c r="BL1969"/>
      <c r="BM1969"/>
    </row>
    <row r="1970" spans="62:65" x14ac:dyDescent="0.25">
      <c r="BJ1970"/>
      <c r="BK1970"/>
      <c r="BL1970"/>
      <c r="BM1970"/>
    </row>
    <row r="1971" spans="62:65" x14ac:dyDescent="0.25">
      <c r="BJ1971"/>
      <c r="BK1971"/>
      <c r="BL1971"/>
      <c r="BM1971"/>
    </row>
    <row r="1972" spans="62:65" x14ac:dyDescent="0.25">
      <c r="BJ1972"/>
      <c r="BK1972"/>
      <c r="BL1972"/>
      <c r="BM1972"/>
    </row>
    <row r="1973" spans="62:65" x14ac:dyDescent="0.25">
      <c r="BJ1973"/>
      <c r="BK1973"/>
      <c r="BL1973"/>
      <c r="BM1973"/>
    </row>
    <row r="1974" spans="62:65" x14ac:dyDescent="0.25">
      <c r="BJ1974"/>
      <c r="BK1974"/>
      <c r="BL1974"/>
      <c r="BM1974"/>
    </row>
    <row r="1975" spans="62:65" x14ac:dyDescent="0.25">
      <c r="BJ1975"/>
      <c r="BK1975"/>
      <c r="BL1975"/>
      <c r="BM1975"/>
    </row>
    <row r="1976" spans="62:65" x14ac:dyDescent="0.25">
      <c r="BJ1976"/>
      <c r="BK1976"/>
      <c r="BL1976"/>
      <c r="BM1976"/>
    </row>
    <row r="1977" spans="62:65" x14ac:dyDescent="0.25">
      <c r="BJ1977"/>
      <c r="BK1977"/>
      <c r="BL1977"/>
      <c r="BM1977"/>
    </row>
    <row r="1978" spans="62:65" x14ac:dyDescent="0.25">
      <c r="BJ1978"/>
      <c r="BK1978"/>
      <c r="BL1978"/>
      <c r="BM1978"/>
    </row>
    <row r="1979" spans="62:65" x14ac:dyDescent="0.25">
      <c r="BJ1979"/>
      <c r="BK1979"/>
      <c r="BL1979"/>
      <c r="BM1979"/>
    </row>
    <row r="1980" spans="62:65" x14ac:dyDescent="0.25">
      <c r="BJ1980"/>
      <c r="BK1980"/>
      <c r="BL1980"/>
      <c r="BM1980"/>
    </row>
    <row r="1981" spans="62:65" x14ac:dyDescent="0.25">
      <c r="BJ1981"/>
      <c r="BK1981"/>
      <c r="BL1981"/>
      <c r="BM1981"/>
    </row>
    <row r="1982" spans="62:65" x14ac:dyDescent="0.25">
      <c r="BJ1982"/>
      <c r="BK1982"/>
      <c r="BL1982"/>
      <c r="BM1982"/>
    </row>
    <row r="1983" spans="62:65" x14ac:dyDescent="0.25">
      <c r="BJ1983"/>
      <c r="BK1983"/>
      <c r="BL1983"/>
      <c r="BM1983"/>
    </row>
    <row r="1984" spans="62:65" x14ac:dyDescent="0.25">
      <c r="BJ1984"/>
      <c r="BK1984"/>
      <c r="BL1984"/>
      <c r="BM1984"/>
    </row>
    <row r="1985" spans="62:65" x14ac:dyDescent="0.25">
      <c r="BJ1985"/>
      <c r="BK1985"/>
      <c r="BL1985"/>
      <c r="BM1985"/>
    </row>
    <row r="1986" spans="62:65" x14ac:dyDescent="0.25">
      <c r="BJ1986"/>
      <c r="BK1986"/>
      <c r="BL1986"/>
      <c r="BM1986"/>
    </row>
    <row r="1987" spans="62:65" x14ac:dyDescent="0.25">
      <c r="BJ1987"/>
      <c r="BK1987"/>
      <c r="BL1987"/>
      <c r="BM1987"/>
    </row>
    <row r="1988" spans="62:65" x14ac:dyDescent="0.25">
      <c r="BJ1988"/>
      <c r="BK1988"/>
      <c r="BL1988"/>
      <c r="BM1988"/>
    </row>
    <row r="1989" spans="62:65" x14ac:dyDescent="0.25">
      <c r="BJ1989"/>
      <c r="BK1989"/>
      <c r="BL1989"/>
      <c r="BM1989"/>
    </row>
    <row r="1990" spans="62:65" x14ac:dyDescent="0.25">
      <c r="BJ1990"/>
      <c r="BK1990"/>
      <c r="BL1990"/>
      <c r="BM1990"/>
    </row>
    <row r="1991" spans="62:65" x14ac:dyDescent="0.25">
      <c r="BJ1991"/>
      <c r="BK1991"/>
      <c r="BL1991"/>
      <c r="BM1991"/>
    </row>
    <row r="1992" spans="62:65" x14ac:dyDescent="0.25">
      <c r="BJ1992"/>
      <c r="BK1992"/>
      <c r="BL1992"/>
      <c r="BM1992"/>
    </row>
    <row r="1993" spans="62:65" x14ac:dyDescent="0.25">
      <c r="BJ1993"/>
      <c r="BK1993"/>
      <c r="BL1993"/>
      <c r="BM1993"/>
    </row>
    <row r="1994" spans="62:65" x14ac:dyDescent="0.25">
      <c r="BJ1994"/>
      <c r="BK1994"/>
      <c r="BL1994"/>
      <c r="BM1994"/>
    </row>
    <row r="1995" spans="62:65" x14ac:dyDescent="0.25">
      <c r="BJ1995"/>
      <c r="BK1995"/>
      <c r="BL1995"/>
      <c r="BM1995"/>
    </row>
    <row r="1996" spans="62:65" x14ac:dyDescent="0.25">
      <c r="BJ1996"/>
      <c r="BK1996"/>
      <c r="BL1996"/>
      <c r="BM1996"/>
    </row>
    <row r="1997" spans="62:65" x14ac:dyDescent="0.25">
      <c r="BJ1997"/>
      <c r="BK1997"/>
      <c r="BL1997"/>
      <c r="BM1997"/>
    </row>
    <row r="1998" spans="62:65" x14ac:dyDescent="0.25">
      <c r="BJ1998"/>
      <c r="BK1998"/>
      <c r="BL1998"/>
      <c r="BM1998"/>
    </row>
    <row r="1999" spans="62:65" x14ac:dyDescent="0.25">
      <c r="BJ1999"/>
      <c r="BK1999"/>
      <c r="BL1999"/>
      <c r="BM1999"/>
    </row>
    <row r="2000" spans="62:65" x14ac:dyDescent="0.25">
      <c r="BJ2000"/>
      <c r="BK2000"/>
      <c r="BL2000"/>
      <c r="BM2000"/>
    </row>
    <row r="2001" spans="62:65" x14ac:dyDescent="0.25">
      <c r="BJ2001"/>
      <c r="BK2001"/>
      <c r="BL2001"/>
      <c r="BM2001"/>
    </row>
    <row r="2002" spans="62:65" x14ac:dyDescent="0.25">
      <c r="BJ2002"/>
      <c r="BK2002"/>
      <c r="BL2002"/>
      <c r="BM2002"/>
    </row>
    <row r="2003" spans="62:65" x14ac:dyDescent="0.25">
      <c r="BJ2003"/>
      <c r="BK2003"/>
      <c r="BL2003"/>
      <c r="BM2003"/>
    </row>
    <row r="2004" spans="62:65" x14ac:dyDescent="0.25">
      <c r="BJ2004"/>
      <c r="BK2004"/>
      <c r="BL2004"/>
      <c r="BM2004"/>
    </row>
    <row r="2005" spans="62:65" x14ac:dyDescent="0.25">
      <c r="BJ2005"/>
      <c r="BK2005"/>
      <c r="BL2005"/>
      <c r="BM2005"/>
    </row>
    <row r="2006" spans="62:65" x14ac:dyDescent="0.25">
      <c r="BJ2006"/>
      <c r="BK2006"/>
      <c r="BL2006"/>
      <c r="BM2006"/>
    </row>
    <row r="2007" spans="62:65" x14ac:dyDescent="0.25">
      <c r="BJ2007"/>
      <c r="BK2007"/>
      <c r="BL2007"/>
      <c r="BM2007"/>
    </row>
    <row r="2008" spans="62:65" x14ac:dyDescent="0.25">
      <c r="BJ2008"/>
      <c r="BK2008"/>
      <c r="BL2008"/>
      <c r="BM2008"/>
    </row>
    <row r="2009" spans="62:65" x14ac:dyDescent="0.25">
      <c r="BJ2009"/>
      <c r="BK2009"/>
      <c r="BL2009"/>
      <c r="BM2009"/>
    </row>
    <row r="2010" spans="62:65" x14ac:dyDescent="0.25">
      <c r="BJ2010"/>
      <c r="BK2010"/>
      <c r="BL2010"/>
      <c r="BM2010"/>
    </row>
    <row r="2011" spans="62:65" x14ac:dyDescent="0.25">
      <c r="BJ2011"/>
      <c r="BK2011"/>
      <c r="BL2011"/>
      <c r="BM2011"/>
    </row>
    <row r="2012" spans="62:65" x14ac:dyDescent="0.25">
      <c r="BJ2012"/>
      <c r="BK2012"/>
      <c r="BL2012"/>
      <c r="BM2012"/>
    </row>
    <row r="2013" spans="62:65" x14ac:dyDescent="0.25">
      <c r="BJ2013"/>
      <c r="BK2013"/>
      <c r="BL2013"/>
      <c r="BM2013"/>
    </row>
    <row r="2014" spans="62:65" x14ac:dyDescent="0.25">
      <c r="BJ2014"/>
      <c r="BK2014"/>
      <c r="BL2014"/>
      <c r="BM2014"/>
    </row>
    <row r="2015" spans="62:65" x14ac:dyDescent="0.25">
      <c r="BJ2015"/>
      <c r="BK2015"/>
      <c r="BL2015"/>
      <c r="BM2015"/>
    </row>
    <row r="2016" spans="62:65" x14ac:dyDescent="0.25">
      <c r="BJ2016"/>
      <c r="BK2016"/>
      <c r="BL2016"/>
      <c r="BM2016"/>
    </row>
    <row r="2017" spans="62:65" x14ac:dyDescent="0.25">
      <c r="BJ2017"/>
      <c r="BK2017"/>
      <c r="BL2017"/>
      <c r="BM2017"/>
    </row>
    <row r="2018" spans="62:65" x14ac:dyDescent="0.25">
      <c r="BJ2018"/>
      <c r="BK2018"/>
      <c r="BL2018"/>
      <c r="BM2018"/>
    </row>
    <row r="2019" spans="62:65" x14ac:dyDescent="0.25">
      <c r="BJ2019"/>
      <c r="BK2019"/>
      <c r="BL2019"/>
      <c r="BM2019"/>
    </row>
    <row r="2020" spans="62:65" x14ac:dyDescent="0.25">
      <c r="BJ2020"/>
      <c r="BK2020"/>
      <c r="BL2020"/>
      <c r="BM2020"/>
    </row>
    <row r="2021" spans="62:65" x14ac:dyDescent="0.25">
      <c r="BJ2021"/>
      <c r="BK2021"/>
      <c r="BL2021"/>
      <c r="BM2021"/>
    </row>
    <row r="2022" spans="62:65" x14ac:dyDescent="0.25">
      <c r="BJ2022"/>
      <c r="BK2022"/>
      <c r="BL2022"/>
      <c r="BM2022"/>
    </row>
    <row r="2023" spans="62:65" x14ac:dyDescent="0.25">
      <c r="BJ2023"/>
      <c r="BK2023"/>
      <c r="BL2023"/>
      <c r="BM2023"/>
    </row>
    <row r="2024" spans="62:65" x14ac:dyDescent="0.25">
      <c r="BJ2024"/>
      <c r="BK2024"/>
      <c r="BL2024"/>
      <c r="BM2024"/>
    </row>
    <row r="2025" spans="62:65" x14ac:dyDescent="0.25">
      <c r="BJ2025"/>
      <c r="BK2025"/>
      <c r="BL2025"/>
      <c r="BM2025"/>
    </row>
    <row r="2026" spans="62:65" x14ac:dyDescent="0.25">
      <c r="BJ2026"/>
      <c r="BK2026"/>
      <c r="BL2026"/>
      <c r="BM2026"/>
    </row>
    <row r="2027" spans="62:65" x14ac:dyDescent="0.25">
      <c r="BJ2027"/>
      <c r="BK2027"/>
      <c r="BL2027"/>
      <c r="BM2027"/>
    </row>
    <row r="2028" spans="62:65" x14ac:dyDescent="0.25">
      <c r="BJ2028"/>
      <c r="BK2028"/>
      <c r="BL2028"/>
      <c r="BM2028"/>
    </row>
    <row r="2029" spans="62:65" x14ac:dyDescent="0.25">
      <c r="BJ2029"/>
      <c r="BK2029"/>
      <c r="BL2029"/>
      <c r="BM2029"/>
    </row>
    <row r="2030" spans="62:65" x14ac:dyDescent="0.25">
      <c r="BJ2030"/>
      <c r="BK2030"/>
      <c r="BL2030"/>
      <c r="BM2030"/>
    </row>
    <row r="2031" spans="62:65" x14ac:dyDescent="0.25">
      <c r="BJ2031"/>
      <c r="BK2031"/>
      <c r="BL2031"/>
      <c r="BM2031"/>
    </row>
    <row r="2032" spans="62:65" x14ac:dyDescent="0.25">
      <c r="BJ2032"/>
      <c r="BK2032"/>
      <c r="BL2032"/>
      <c r="BM2032"/>
    </row>
    <row r="2033" spans="62:65" x14ac:dyDescent="0.25">
      <c r="BJ2033"/>
      <c r="BK2033"/>
      <c r="BL2033"/>
      <c r="BM2033"/>
    </row>
    <row r="2034" spans="62:65" x14ac:dyDescent="0.25">
      <c r="BJ2034"/>
      <c r="BK2034"/>
      <c r="BL2034"/>
      <c r="BM2034"/>
    </row>
    <row r="2035" spans="62:65" x14ac:dyDescent="0.25">
      <c r="BJ2035"/>
      <c r="BK2035"/>
      <c r="BL2035"/>
      <c r="BM2035"/>
    </row>
    <row r="2036" spans="62:65" x14ac:dyDescent="0.25">
      <c r="BJ2036"/>
      <c r="BK2036"/>
      <c r="BL2036"/>
      <c r="BM2036"/>
    </row>
    <row r="2037" spans="62:65" x14ac:dyDescent="0.25">
      <c r="BJ2037"/>
      <c r="BK2037"/>
      <c r="BL2037"/>
      <c r="BM2037"/>
    </row>
    <row r="2038" spans="62:65" x14ac:dyDescent="0.25">
      <c r="BJ2038"/>
      <c r="BK2038"/>
      <c r="BL2038"/>
      <c r="BM2038"/>
    </row>
    <row r="2039" spans="62:65" x14ac:dyDescent="0.25">
      <c r="BJ2039"/>
      <c r="BK2039"/>
      <c r="BL2039"/>
      <c r="BM2039"/>
    </row>
    <row r="2040" spans="62:65" x14ac:dyDescent="0.25">
      <c r="BJ2040"/>
      <c r="BK2040"/>
      <c r="BL2040"/>
      <c r="BM2040"/>
    </row>
    <row r="2041" spans="62:65" x14ac:dyDescent="0.25">
      <c r="BJ2041"/>
      <c r="BK2041"/>
      <c r="BL2041"/>
      <c r="BM2041"/>
    </row>
    <row r="2042" spans="62:65" x14ac:dyDescent="0.25">
      <c r="BJ2042"/>
      <c r="BK2042"/>
      <c r="BL2042"/>
      <c r="BM2042"/>
    </row>
    <row r="2043" spans="62:65" x14ac:dyDescent="0.25">
      <c r="BJ2043"/>
      <c r="BK2043"/>
      <c r="BL2043"/>
      <c r="BM2043"/>
    </row>
    <row r="2044" spans="62:65" x14ac:dyDescent="0.25">
      <c r="BJ2044"/>
      <c r="BK2044"/>
      <c r="BL2044"/>
      <c r="BM2044"/>
    </row>
    <row r="2045" spans="62:65" x14ac:dyDescent="0.25">
      <c r="BJ2045"/>
      <c r="BK2045"/>
      <c r="BL2045"/>
      <c r="BM2045"/>
    </row>
    <row r="2046" spans="62:65" x14ac:dyDescent="0.25">
      <c r="BJ2046"/>
      <c r="BK2046"/>
      <c r="BL2046"/>
      <c r="BM2046"/>
    </row>
    <row r="2047" spans="62:65" x14ac:dyDescent="0.25">
      <c r="BJ2047"/>
      <c r="BK2047"/>
      <c r="BL2047"/>
      <c r="BM2047"/>
    </row>
    <row r="2048" spans="62:65" x14ac:dyDescent="0.25">
      <c r="BJ2048"/>
      <c r="BK2048"/>
      <c r="BL2048"/>
      <c r="BM2048"/>
    </row>
    <row r="2049" spans="62:65" x14ac:dyDescent="0.25">
      <c r="BJ2049"/>
      <c r="BK2049"/>
      <c r="BL2049"/>
      <c r="BM2049"/>
    </row>
    <row r="2050" spans="62:65" x14ac:dyDescent="0.25">
      <c r="BJ2050"/>
      <c r="BK2050"/>
      <c r="BL2050"/>
      <c r="BM2050"/>
    </row>
    <row r="2051" spans="62:65" x14ac:dyDescent="0.25">
      <c r="BJ2051"/>
      <c r="BK2051"/>
      <c r="BL2051"/>
      <c r="BM2051"/>
    </row>
    <row r="2052" spans="62:65" x14ac:dyDescent="0.25">
      <c r="BJ2052"/>
      <c r="BK2052"/>
      <c r="BL2052"/>
      <c r="BM2052"/>
    </row>
    <row r="2053" spans="62:65" x14ac:dyDescent="0.25">
      <c r="BJ2053"/>
      <c r="BK2053"/>
      <c r="BL2053"/>
      <c r="BM2053"/>
    </row>
    <row r="2054" spans="62:65" x14ac:dyDescent="0.25">
      <c r="BJ2054"/>
      <c r="BK2054"/>
      <c r="BL2054"/>
      <c r="BM2054"/>
    </row>
    <row r="2055" spans="62:65" x14ac:dyDescent="0.25">
      <c r="BJ2055"/>
      <c r="BK2055"/>
      <c r="BL2055"/>
      <c r="BM2055"/>
    </row>
    <row r="2056" spans="62:65" x14ac:dyDescent="0.25">
      <c r="BJ2056"/>
      <c r="BK2056"/>
      <c r="BL2056"/>
      <c r="BM2056"/>
    </row>
    <row r="2057" spans="62:65" x14ac:dyDescent="0.25">
      <c r="BJ2057"/>
      <c r="BK2057"/>
      <c r="BL2057"/>
      <c r="BM2057"/>
    </row>
    <row r="2058" spans="62:65" x14ac:dyDescent="0.25">
      <c r="BJ2058"/>
      <c r="BK2058"/>
      <c r="BL2058"/>
      <c r="BM2058"/>
    </row>
    <row r="2059" spans="62:65" x14ac:dyDescent="0.25">
      <c r="BJ2059"/>
      <c r="BK2059"/>
      <c r="BL2059"/>
      <c r="BM2059"/>
    </row>
    <row r="2060" spans="62:65" x14ac:dyDescent="0.25">
      <c r="BJ2060"/>
      <c r="BK2060"/>
      <c r="BL2060"/>
      <c r="BM2060"/>
    </row>
    <row r="2061" spans="62:65" x14ac:dyDescent="0.25">
      <c r="BJ2061"/>
      <c r="BK2061"/>
      <c r="BL2061"/>
      <c r="BM2061"/>
    </row>
    <row r="2062" spans="62:65" x14ac:dyDescent="0.25">
      <c r="BJ2062"/>
      <c r="BK2062"/>
      <c r="BL2062"/>
      <c r="BM2062"/>
    </row>
    <row r="2063" spans="62:65" x14ac:dyDescent="0.25">
      <c r="BJ2063"/>
      <c r="BK2063"/>
      <c r="BL2063"/>
      <c r="BM2063"/>
    </row>
    <row r="2064" spans="62:65" x14ac:dyDescent="0.25">
      <c r="BJ2064"/>
      <c r="BK2064"/>
      <c r="BL2064"/>
      <c r="BM2064"/>
    </row>
    <row r="2065" spans="62:65" x14ac:dyDescent="0.25">
      <c r="BJ2065"/>
      <c r="BK2065"/>
      <c r="BL2065"/>
      <c r="BM2065"/>
    </row>
    <row r="2066" spans="62:65" x14ac:dyDescent="0.25">
      <c r="BJ2066"/>
      <c r="BK2066"/>
      <c r="BL2066"/>
      <c r="BM2066"/>
    </row>
    <row r="2067" spans="62:65" x14ac:dyDescent="0.25">
      <c r="BJ2067"/>
      <c r="BK2067"/>
      <c r="BL2067"/>
      <c r="BM2067"/>
    </row>
    <row r="2068" spans="62:65" x14ac:dyDescent="0.25">
      <c r="BJ2068"/>
      <c r="BK2068"/>
      <c r="BL2068"/>
      <c r="BM2068"/>
    </row>
    <row r="2069" spans="62:65" x14ac:dyDescent="0.25">
      <c r="BJ2069"/>
      <c r="BK2069"/>
      <c r="BL2069"/>
      <c r="BM2069"/>
    </row>
    <row r="2070" spans="62:65" x14ac:dyDescent="0.25">
      <c r="BJ2070"/>
      <c r="BK2070"/>
      <c r="BL2070"/>
      <c r="BM2070"/>
    </row>
    <row r="2071" spans="62:65" x14ac:dyDescent="0.25">
      <c r="BJ2071"/>
      <c r="BK2071"/>
      <c r="BL2071"/>
      <c r="BM2071"/>
    </row>
    <row r="2072" spans="62:65" x14ac:dyDescent="0.25">
      <c r="BJ2072"/>
      <c r="BK2072"/>
      <c r="BL2072"/>
      <c r="BM2072"/>
    </row>
    <row r="2073" spans="62:65" x14ac:dyDescent="0.25">
      <c r="BJ2073"/>
      <c r="BK2073"/>
      <c r="BL2073"/>
      <c r="BM2073"/>
    </row>
    <row r="2074" spans="62:65" x14ac:dyDescent="0.25">
      <c r="BJ2074"/>
      <c r="BK2074"/>
      <c r="BL2074"/>
      <c r="BM2074"/>
    </row>
    <row r="2075" spans="62:65" x14ac:dyDescent="0.25">
      <c r="BJ2075"/>
      <c r="BK2075"/>
      <c r="BL2075"/>
      <c r="BM2075"/>
    </row>
    <row r="2076" spans="62:65" x14ac:dyDescent="0.25">
      <c r="BJ2076"/>
      <c r="BK2076"/>
      <c r="BL2076"/>
      <c r="BM2076"/>
    </row>
    <row r="2077" spans="62:65" x14ac:dyDescent="0.25">
      <c r="BJ2077"/>
      <c r="BK2077"/>
      <c r="BL2077"/>
      <c r="BM2077"/>
    </row>
    <row r="2078" spans="62:65" x14ac:dyDescent="0.25">
      <c r="BJ2078"/>
      <c r="BK2078"/>
      <c r="BL2078"/>
      <c r="BM2078"/>
    </row>
    <row r="2079" spans="62:65" x14ac:dyDescent="0.25">
      <c r="BJ2079"/>
      <c r="BK2079"/>
      <c r="BL2079"/>
      <c r="BM2079"/>
    </row>
    <row r="2080" spans="62:65" x14ac:dyDescent="0.25">
      <c r="BJ2080"/>
      <c r="BK2080"/>
      <c r="BL2080"/>
      <c r="BM2080"/>
    </row>
    <row r="2081" spans="62:65" x14ac:dyDescent="0.25">
      <c r="BJ2081"/>
      <c r="BK2081"/>
      <c r="BL2081"/>
      <c r="BM2081"/>
    </row>
    <row r="2082" spans="62:65" x14ac:dyDescent="0.25">
      <c r="BJ2082"/>
      <c r="BK2082"/>
      <c r="BL2082"/>
      <c r="BM2082"/>
    </row>
    <row r="2083" spans="62:65" x14ac:dyDescent="0.25">
      <c r="BJ2083"/>
      <c r="BK2083"/>
      <c r="BL2083"/>
      <c r="BM2083"/>
    </row>
    <row r="2084" spans="62:65" x14ac:dyDescent="0.25">
      <c r="BJ2084"/>
      <c r="BK2084"/>
      <c r="BL2084"/>
      <c r="BM2084"/>
    </row>
    <row r="2085" spans="62:65" x14ac:dyDescent="0.25">
      <c r="BJ2085"/>
      <c r="BK2085"/>
      <c r="BL2085"/>
      <c r="BM2085"/>
    </row>
    <row r="2086" spans="62:65" x14ac:dyDescent="0.25">
      <c r="BJ2086"/>
      <c r="BK2086"/>
      <c r="BL2086"/>
      <c r="BM2086"/>
    </row>
    <row r="2087" spans="62:65" x14ac:dyDescent="0.25">
      <c r="BJ2087"/>
      <c r="BK2087"/>
      <c r="BL2087"/>
      <c r="BM2087"/>
    </row>
    <row r="2088" spans="62:65" x14ac:dyDescent="0.25">
      <c r="BJ2088"/>
      <c r="BK2088"/>
      <c r="BL2088"/>
      <c r="BM2088"/>
    </row>
    <row r="2089" spans="62:65" x14ac:dyDescent="0.25">
      <c r="BJ2089"/>
      <c r="BK2089"/>
      <c r="BL2089"/>
      <c r="BM2089"/>
    </row>
    <row r="2090" spans="62:65" x14ac:dyDescent="0.25">
      <c r="BJ2090"/>
      <c r="BK2090"/>
      <c r="BL2090"/>
      <c r="BM2090"/>
    </row>
    <row r="2091" spans="62:65" x14ac:dyDescent="0.25">
      <c r="BJ2091"/>
      <c r="BK2091"/>
      <c r="BL2091"/>
      <c r="BM2091"/>
    </row>
    <row r="2092" spans="62:65" x14ac:dyDescent="0.25">
      <c r="BJ2092"/>
      <c r="BK2092"/>
      <c r="BL2092"/>
      <c r="BM2092"/>
    </row>
    <row r="2093" spans="62:65" x14ac:dyDescent="0.25">
      <c r="BJ2093"/>
      <c r="BK2093"/>
      <c r="BL2093"/>
      <c r="BM2093"/>
    </row>
    <row r="2094" spans="62:65" x14ac:dyDescent="0.25">
      <c r="BJ2094"/>
      <c r="BK2094"/>
      <c r="BL2094"/>
      <c r="BM2094"/>
    </row>
    <row r="2095" spans="62:65" x14ac:dyDescent="0.25">
      <c r="BJ2095"/>
      <c r="BK2095"/>
      <c r="BL2095"/>
      <c r="BM2095"/>
    </row>
    <row r="2096" spans="62:65" x14ac:dyDescent="0.25">
      <c r="BJ2096"/>
      <c r="BK2096"/>
      <c r="BL2096"/>
      <c r="BM2096"/>
    </row>
    <row r="2097" spans="62:65" x14ac:dyDescent="0.25">
      <c r="BJ2097"/>
      <c r="BK2097"/>
      <c r="BL2097"/>
      <c r="BM2097"/>
    </row>
    <row r="2098" spans="62:65" x14ac:dyDescent="0.25">
      <c r="BJ2098"/>
      <c r="BK2098"/>
      <c r="BL2098"/>
      <c r="BM2098"/>
    </row>
    <row r="2099" spans="62:65" x14ac:dyDescent="0.25">
      <c r="BJ2099"/>
      <c r="BK2099"/>
      <c r="BL2099"/>
      <c r="BM2099"/>
    </row>
    <row r="2100" spans="62:65" x14ac:dyDescent="0.25">
      <c r="BJ2100"/>
      <c r="BK2100"/>
      <c r="BL2100"/>
      <c r="BM2100"/>
    </row>
    <row r="2101" spans="62:65" x14ac:dyDescent="0.25">
      <c r="BJ2101"/>
      <c r="BK2101"/>
      <c r="BL2101"/>
      <c r="BM2101"/>
    </row>
    <row r="2102" spans="62:65" x14ac:dyDescent="0.25">
      <c r="BJ2102"/>
      <c r="BK2102"/>
      <c r="BL2102"/>
      <c r="BM2102"/>
    </row>
    <row r="2103" spans="62:65" x14ac:dyDescent="0.25">
      <c r="BJ2103"/>
      <c r="BK2103"/>
      <c r="BL2103"/>
      <c r="BM2103"/>
    </row>
    <row r="2104" spans="62:65" x14ac:dyDescent="0.25">
      <c r="BJ2104"/>
      <c r="BK2104"/>
      <c r="BL2104"/>
      <c r="BM2104"/>
    </row>
    <row r="2105" spans="62:65" x14ac:dyDescent="0.25">
      <c r="BJ2105"/>
      <c r="BK2105"/>
      <c r="BL2105"/>
      <c r="BM2105"/>
    </row>
    <row r="2106" spans="62:65" x14ac:dyDescent="0.25">
      <c r="BJ2106"/>
      <c r="BK2106"/>
      <c r="BL2106"/>
      <c r="BM2106"/>
    </row>
    <row r="2107" spans="62:65" x14ac:dyDescent="0.25">
      <c r="BJ2107"/>
      <c r="BK2107"/>
      <c r="BL2107"/>
      <c r="BM2107"/>
    </row>
    <row r="2108" spans="62:65" x14ac:dyDescent="0.25">
      <c r="BJ2108"/>
      <c r="BK2108"/>
      <c r="BL2108"/>
      <c r="BM2108"/>
    </row>
    <row r="2109" spans="62:65" x14ac:dyDescent="0.25">
      <c r="BJ2109"/>
      <c r="BK2109"/>
      <c r="BL2109"/>
      <c r="BM2109"/>
    </row>
    <row r="2110" spans="62:65" x14ac:dyDescent="0.25">
      <c r="BJ2110"/>
      <c r="BK2110"/>
      <c r="BL2110"/>
      <c r="BM2110"/>
    </row>
    <row r="2111" spans="62:65" x14ac:dyDescent="0.25">
      <c r="BJ2111"/>
      <c r="BK2111"/>
      <c r="BL2111"/>
      <c r="BM2111"/>
    </row>
    <row r="2112" spans="62:65" x14ac:dyDescent="0.25">
      <c r="BJ2112"/>
      <c r="BK2112"/>
      <c r="BL2112"/>
      <c r="BM2112"/>
    </row>
    <row r="2113" spans="62:65" x14ac:dyDescent="0.25">
      <c r="BJ2113"/>
      <c r="BK2113"/>
      <c r="BL2113"/>
      <c r="BM2113"/>
    </row>
    <row r="2114" spans="62:65" x14ac:dyDescent="0.25">
      <c r="BJ2114"/>
      <c r="BK2114"/>
      <c r="BL2114"/>
      <c r="BM2114"/>
    </row>
    <row r="2115" spans="62:65" x14ac:dyDescent="0.25">
      <c r="BJ2115"/>
      <c r="BK2115"/>
      <c r="BL2115"/>
      <c r="BM2115"/>
    </row>
    <row r="2116" spans="62:65" x14ac:dyDescent="0.25">
      <c r="BJ2116"/>
      <c r="BK2116"/>
      <c r="BL2116"/>
      <c r="BM2116"/>
    </row>
    <row r="2117" spans="62:65" x14ac:dyDescent="0.25">
      <c r="BJ2117"/>
      <c r="BK2117"/>
      <c r="BL2117"/>
      <c r="BM2117"/>
    </row>
    <row r="2118" spans="62:65" x14ac:dyDescent="0.25">
      <c r="BJ2118"/>
      <c r="BK2118"/>
      <c r="BL2118"/>
      <c r="BM2118"/>
    </row>
    <row r="2119" spans="62:65" x14ac:dyDescent="0.25">
      <c r="BJ2119"/>
      <c r="BK2119"/>
      <c r="BL2119"/>
      <c r="BM2119"/>
    </row>
    <row r="2120" spans="62:65" x14ac:dyDescent="0.25">
      <c r="BJ2120"/>
      <c r="BK2120"/>
      <c r="BL2120"/>
      <c r="BM2120"/>
    </row>
    <row r="2121" spans="62:65" x14ac:dyDescent="0.25">
      <c r="BJ2121"/>
      <c r="BK2121"/>
      <c r="BL2121"/>
      <c r="BM2121"/>
    </row>
    <row r="2122" spans="62:65" x14ac:dyDescent="0.25">
      <c r="BJ2122"/>
      <c r="BK2122"/>
      <c r="BL2122"/>
      <c r="BM2122"/>
    </row>
    <row r="2123" spans="62:65" x14ac:dyDescent="0.25">
      <c r="BJ2123"/>
      <c r="BK2123"/>
      <c r="BL2123"/>
      <c r="BM2123"/>
    </row>
    <row r="2124" spans="62:65" x14ac:dyDescent="0.25">
      <c r="BJ2124"/>
      <c r="BK2124"/>
      <c r="BL2124"/>
      <c r="BM2124"/>
    </row>
    <row r="2125" spans="62:65" x14ac:dyDescent="0.25">
      <c r="BJ2125"/>
      <c r="BK2125"/>
      <c r="BL2125"/>
      <c r="BM2125"/>
    </row>
    <row r="2126" spans="62:65" x14ac:dyDescent="0.25">
      <c r="BJ2126"/>
      <c r="BK2126"/>
      <c r="BL2126"/>
      <c r="BM2126"/>
    </row>
    <row r="2127" spans="62:65" x14ac:dyDescent="0.25">
      <c r="BJ2127"/>
      <c r="BK2127"/>
      <c r="BL2127"/>
      <c r="BM2127"/>
    </row>
    <row r="2128" spans="62:65" x14ac:dyDescent="0.25">
      <c r="BJ2128"/>
      <c r="BK2128"/>
      <c r="BL2128"/>
      <c r="BM2128"/>
    </row>
    <row r="2129" spans="62:65" x14ac:dyDescent="0.25">
      <c r="BJ2129"/>
      <c r="BK2129"/>
      <c r="BL2129"/>
      <c r="BM2129"/>
    </row>
    <row r="2130" spans="62:65" x14ac:dyDescent="0.25">
      <c r="BJ2130"/>
      <c r="BK2130"/>
      <c r="BL2130"/>
      <c r="BM2130"/>
    </row>
    <row r="2131" spans="62:65" x14ac:dyDescent="0.25">
      <c r="BJ2131"/>
      <c r="BK2131"/>
      <c r="BL2131"/>
      <c r="BM2131"/>
    </row>
    <row r="2132" spans="62:65" x14ac:dyDescent="0.25">
      <c r="BJ2132"/>
      <c r="BK2132"/>
      <c r="BL2132"/>
      <c r="BM2132"/>
    </row>
    <row r="2133" spans="62:65" x14ac:dyDescent="0.25">
      <c r="BJ2133"/>
      <c r="BK2133"/>
      <c r="BL2133"/>
      <c r="BM2133"/>
    </row>
    <row r="2134" spans="62:65" x14ac:dyDescent="0.25">
      <c r="BJ2134"/>
      <c r="BK2134"/>
      <c r="BL2134"/>
      <c r="BM2134"/>
    </row>
    <row r="2135" spans="62:65" x14ac:dyDescent="0.25">
      <c r="BJ2135"/>
      <c r="BK2135"/>
      <c r="BL2135"/>
      <c r="BM2135"/>
    </row>
    <row r="2136" spans="62:65" x14ac:dyDescent="0.25">
      <c r="BJ2136"/>
      <c r="BK2136"/>
      <c r="BL2136"/>
      <c r="BM2136"/>
    </row>
    <row r="2137" spans="62:65" x14ac:dyDescent="0.25">
      <c r="BJ2137"/>
      <c r="BK2137"/>
      <c r="BL2137"/>
      <c r="BM2137"/>
    </row>
    <row r="2138" spans="62:65" x14ac:dyDescent="0.25">
      <c r="BJ2138"/>
      <c r="BK2138"/>
      <c r="BL2138"/>
      <c r="BM2138"/>
    </row>
    <row r="2139" spans="62:65" x14ac:dyDescent="0.25">
      <c r="BJ2139"/>
      <c r="BK2139"/>
      <c r="BL2139"/>
      <c r="BM2139"/>
    </row>
    <row r="2140" spans="62:65" x14ac:dyDescent="0.25">
      <c r="BJ2140"/>
      <c r="BK2140"/>
      <c r="BL2140"/>
      <c r="BM2140"/>
    </row>
    <row r="2141" spans="62:65" x14ac:dyDescent="0.25">
      <c r="BJ2141"/>
      <c r="BK2141"/>
      <c r="BL2141"/>
      <c r="BM2141"/>
    </row>
    <row r="2142" spans="62:65" x14ac:dyDescent="0.25">
      <c r="BJ2142"/>
      <c r="BK2142"/>
      <c r="BL2142"/>
      <c r="BM2142"/>
    </row>
    <row r="2143" spans="62:65" x14ac:dyDescent="0.25">
      <c r="BJ2143"/>
      <c r="BK2143"/>
      <c r="BL2143"/>
      <c r="BM2143"/>
    </row>
    <row r="2144" spans="62:65" x14ac:dyDescent="0.25">
      <c r="BJ2144"/>
      <c r="BK2144"/>
      <c r="BL2144"/>
      <c r="BM2144"/>
    </row>
    <row r="2145" spans="62:65" x14ac:dyDescent="0.25">
      <c r="BJ2145"/>
      <c r="BK2145"/>
      <c r="BL2145"/>
      <c r="BM2145"/>
    </row>
    <row r="2146" spans="62:65" x14ac:dyDescent="0.25">
      <c r="BJ2146"/>
      <c r="BK2146"/>
      <c r="BL2146"/>
      <c r="BM2146"/>
    </row>
    <row r="2147" spans="62:65" x14ac:dyDescent="0.25">
      <c r="BJ2147"/>
      <c r="BK2147"/>
      <c r="BL2147"/>
      <c r="BM2147"/>
    </row>
    <row r="2148" spans="62:65" x14ac:dyDescent="0.25">
      <c r="BJ2148"/>
      <c r="BK2148"/>
      <c r="BL2148"/>
      <c r="BM2148"/>
    </row>
    <row r="2149" spans="62:65" x14ac:dyDescent="0.25">
      <c r="BJ2149"/>
      <c r="BK2149"/>
      <c r="BL2149"/>
      <c r="BM2149"/>
    </row>
    <row r="2150" spans="62:65" x14ac:dyDescent="0.25">
      <c r="BJ2150"/>
      <c r="BK2150"/>
      <c r="BL2150"/>
      <c r="BM2150"/>
    </row>
    <row r="2151" spans="62:65" x14ac:dyDescent="0.25">
      <c r="BJ2151"/>
      <c r="BK2151"/>
      <c r="BL2151"/>
      <c r="BM2151"/>
    </row>
    <row r="2152" spans="62:65" x14ac:dyDescent="0.25">
      <c r="BJ2152"/>
      <c r="BK2152"/>
      <c r="BL2152"/>
      <c r="BM2152"/>
    </row>
    <row r="2153" spans="62:65" x14ac:dyDescent="0.25">
      <c r="BJ2153"/>
      <c r="BK2153"/>
      <c r="BL2153"/>
      <c r="BM2153"/>
    </row>
    <row r="2154" spans="62:65" x14ac:dyDescent="0.25">
      <c r="BJ2154"/>
      <c r="BK2154"/>
      <c r="BL2154"/>
      <c r="BM2154"/>
    </row>
    <row r="2155" spans="62:65" x14ac:dyDescent="0.25">
      <c r="BJ2155"/>
      <c r="BK2155"/>
      <c r="BL2155"/>
      <c r="BM2155"/>
    </row>
    <row r="2156" spans="62:65" x14ac:dyDescent="0.25">
      <c r="BJ2156"/>
      <c r="BK2156"/>
      <c r="BL2156"/>
      <c r="BM2156"/>
    </row>
    <row r="2157" spans="62:65" x14ac:dyDescent="0.25">
      <c r="BJ2157"/>
      <c r="BK2157"/>
      <c r="BL2157"/>
      <c r="BM2157"/>
    </row>
    <row r="2158" spans="62:65" x14ac:dyDescent="0.25">
      <c r="BJ2158"/>
      <c r="BK2158"/>
      <c r="BL2158"/>
      <c r="BM2158"/>
    </row>
    <row r="2159" spans="62:65" x14ac:dyDescent="0.25">
      <c r="BJ2159"/>
      <c r="BK2159"/>
      <c r="BL2159"/>
      <c r="BM2159"/>
    </row>
    <row r="2160" spans="62:65" x14ac:dyDescent="0.25">
      <c r="BJ2160"/>
      <c r="BK2160"/>
      <c r="BL2160"/>
      <c r="BM2160"/>
    </row>
    <row r="2161" spans="62:65" x14ac:dyDescent="0.25">
      <c r="BJ2161"/>
      <c r="BK2161"/>
      <c r="BL2161"/>
      <c r="BM2161"/>
    </row>
    <row r="2162" spans="62:65" x14ac:dyDescent="0.25">
      <c r="BJ2162"/>
      <c r="BK2162"/>
      <c r="BL2162"/>
      <c r="BM2162"/>
    </row>
    <row r="2163" spans="62:65" x14ac:dyDescent="0.25">
      <c r="BJ2163"/>
      <c r="BK2163"/>
      <c r="BL2163"/>
      <c r="BM2163"/>
    </row>
    <row r="2164" spans="62:65" x14ac:dyDescent="0.25">
      <c r="BJ2164"/>
      <c r="BK2164"/>
      <c r="BL2164"/>
      <c r="BM2164"/>
    </row>
    <row r="2165" spans="62:65" x14ac:dyDescent="0.25">
      <c r="BJ2165"/>
      <c r="BK2165"/>
      <c r="BL2165"/>
      <c r="BM2165"/>
    </row>
    <row r="2166" spans="62:65" x14ac:dyDescent="0.25">
      <c r="BJ2166"/>
      <c r="BK2166"/>
      <c r="BL2166"/>
      <c r="BM2166"/>
    </row>
    <row r="2167" spans="62:65" x14ac:dyDescent="0.25">
      <c r="BJ2167"/>
      <c r="BK2167"/>
      <c r="BL2167"/>
      <c r="BM2167"/>
    </row>
    <row r="2168" spans="62:65" x14ac:dyDescent="0.25">
      <c r="BJ2168"/>
      <c r="BK2168"/>
      <c r="BL2168"/>
      <c r="BM2168"/>
    </row>
    <row r="2169" spans="62:65" x14ac:dyDescent="0.25">
      <c r="BJ2169"/>
      <c r="BK2169"/>
      <c r="BL2169"/>
      <c r="BM2169"/>
    </row>
    <row r="2170" spans="62:65" x14ac:dyDescent="0.25">
      <c r="BJ2170"/>
      <c r="BK2170"/>
      <c r="BL2170"/>
      <c r="BM2170"/>
    </row>
    <row r="2171" spans="62:65" x14ac:dyDescent="0.25">
      <c r="BJ2171"/>
      <c r="BK2171"/>
      <c r="BL2171"/>
      <c r="BM2171"/>
    </row>
    <row r="2172" spans="62:65" x14ac:dyDescent="0.25">
      <c r="BJ2172"/>
      <c r="BK2172"/>
      <c r="BL2172"/>
      <c r="BM2172"/>
    </row>
    <row r="2173" spans="62:65" x14ac:dyDescent="0.25">
      <c r="BJ2173"/>
      <c r="BK2173"/>
      <c r="BL2173"/>
      <c r="BM2173"/>
    </row>
    <row r="2174" spans="62:65" x14ac:dyDescent="0.25">
      <c r="BJ2174"/>
      <c r="BK2174"/>
      <c r="BL2174"/>
      <c r="BM2174"/>
    </row>
    <row r="2175" spans="62:65" x14ac:dyDescent="0.25">
      <c r="BJ2175"/>
      <c r="BK2175"/>
      <c r="BL2175"/>
      <c r="BM2175"/>
    </row>
    <row r="2176" spans="62:65" x14ac:dyDescent="0.25">
      <c r="BJ2176"/>
      <c r="BK2176"/>
      <c r="BL2176"/>
      <c r="BM2176"/>
    </row>
    <row r="2177" spans="62:65" x14ac:dyDescent="0.25">
      <c r="BJ2177"/>
      <c r="BK2177"/>
      <c r="BL2177"/>
      <c r="BM2177"/>
    </row>
    <row r="2178" spans="62:65" x14ac:dyDescent="0.25">
      <c r="BJ2178"/>
      <c r="BK2178"/>
      <c r="BL2178"/>
      <c r="BM2178"/>
    </row>
    <row r="2179" spans="62:65" x14ac:dyDescent="0.25">
      <c r="BJ2179"/>
      <c r="BK2179"/>
      <c r="BL2179"/>
      <c r="BM2179"/>
    </row>
    <row r="2180" spans="62:65" x14ac:dyDescent="0.25">
      <c r="BJ2180"/>
      <c r="BK2180"/>
      <c r="BL2180"/>
      <c r="BM2180"/>
    </row>
    <row r="2181" spans="62:65" x14ac:dyDescent="0.25">
      <c r="BJ2181"/>
      <c r="BK2181"/>
      <c r="BL2181"/>
      <c r="BM2181"/>
    </row>
    <row r="2182" spans="62:65" x14ac:dyDescent="0.25">
      <c r="BJ2182"/>
      <c r="BK2182"/>
      <c r="BL2182"/>
      <c r="BM2182"/>
    </row>
    <row r="2183" spans="62:65" x14ac:dyDescent="0.25">
      <c r="BJ2183"/>
      <c r="BK2183"/>
      <c r="BL2183"/>
      <c r="BM2183"/>
    </row>
    <row r="2184" spans="62:65" x14ac:dyDescent="0.25">
      <c r="BJ2184"/>
      <c r="BK2184"/>
      <c r="BL2184"/>
      <c r="BM2184"/>
    </row>
    <row r="2185" spans="62:65" x14ac:dyDescent="0.25">
      <c r="BJ2185"/>
      <c r="BK2185"/>
      <c r="BL2185"/>
      <c r="BM2185"/>
    </row>
    <row r="2186" spans="62:65" x14ac:dyDescent="0.25">
      <c r="BJ2186"/>
      <c r="BK2186"/>
      <c r="BL2186"/>
      <c r="BM2186"/>
    </row>
    <row r="2187" spans="62:65" x14ac:dyDescent="0.25">
      <c r="BJ2187"/>
      <c r="BK2187"/>
      <c r="BL2187"/>
      <c r="BM2187"/>
    </row>
    <row r="2188" spans="62:65" x14ac:dyDescent="0.25">
      <c r="BJ2188"/>
      <c r="BK2188"/>
      <c r="BL2188"/>
      <c r="BM2188"/>
    </row>
    <row r="2189" spans="62:65" x14ac:dyDescent="0.25">
      <c r="BJ2189"/>
      <c r="BK2189"/>
      <c r="BL2189"/>
      <c r="BM2189"/>
    </row>
    <row r="2190" spans="62:65" x14ac:dyDescent="0.25">
      <c r="BJ2190"/>
      <c r="BK2190"/>
      <c r="BL2190"/>
      <c r="BM2190"/>
    </row>
    <row r="2191" spans="62:65" x14ac:dyDescent="0.25">
      <c r="BJ2191"/>
      <c r="BK2191"/>
      <c r="BL2191"/>
      <c r="BM2191"/>
    </row>
    <row r="2192" spans="62:65" x14ac:dyDescent="0.25">
      <c r="BJ2192"/>
      <c r="BK2192"/>
      <c r="BL2192"/>
      <c r="BM2192"/>
    </row>
    <row r="2193" spans="62:65" x14ac:dyDescent="0.25">
      <c r="BJ2193"/>
      <c r="BK2193"/>
      <c r="BL2193"/>
      <c r="BM2193"/>
    </row>
    <row r="2194" spans="62:65" x14ac:dyDescent="0.25">
      <c r="BJ2194"/>
      <c r="BK2194"/>
      <c r="BL2194"/>
      <c r="BM2194"/>
    </row>
    <row r="2195" spans="62:65" x14ac:dyDescent="0.25">
      <c r="BJ2195"/>
      <c r="BK2195"/>
      <c r="BL2195"/>
      <c r="BM2195"/>
    </row>
    <row r="2196" spans="62:65" x14ac:dyDescent="0.25">
      <c r="BJ2196"/>
      <c r="BK2196"/>
      <c r="BL2196"/>
      <c r="BM2196"/>
    </row>
    <row r="2197" spans="62:65" x14ac:dyDescent="0.25">
      <c r="BJ2197"/>
      <c r="BK2197"/>
      <c r="BL2197"/>
      <c r="BM2197"/>
    </row>
    <row r="2198" spans="62:65" x14ac:dyDescent="0.25">
      <c r="BJ2198"/>
      <c r="BK2198"/>
      <c r="BL2198"/>
      <c r="BM2198"/>
    </row>
    <row r="2199" spans="62:65" x14ac:dyDescent="0.25">
      <c r="BJ2199"/>
      <c r="BK2199"/>
      <c r="BL2199"/>
      <c r="BM2199"/>
    </row>
    <row r="2200" spans="62:65" x14ac:dyDescent="0.25">
      <c r="BJ2200"/>
      <c r="BK2200"/>
      <c r="BL2200"/>
      <c r="BM2200"/>
    </row>
    <row r="2201" spans="62:65" x14ac:dyDescent="0.25">
      <c r="BJ2201"/>
      <c r="BK2201"/>
      <c r="BL2201"/>
      <c r="BM2201"/>
    </row>
    <row r="2202" spans="62:65" x14ac:dyDescent="0.25">
      <c r="BJ2202"/>
      <c r="BK2202"/>
      <c r="BL2202"/>
      <c r="BM2202"/>
    </row>
    <row r="2203" spans="62:65" x14ac:dyDescent="0.25">
      <c r="BJ2203"/>
      <c r="BK2203"/>
      <c r="BL2203"/>
      <c r="BM2203"/>
    </row>
    <row r="2204" spans="62:65" x14ac:dyDescent="0.25">
      <c r="BJ2204"/>
      <c r="BK2204"/>
      <c r="BL2204"/>
      <c r="BM2204"/>
    </row>
    <row r="2205" spans="62:65" x14ac:dyDescent="0.25">
      <c r="BJ2205"/>
      <c r="BK2205"/>
      <c r="BL2205"/>
      <c r="BM2205"/>
    </row>
    <row r="2206" spans="62:65" x14ac:dyDescent="0.25">
      <c r="BJ2206"/>
      <c r="BK2206"/>
      <c r="BL2206"/>
      <c r="BM2206"/>
    </row>
    <row r="2207" spans="62:65" x14ac:dyDescent="0.25">
      <c r="BJ2207"/>
      <c r="BK2207"/>
      <c r="BL2207"/>
      <c r="BM2207"/>
    </row>
    <row r="2208" spans="62:65" x14ac:dyDescent="0.25">
      <c r="BJ2208"/>
      <c r="BK2208"/>
      <c r="BL2208"/>
      <c r="BM2208"/>
    </row>
    <row r="2209" spans="62:65" x14ac:dyDescent="0.25">
      <c r="BJ2209"/>
      <c r="BK2209"/>
      <c r="BL2209"/>
      <c r="BM2209"/>
    </row>
    <row r="2210" spans="62:65" x14ac:dyDescent="0.25">
      <c r="BJ2210"/>
      <c r="BK2210"/>
      <c r="BL2210"/>
      <c r="BM2210"/>
    </row>
    <row r="2211" spans="62:65" x14ac:dyDescent="0.25">
      <c r="BJ2211"/>
      <c r="BK2211"/>
      <c r="BL2211"/>
      <c r="BM2211"/>
    </row>
    <row r="2212" spans="62:65" x14ac:dyDescent="0.25">
      <c r="BJ2212"/>
      <c r="BK2212"/>
      <c r="BL2212"/>
      <c r="BM2212"/>
    </row>
    <row r="2213" spans="62:65" x14ac:dyDescent="0.25">
      <c r="BJ2213"/>
      <c r="BK2213"/>
      <c r="BL2213"/>
      <c r="BM2213"/>
    </row>
    <row r="2214" spans="62:65" x14ac:dyDescent="0.25">
      <c r="BJ2214"/>
      <c r="BK2214"/>
      <c r="BL2214"/>
      <c r="BM2214"/>
    </row>
    <row r="2215" spans="62:65" x14ac:dyDescent="0.25">
      <c r="BJ2215"/>
      <c r="BK2215"/>
      <c r="BL2215"/>
      <c r="BM2215"/>
    </row>
    <row r="2216" spans="62:65" x14ac:dyDescent="0.25">
      <c r="BJ2216"/>
      <c r="BK2216"/>
      <c r="BL2216"/>
      <c r="BM2216"/>
    </row>
    <row r="2217" spans="62:65" x14ac:dyDescent="0.25">
      <c r="BJ2217"/>
      <c r="BK2217"/>
      <c r="BL2217"/>
      <c r="BM2217"/>
    </row>
    <row r="2218" spans="62:65" x14ac:dyDescent="0.25">
      <c r="BJ2218"/>
      <c r="BK2218"/>
      <c r="BL2218"/>
      <c r="BM2218"/>
    </row>
    <row r="2219" spans="62:65" x14ac:dyDescent="0.25">
      <c r="BJ2219"/>
      <c r="BK2219"/>
      <c r="BL2219"/>
      <c r="BM2219"/>
    </row>
    <row r="2220" spans="62:65" x14ac:dyDescent="0.25">
      <c r="BJ2220"/>
      <c r="BK2220"/>
      <c r="BL2220"/>
      <c r="BM2220"/>
    </row>
    <row r="2221" spans="62:65" x14ac:dyDescent="0.25">
      <c r="BJ2221"/>
      <c r="BK2221"/>
      <c r="BL2221"/>
      <c r="BM2221"/>
    </row>
    <row r="2222" spans="62:65" x14ac:dyDescent="0.25">
      <c r="BJ2222"/>
      <c r="BK2222"/>
      <c r="BL2222"/>
      <c r="BM2222"/>
    </row>
    <row r="2223" spans="62:65" x14ac:dyDescent="0.25">
      <c r="BJ2223"/>
      <c r="BK2223"/>
      <c r="BL2223"/>
      <c r="BM2223"/>
    </row>
    <row r="2224" spans="62:65" x14ac:dyDescent="0.25">
      <c r="BJ2224"/>
      <c r="BK2224"/>
      <c r="BL2224"/>
      <c r="BM2224"/>
    </row>
    <row r="2225" spans="62:65" x14ac:dyDescent="0.25">
      <c r="BJ2225"/>
      <c r="BK2225"/>
      <c r="BL2225"/>
      <c r="BM2225"/>
    </row>
    <row r="2226" spans="62:65" x14ac:dyDescent="0.25">
      <c r="BJ2226"/>
      <c r="BK2226"/>
      <c r="BL2226"/>
      <c r="BM2226"/>
    </row>
    <row r="2227" spans="62:65" x14ac:dyDescent="0.25">
      <c r="BJ2227"/>
      <c r="BK2227"/>
      <c r="BL2227"/>
      <c r="BM2227"/>
    </row>
    <row r="2228" spans="62:65" x14ac:dyDescent="0.25">
      <c r="BJ2228"/>
      <c r="BK2228"/>
      <c r="BL2228"/>
      <c r="BM2228"/>
    </row>
    <row r="2229" spans="62:65" x14ac:dyDescent="0.25">
      <c r="BJ2229"/>
      <c r="BK2229"/>
      <c r="BL2229"/>
      <c r="BM2229"/>
    </row>
    <row r="2230" spans="62:65" x14ac:dyDescent="0.25">
      <c r="BJ2230"/>
      <c r="BK2230"/>
      <c r="BL2230"/>
      <c r="BM2230"/>
    </row>
    <row r="2231" spans="62:65" x14ac:dyDescent="0.25">
      <c r="BJ2231"/>
      <c r="BK2231"/>
      <c r="BL2231"/>
      <c r="BM2231"/>
    </row>
    <row r="2232" spans="62:65" x14ac:dyDescent="0.25">
      <c r="BJ2232"/>
      <c r="BK2232"/>
      <c r="BL2232"/>
      <c r="BM2232"/>
    </row>
    <row r="2233" spans="62:65" x14ac:dyDescent="0.25">
      <c r="BJ2233"/>
      <c r="BK2233"/>
      <c r="BL2233"/>
      <c r="BM2233"/>
    </row>
    <row r="2234" spans="62:65" x14ac:dyDescent="0.25">
      <c r="BJ2234"/>
      <c r="BK2234"/>
      <c r="BL2234"/>
      <c r="BM2234"/>
    </row>
    <row r="2235" spans="62:65" x14ac:dyDescent="0.25">
      <c r="BJ2235"/>
      <c r="BK2235"/>
      <c r="BL2235"/>
      <c r="BM2235"/>
    </row>
    <row r="2236" spans="62:65" x14ac:dyDescent="0.25">
      <c r="BJ2236"/>
      <c r="BK2236"/>
      <c r="BL2236"/>
      <c r="BM2236"/>
    </row>
    <row r="2237" spans="62:65" x14ac:dyDescent="0.25">
      <c r="BJ2237"/>
      <c r="BK2237"/>
      <c r="BL2237"/>
      <c r="BM2237"/>
    </row>
    <row r="2238" spans="62:65" x14ac:dyDescent="0.25">
      <c r="BJ2238"/>
      <c r="BK2238"/>
      <c r="BL2238"/>
      <c r="BM2238"/>
    </row>
    <row r="2239" spans="62:65" x14ac:dyDescent="0.25">
      <c r="BJ2239"/>
      <c r="BK2239"/>
      <c r="BL2239"/>
      <c r="BM2239"/>
    </row>
    <row r="2240" spans="62:65" x14ac:dyDescent="0.25">
      <c r="BJ2240"/>
      <c r="BK2240"/>
      <c r="BL2240"/>
      <c r="BM2240"/>
    </row>
    <row r="2241" spans="62:65" x14ac:dyDescent="0.25">
      <c r="BJ2241"/>
      <c r="BK2241"/>
      <c r="BL2241"/>
      <c r="BM2241"/>
    </row>
    <row r="2242" spans="62:65" x14ac:dyDescent="0.25">
      <c r="BJ2242"/>
      <c r="BK2242"/>
      <c r="BL2242"/>
      <c r="BM2242"/>
    </row>
    <row r="2243" spans="62:65" x14ac:dyDescent="0.25">
      <c r="BJ2243"/>
      <c r="BK2243"/>
      <c r="BL2243"/>
      <c r="BM2243"/>
    </row>
    <row r="2244" spans="62:65" x14ac:dyDescent="0.25">
      <c r="BJ2244"/>
      <c r="BK2244"/>
      <c r="BL2244"/>
      <c r="BM2244"/>
    </row>
    <row r="2245" spans="62:65" x14ac:dyDescent="0.25">
      <c r="BJ2245"/>
      <c r="BK2245"/>
      <c r="BL2245"/>
      <c r="BM2245"/>
    </row>
    <row r="2246" spans="62:65" x14ac:dyDescent="0.25">
      <c r="BJ2246"/>
      <c r="BK2246"/>
      <c r="BL2246"/>
      <c r="BM2246"/>
    </row>
    <row r="2247" spans="62:65" x14ac:dyDescent="0.25">
      <c r="BJ2247"/>
      <c r="BK2247"/>
      <c r="BL2247"/>
      <c r="BM2247"/>
    </row>
    <row r="2248" spans="62:65" x14ac:dyDescent="0.25">
      <c r="BJ2248"/>
      <c r="BK2248"/>
      <c r="BL2248"/>
      <c r="BM2248"/>
    </row>
    <row r="2249" spans="62:65" x14ac:dyDescent="0.25">
      <c r="BJ2249"/>
      <c r="BK2249"/>
      <c r="BL2249"/>
      <c r="BM2249"/>
    </row>
    <row r="2250" spans="62:65" x14ac:dyDescent="0.25">
      <c r="BJ2250"/>
      <c r="BK2250"/>
      <c r="BL2250"/>
      <c r="BM2250"/>
    </row>
    <row r="2251" spans="62:65" x14ac:dyDescent="0.25">
      <c r="BJ2251"/>
      <c r="BK2251"/>
      <c r="BL2251"/>
      <c r="BM2251"/>
    </row>
    <row r="2252" spans="62:65" x14ac:dyDescent="0.25">
      <c r="BJ2252"/>
      <c r="BK2252"/>
      <c r="BL2252"/>
      <c r="BM2252"/>
    </row>
    <row r="2253" spans="62:65" x14ac:dyDescent="0.25">
      <c r="BJ2253"/>
      <c r="BK2253"/>
      <c r="BL2253"/>
      <c r="BM2253"/>
    </row>
    <row r="2254" spans="62:65" x14ac:dyDescent="0.25">
      <c r="BJ2254"/>
      <c r="BK2254"/>
      <c r="BL2254"/>
      <c r="BM2254"/>
    </row>
    <row r="2255" spans="62:65" x14ac:dyDescent="0.25">
      <c r="BJ2255"/>
      <c r="BK2255"/>
      <c r="BL2255"/>
      <c r="BM2255"/>
    </row>
    <row r="2256" spans="62:65" x14ac:dyDescent="0.25">
      <c r="BJ2256"/>
      <c r="BK2256"/>
      <c r="BL2256"/>
      <c r="BM2256"/>
    </row>
    <row r="2257" spans="62:65" x14ac:dyDescent="0.25">
      <c r="BJ2257"/>
      <c r="BK2257"/>
      <c r="BL2257"/>
      <c r="BM2257"/>
    </row>
    <row r="2258" spans="62:65" x14ac:dyDescent="0.25">
      <c r="BJ2258"/>
      <c r="BK2258"/>
      <c r="BL2258"/>
      <c r="BM2258"/>
    </row>
    <row r="2259" spans="62:65" x14ac:dyDescent="0.25">
      <c r="BJ2259"/>
      <c r="BK2259"/>
      <c r="BL2259"/>
      <c r="BM2259"/>
    </row>
    <row r="2260" spans="62:65" x14ac:dyDescent="0.25">
      <c r="BJ2260"/>
      <c r="BK2260"/>
      <c r="BL2260"/>
      <c r="BM2260"/>
    </row>
    <row r="2261" spans="62:65" x14ac:dyDescent="0.25">
      <c r="BJ2261"/>
      <c r="BK2261"/>
      <c r="BL2261"/>
      <c r="BM2261"/>
    </row>
    <row r="2262" spans="62:65" x14ac:dyDescent="0.25">
      <c r="BJ2262"/>
      <c r="BK2262"/>
      <c r="BL2262"/>
      <c r="BM2262"/>
    </row>
    <row r="2263" spans="62:65" x14ac:dyDescent="0.25">
      <c r="BJ2263"/>
      <c r="BK2263"/>
      <c r="BL2263"/>
      <c r="BM2263"/>
    </row>
    <row r="2264" spans="62:65" x14ac:dyDescent="0.25">
      <c r="BJ2264"/>
      <c r="BK2264"/>
      <c r="BL2264"/>
      <c r="BM2264"/>
    </row>
    <row r="2265" spans="62:65" x14ac:dyDescent="0.25">
      <c r="BJ2265"/>
      <c r="BK2265"/>
      <c r="BL2265"/>
      <c r="BM2265"/>
    </row>
    <row r="2266" spans="62:65" x14ac:dyDescent="0.25">
      <c r="BJ2266"/>
      <c r="BK2266"/>
      <c r="BL2266"/>
      <c r="BM2266"/>
    </row>
    <row r="2267" spans="62:65" x14ac:dyDescent="0.25">
      <c r="BJ2267"/>
      <c r="BK2267"/>
      <c r="BL2267"/>
      <c r="BM2267"/>
    </row>
    <row r="2268" spans="62:65" x14ac:dyDescent="0.25">
      <c r="BJ2268"/>
      <c r="BK2268"/>
      <c r="BL2268"/>
      <c r="BM2268"/>
    </row>
    <row r="2269" spans="62:65" x14ac:dyDescent="0.25">
      <c r="BJ2269"/>
      <c r="BK2269"/>
      <c r="BL2269"/>
      <c r="BM2269"/>
    </row>
    <row r="2270" spans="62:65" x14ac:dyDescent="0.25">
      <c r="BJ2270"/>
      <c r="BK2270"/>
      <c r="BL2270"/>
      <c r="BM2270"/>
    </row>
    <row r="2271" spans="62:65" x14ac:dyDescent="0.25">
      <c r="BJ2271"/>
      <c r="BK2271"/>
      <c r="BL2271"/>
      <c r="BM2271"/>
    </row>
    <row r="2272" spans="62:65" x14ac:dyDescent="0.25">
      <c r="BJ2272"/>
      <c r="BK2272"/>
      <c r="BL2272"/>
      <c r="BM2272"/>
    </row>
    <row r="2273" spans="62:65" x14ac:dyDescent="0.25">
      <c r="BJ2273"/>
      <c r="BK2273"/>
      <c r="BL2273"/>
      <c r="BM2273"/>
    </row>
    <row r="2274" spans="62:65" x14ac:dyDescent="0.25">
      <c r="BJ2274"/>
      <c r="BK2274"/>
      <c r="BL2274"/>
      <c r="BM2274"/>
    </row>
    <row r="2275" spans="62:65" x14ac:dyDescent="0.25">
      <c r="BJ2275"/>
      <c r="BK2275"/>
      <c r="BL2275"/>
      <c r="BM2275"/>
    </row>
    <row r="2276" spans="62:65" x14ac:dyDescent="0.25">
      <c r="BJ2276"/>
      <c r="BK2276"/>
      <c r="BL2276"/>
      <c r="BM2276"/>
    </row>
    <row r="2277" spans="62:65" x14ac:dyDescent="0.25">
      <c r="BJ2277"/>
      <c r="BK2277"/>
      <c r="BL2277"/>
      <c r="BM2277"/>
    </row>
    <row r="2278" spans="62:65" x14ac:dyDescent="0.25">
      <c r="BJ2278"/>
      <c r="BK2278"/>
      <c r="BL2278"/>
      <c r="BM2278"/>
    </row>
    <row r="2279" spans="62:65" x14ac:dyDescent="0.25">
      <c r="BJ2279"/>
      <c r="BK2279"/>
      <c r="BL2279"/>
      <c r="BM2279"/>
    </row>
    <row r="2280" spans="62:65" x14ac:dyDescent="0.25">
      <c r="BJ2280"/>
      <c r="BK2280"/>
      <c r="BL2280"/>
      <c r="BM2280"/>
    </row>
    <row r="2281" spans="62:65" x14ac:dyDescent="0.25">
      <c r="BJ2281"/>
      <c r="BK2281"/>
      <c r="BL2281"/>
      <c r="BM2281"/>
    </row>
    <row r="2282" spans="62:65" x14ac:dyDescent="0.25">
      <c r="BJ2282"/>
      <c r="BK2282"/>
      <c r="BL2282"/>
      <c r="BM2282"/>
    </row>
    <row r="2283" spans="62:65" x14ac:dyDescent="0.25">
      <c r="BJ2283"/>
      <c r="BK2283"/>
      <c r="BL2283"/>
      <c r="BM2283"/>
    </row>
    <row r="2284" spans="62:65" x14ac:dyDescent="0.25">
      <c r="BJ2284"/>
      <c r="BK2284"/>
      <c r="BL2284"/>
      <c r="BM2284"/>
    </row>
    <row r="2285" spans="62:65" x14ac:dyDescent="0.25">
      <c r="BJ2285"/>
      <c r="BK2285"/>
      <c r="BL2285"/>
      <c r="BM2285"/>
    </row>
    <row r="2286" spans="62:65" x14ac:dyDescent="0.25">
      <c r="BJ2286"/>
      <c r="BK2286"/>
      <c r="BL2286"/>
      <c r="BM2286"/>
    </row>
    <row r="2287" spans="62:65" x14ac:dyDescent="0.25">
      <c r="BJ2287"/>
      <c r="BK2287"/>
      <c r="BL2287"/>
      <c r="BM2287"/>
    </row>
    <row r="2288" spans="62:65" x14ac:dyDescent="0.25">
      <c r="BJ2288"/>
      <c r="BK2288"/>
      <c r="BL2288"/>
      <c r="BM2288"/>
    </row>
    <row r="2289" spans="62:65" x14ac:dyDescent="0.25">
      <c r="BJ2289"/>
      <c r="BK2289"/>
      <c r="BL2289"/>
      <c r="BM2289"/>
    </row>
    <row r="2290" spans="62:65" x14ac:dyDescent="0.25">
      <c r="BJ2290"/>
      <c r="BK2290"/>
      <c r="BL2290"/>
      <c r="BM2290"/>
    </row>
    <row r="2291" spans="62:65" x14ac:dyDescent="0.25">
      <c r="BJ2291"/>
      <c r="BK2291"/>
      <c r="BL2291"/>
      <c r="BM2291"/>
    </row>
    <row r="2292" spans="62:65" x14ac:dyDescent="0.25">
      <c r="BJ2292"/>
      <c r="BK2292"/>
      <c r="BL2292"/>
      <c r="BM2292"/>
    </row>
    <row r="2293" spans="62:65" x14ac:dyDescent="0.25">
      <c r="BJ2293"/>
      <c r="BK2293"/>
      <c r="BL2293"/>
      <c r="BM2293"/>
    </row>
    <row r="2294" spans="62:65" x14ac:dyDescent="0.25">
      <c r="BJ2294"/>
      <c r="BK2294"/>
      <c r="BL2294"/>
      <c r="BM2294"/>
    </row>
    <row r="2295" spans="62:65" x14ac:dyDescent="0.25">
      <c r="BJ2295"/>
      <c r="BK2295"/>
      <c r="BL2295"/>
      <c r="BM2295"/>
    </row>
    <row r="2296" spans="62:65" x14ac:dyDescent="0.25">
      <c r="BJ2296"/>
      <c r="BK2296"/>
      <c r="BL2296"/>
      <c r="BM2296"/>
    </row>
    <row r="2297" spans="62:65" x14ac:dyDescent="0.25">
      <c r="BJ2297"/>
      <c r="BK2297"/>
      <c r="BL2297"/>
      <c r="BM2297"/>
    </row>
    <row r="2298" spans="62:65" x14ac:dyDescent="0.25">
      <c r="BJ2298"/>
      <c r="BK2298"/>
      <c r="BL2298"/>
      <c r="BM2298"/>
    </row>
    <row r="2299" spans="62:65" x14ac:dyDescent="0.25">
      <c r="BJ2299"/>
      <c r="BK2299"/>
      <c r="BL2299"/>
      <c r="BM2299"/>
    </row>
    <row r="2300" spans="62:65" x14ac:dyDescent="0.25">
      <c r="BJ2300"/>
      <c r="BK2300"/>
      <c r="BL2300"/>
      <c r="BM2300"/>
    </row>
    <row r="2301" spans="62:65" x14ac:dyDescent="0.25">
      <c r="BJ2301"/>
      <c r="BK2301"/>
      <c r="BL2301"/>
      <c r="BM2301"/>
    </row>
    <row r="2302" spans="62:65" x14ac:dyDescent="0.25">
      <c r="BJ2302"/>
      <c r="BK2302"/>
      <c r="BL2302"/>
      <c r="BM2302"/>
    </row>
    <row r="2303" spans="62:65" x14ac:dyDescent="0.25">
      <c r="BJ2303"/>
      <c r="BK2303"/>
      <c r="BL2303"/>
      <c r="BM2303"/>
    </row>
    <row r="2304" spans="62:65" x14ac:dyDescent="0.25">
      <c r="BJ2304"/>
      <c r="BK2304"/>
      <c r="BL2304"/>
      <c r="BM2304"/>
    </row>
    <row r="2305" spans="62:65" x14ac:dyDescent="0.25">
      <c r="BJ2305"/>
      <c r="BK2305"/>
      <c r="BL2305"/>
      <c r="BM2305"/>
    </row>
    <row r="2306" spans="62:65" x14ac:dyDescent="0.25">
      <c r="BJ2306"/>
      <c r="BK2306"/>
      <c r="BL2306"/>
      <c r="BM2306"/>
    </row>
    <row r="2307" spans="62:65" x14ac:dyDescent="0.25">
      <c r="BJ2307"/>
      <c r="BK2307"/>
      <c r="BL2307"/>
      <c r="BM2307"/>
    </row>
    <row r="2308" spans="62:65" x14ac:dyDescent="0.25">
      <c r="BJ2308"/>
      <c r="BK2308"/>
      <c r="BL2308"/>
      <c r="BM2308"/>
    </row>
    <row r="2309" spans="62:65" x14ac:dyDescent="0.25">
      <c r="BJ2309"/>
      <c r="BK2309"/>
      <c r="BL2309"/>
      <c r="BM2309"/>
    </row>
    <row r="2310" spans="62:65" x14ac:dyDescent="0.25">
      <c r="BJ2310"/>
      <c r="BK2310"/>
      <c r="BL2310"/>
      <c r="BM2310"/>
    </row>
    <row r="2311" spans="62:65" x14ac:dyDescent="0.25">
      <c r="BJ2311"/>
      <c r="BK2311"/>
      <c r="BL2311"/>
      <c r="BM2311"/>
    </row>
    <row r="2312" spans="62:65" x14ac:dyDescent="0.25">
      <c r="BJ2312"/>
      <c r="BK2312"/>
      <c r="BL2312"/>
      <c r="BM2312"/>
    </row>
    <row r="2313" spans="62:65" x14ac:dyDescent="0.25">
      <c r="BJ2313"/>
      <c r="BK2313"/>
      <c r="BL2313"/>
      <c r="BM2313"/>
    </row>
    <row r="2314" spans="62:65" x14ac:dyDescent="0.25">
      <c r="BJ2314"/>
      <c r="BK2314"/>
      <c r="BL2314"/>
      <c r="BM2314"/>
    </row>
    <row r="2315" spans="62:65" x14ac:dyDescent="0.25">
      <c r="BJ2315"/>
      <c r="BK2315"/>
      <c r="BL2315"/>
      <c r="BM2315"/>
    </row>
    <row r="2316" spans="62:65" x14ac:dyDescent="0.25">
      <c r="BJ2316"/>
      <c r="BK2316"/>
      <c r="BL2316"/>
      <c r="BM2316"/>
    </row>
    <row r="2317" spans="62:65" x14ac:dyDescent="0.25">
      <c r="BJ2317"/>
      <c r="BK2317"/>
      <c r="BL2317"/>
      <c r="BM2317"/>
    </row>
    <row r="2318" spans="62:65" x14ac:dyDescent="0.25">
      <c r="BJ2318"/>
      <c r="BK2318"/>
      <c r="BL2318"/>
      <c r="BM2318"/>
    </row>
    <row r="2319" spans="62:65" x14ac:dyDescent="0.25">
      <c r="BJ2319"/>
      <c r="BK2319"/>
      <c r="BL2319"/>
      <c r="BM2319"/>
    </row>
    <row r="2320" spans="62:65" x14ac:dyDescent="0.25">
      <c r="BJ2320"/>
      <c r="BK2320"/>
      <c r="BL2320"/>
      <c r="BM2320"/>
    </row>
    <row r="2321" spans="62:65" x14ac:dyDescent="0.25">
      <c r="BJ2321"/>
      <c r="BK2321"/>
      <c r="BL2321"/>
      <c r="BM2321"/>
    </row>
    <row r="2322" spans="62:65" x14ac:dyDescent="0.25">
      <c r="BJ2322"/>
      <c r="BK2322"/>
      <c r="BL2322"/>
      <c r="BM2322"/>
    </row>
    <row r="2323" spans="62:65" x14ac:dyDescent="0.25">
      <c r="BJ2323"/>
      <c r="BK2323"/>
      <c r="BL2323"/>
      <c r="BM2323"/>
    </row>
    <row r="2324" spans="62:65" x14ac:dyDescent="0.25">
      <c r="BJ2324"/>
      <c r="BK2324"/>
      <c r="BL2324"/>
      <c r="BM2324"/>
    </row>
    <row r="2325" spans="62:65" x14ac:dyDescent="0.25">
      <c r="BJ2325"/>
      <c r="BK2325"/>
      <c r="BL2325"/>
      <c r="BM2325"/>
    </row>
    <row r="2326" spans="62:65" x14ac:dyDescent="0.25">
      <c r="BJ2326"/>
      <c r="BK2326"/>
      <c r="BL2326"/>
      <c r="BM2326"/>
    </row>
    <row r="2327" spans="62:65" x14ac:dyDescent="0.25">
      <c r="BJ2327"/>
      <c r="BK2327"/>
      <c r="BL2327"/>
      <c r="BM2327"/>
    </row>
    <row r="2328" spans="62:65" x14ac:dyDescent="0.25">
      <c r="BJ2328"/>
      <c r="BK2328"/>
      <c r="BL2328"/>
      <c r="BM2328"/>
    </row>
    <row r="2329" spans="62:65" x14ac:dyDescent="0.25">
      <c r="BJ2329"/>
      <c r="BK2329"/>
      <c r="BL2329"/>
      <c r="BM2329"/>
    </row>
    <row r="2330" spans="62:65" x14ac:dyDescent="0.25">
      <c r="BJ2330"/>
      <c r="BK2330"/>
      <c r="BL2330"/>
      <c r="BM2330"/>
    </row>
    <row r="2331" spans="62:65" x14ac:dyDescent="0.25">
      <c r="BJ2331"/>
      <c r="BK2331"/>
      <c r="BL2331"/>
      <c r="BM2331"/>
    </row>
    <row r="2332" spans="62:65" x14ac:dyDescent="0.25">
      <c r="BJ2332"/>
      <c r="BK2332"/>
      <c r="BL2332"/>
      <c r="BM2332"/>
    </row>
    <row r="2333" spans="62:65" x14ac:dyDescent="0.25">
      <c r="BJ2333"/>
      <c r="BK2333"/>
      <c r="BL2333"/>
      <c r="BM2333"/>
    </row>
    <row r="2334" spans="62:65" x14ac:dyDescent="0.25">
      <c r="BJ2334"/>
      <c r="BK2334"/>
      <c r="BL2334"/>
      <c r="BM2334"/>
    </row>
    <row r="2335" spans="62:65" x14ac:dyDescent="0.25">
      <c r="BJ2335"/>
      <c r="BK2335"/>
      <c r="BL2335"/>
      <c r="BM2335"/>
    </row>
    <row r="2336" spans="62:65" x14ac:dyDescent="0.25">
      <c r="BJ2336"/>
      <c r="BK2336"/>
      <c r="BL2336"/>
      <c r="BM2336"/>
    </row>
    <row r="2337" spans="62:65" x14ac:dyDescent="0.25">
      <c r="BJ2337"/>
      <c r="BK2337"/>
      <c r="BL2337"/>
      <c r="BM2337"/>
    </row>
    <row r="2338" spans="62:65" x14ac:dyDescent="0.25">
      <c r="BJ2338"/>
      <c r="BK2338"/>
      <c r="BL2338"/>
      <c r="BM2338"/>
    </row>
    <row r="2339" spans="62:65" x14ac:dyDescent="0.25">
      <c r="BJ2339"/>
      <c r="BK2339"/>
      <c r="BL2339"/>
      <c r="BM2339"/>
    </row>
    <row r="2340" spans="62:65" x14ac:dyDescent="0.25">
      <c r="BJ2340"/>
      <c r="BK2340"/>
      <c r="BL2340"/>
      <c r="BM2340"/>
    </row>
    <row r="2341" spans="62:65" x14ac:dyDescent="0.25">
      <c r="BJ2341"/>
      <c r="BK2341"/>
      <c r="BL2341"/>
      <c r="BM2341"/>
    </row>
    <row r="2342" spans="62:65" x14ac:dyDescent="0.25">
      <c r="BJ2342"/>
      <c r="BK2342"/>
      <c r="BL2342"/>
      <c r="BM2342"/>
    </row>
    <row r="2343" spans="62:65" x14ac:dyDescent="0.25">
      <c r="BJ2343"/>
      <c r="BK2343"/>
      <c r="BL2343"/>
      <c r="BM2343"/>
    </row>
    <row r="2344" spans="62:65" x14ac:dyDescent="0.25">
      <c r="BJ2344"/>
      <c r="BK2344"/>
      <c r="BL2344"/>
      <c r="BM2344"/>
    </row>
    <row r="2345" spans="62:65" x14ac:dyDescent="0.25">
      <c r="BJ2345"/>
      <c r="BK2345"/>
      <c r="BL2345"/>
      <c r="BM2345"/>
    </row>
    <row r="2346" spans="62:65" x14ac:dyDescent="0.25">
      <c r="BJ2346"/>
      <c r="BK2346"/>
      <c r="BL2346"/>
      <c r="BM2346"/>
    </row>
    <row r="2347" spans="62:65" x14ac:dyDescent="0.25">
      <c r="BJ2347"/>
      <c r="BK2347"/>
      <c r="BL2347"/>
      <c r="BM2347"/>
    </row>
    <row r="2348" spans="62:65" x14ac:dyDescent="0.25">
      <c r="BJ2348"/>
      <c r="BK2348"/>
      <c r="BL2348"/>
      <c r="BM2348"/>
    </row>
    <row r="2349" spans="62:65" x14ac:dyDescent="0.25">
      <c r="BJ2349"/>
      <c r="BK2349"/>
      <c r="BL2349"/>
      <c r="BM2349"/>
    </row>
    <row r="2350" spans="62:65" x14ac:dyDescent="0.25">
      <c r="BJ2350"/>
      <c r="BK2350"/>
      <c r="BL2350"/>
      <c r="BM2350"/>
    </row>
    <row r="2351" spans="62:65" x14ac:dyDescent="0.25">
      <c r="BJ2351"/>
      <c r="BK2351"/>
      <c r="BL2351"/>
      <c r="BM2351"/>
    </row>
    <row r="2352" spans="62:65" x14ac:dyDescent="0.25">
      <c r="BJ2352"/>
      <c r="BK2352"/>
      <c r="BL2352"/>
      <c r="BM2352"/>
    </row>
    <row r="2353" spans="62:65" x14ac:dyDescent="0.25">
      <c r="BJ2353"/>
      <c r="BK2353"/>
      <c r="BL2353"/>
      <c r="BM2353"/>
    </row>
    <row r="2354" spans="62:65" x14ac:dyDescent="0.25">
      <c r="BJ2354"/>
      <c r="BK2354"/>
      <c r="BL2354"/>
      <c r="BM2354"/>
    </row>
    <row r="2355" spans="62:65" x14ac:dyDescent="0.25">
      <c r="BJ2355"/>
      <c r="BK2355"/>
      <c r="BL2355"/>
      <c r="BM2355"/>
    </row>
    <row r="2356" spans="62:65" x14ac:dyDescent="0.25">
      <c r="BJ2356"/>
      <c r="BK2356"/>
      <c r="BL2356"/>
      <c r="BM2356"/>
    </row>
    <row r="2357" spans="62:65" x14ac:dyDescent="0.25">
      <c r="BJ2357"/>
      <c r="BK2357"/>
      <c r="BL2357"/>
      <c r="BM2357"/>
    </row>
    <row r="2358" spans="62:65" x14ac:dyDescent="0.25">
      <c r="BJ2358"/>
      <c r="BK2358"/>
      <c r="BL2358"/>
      <c r="BM2358"/>
    </row>
    <row r="2359" spans="62:65" x14ac:dyDescent="0.25">
      <c r="BJ2359"/>
      <c r="BK2359"/>
      <c r="BL2359"/>
      <c r="BM2359"/>
    </row>
    <row r="2360" spans="62:65" x14ac:dyDescent="0.25">
      <c r="BJ2360"/>
      <c r="BK2360"/>
      <c r="BL2360"/>
      <c r="BM2360"/>
    </row>
    <row r="2361" spans="62:65" x14ac:dyDescent="0.25">
      <c r="BJ2361"/>
      <c r="BK2361"/>
      <c r="BL2361"/>
      <c r="BM2361"/>
    </row>
    <row r="2362" spans="62:65" x14ac:dyDescent="0.25">
      <c r="BJ2362"/>
      <c r="BK2362"/>
      <c r="BL2362"/>
      <c r="BM2362"/>
    </row>
    <row r="2363" spans="62:65" x14ac:dyDescent="0.25">
      <c r="BJ2363"/>
      <c r="BK2363"/>
      <c r="BL2363"/>
      <c r="BM2363"/>
    </row>
    <row r="2364" spans="62:65" x14ac:dyDescent="0.25">
      <c r="BJ2364"/>
      <c r="BK2364"/>
      <c r="BL2364"/>
      <c r="BM2364"/>
    </row>
    <row r="2365" spans="62:65" x14ac:dyDescent="0.25">
      <c r="BJ2365"/>
      <c r="BK2365"/>
      <c r="BL2365"/>
      <c r="BM2365"/>
    </row>
    <row r="2366" spans="62:65" x14ac:dyDescent="0.25">
      <c r="BJ2366"/>
      <c r="BK2366"/>
      <c r="BL2366"/>
      <c r="BM2366"/>
    </row>
    <row r="2367" spans="62:65" x14ac:dyDescent="0.25">
      <c r="BJ2367"/>
      <c r="BK2367"/>
      <c r="BL2367"/>
      <c r="BM2367"/>
    </row>
    <row r="2368" spans="62:65" x14ac:dyDescent="0.25">
      <c r="BJ2368"/>
      <c r="BK2368"/>
      <c r="BL2368"/>
      <c r="BM2368"/>
    </row>
    <row r="2369" spans="62:65" x14ac:dyDescent="0.25">
      <c r="BJ2369"/>
      <c r="BK2369"/>
      <c r="BL2369"/>
      <c r="BM2369"/>
    </row>
    <row r="2370" spans="62:65" x14ac:dyDescent="0.25">
      <c r="BJ2370"/>
      <c r="BK2370"/>
      <c r="BL2370"/>
      <c r="BM2370"/>
    </row>
    <row r="2371" spans="62:65" x14ac:dyDescent="0.25">
      <c r="BJ2371"/>
      <c r="BK2371"/>
      <c r="BL2371"/>
      <c r="BM2371"/>
    </row>
    <row r="2372" spans="62:65" x14ac:dyDescent="0.25">
      <c r="BJ2372"/>
      <c r="BK2372"/>
      <c r="BL2372"/>
      <c r="BM2372"/>
    </row>
    <row r="2373" spans="62:65" x14ac:dyDescent="0.25">
      <c r="BJ2373"/>
      <c r="BK2373"/>
      <c r="BL2373"/>
      <c r="BM2373"/>
    </row>
    <row r="2374" spans="62:65" x14ac:dyDescent="0.25">
      <c r="BJ2374"/>
      <c r="BK2374"/>
      <c r="BL2374"/>
      <c r="BM2374"/>
    </row>
    <row r="2375" spans="62:65" x14ac:dyDescent="0.25">
      <c r="BJ2375"/>
      <c r="BK2375"/>
      <c r="BL2375"/>
      <c r="BM2375"/>
    </row>
    <row r="2376" spans="62:65" x14ac:dyDescent="0.25">
      <c r="BJ2376"/>
      <c r="BK2376"/>
      <c r="BL2376"/>
      <c r="BM2376"/>
    </row>
    <row r="2377" spans="62:65" x14ac:dyDescent="0.25">
      <c r="BJ2377"/>
      <c r="BK2377"/>
      <c r="BL2377"/>
      <c r="BM2377"/>
    </row>
    <row r="2378" spans="62:65" x14ac:dyDescent="0.25">
      <c r="BJ2378"/>
      <c r="BK2378"/>
      <c r="BL2378"/>
      <c r="BM2378"/>
    </row>
    <row r="2379" spans="62:65" x14ac:dyDescent="0.25">
      <c r="BJ2379"/>
      <c r="BK2379"/>
      <c r="BL2379"/>
      <c r="BM2379"/>
    </row>
    <row r="2380" spans="62:65" x14ac:dyDescent="0.25">
      <c r="BJ2380"/>
      <c r="BK2380"/>
      <c r="BL2380"/>
      <c r="BM2380"/>
    </row>
    <row r="2381" spans="62:65" x14ac:dyDescent="0.25">
      <c r="BJ2381"/>
      <c r="BK2381"/>
      <c r="BL2381"/>
      <c r="BM2381"/>
    </row>
    <row r="2382" spans="62:65" x14ac:dyDescent="0.25">
      <c r="BJ2382"/>
      <c r="BK2382"/>
      <c r="BL2382"/>
      <c r="BM2382"/>
    </row>
    <row r="2383" spans="62:65" x14ac:dyDescent="0.25">
      <c r="BJ2383"/>
      <c r="BK2383"/>
      <c r="BL2383"/>
      <c r="BM2383"/>
    </row>
    <row r="2384" spans="62:65" x14ac:dyDescent="0.25">
      <c r="BJ2384"/>
      <c r="BK2384"/>
      <c r="BL2384"/>
      <c r="BM2384"/>
    </row>
    <row r="2385" spans="62:65" x14ac:dyDescent="0.25">
      <c r="BJ2385"/>
      <c r="BK2385"/>
      <c r="BL2385"/>
      <c r="BM2385"/>
    </row>
    <row r="2386" spans="62:65" x14ac:dyDescent="0.25">
      <c r="BJ2386"/>
      <c r="BK2386"/>
      <c r="BL2386"/>
      <c r="BM2386"/>
    </row>
    <row r="2387" spans="62:65" x14ac:dyDescent="0.25">
      <c r="BJ2387"/>
      <c r="BK2387"/>
      <c r="BL2387"/>
      <c r="BM2387"/>
    </row>
    <row r="2388" spans="62:65" x14ac:dyDescent="0.25">
      <c r="BJ2388"/>
      <c r="BK2388"/>
      <c r="BL2388"/>
      <c r="BM2388"/>
    </row>
    <row r="2389" spans="62:65" x14ac:dyDescent="0.25">
      <c r="BJ2389"/>
      <c r="BK2389"/>
      <c r="BL2389"/>
      <c r="BM2389"/>
    </row>
    <row r="2390" spans="62:65" x14ac:dyDescent="0.25">
      <c r="BJ2390"/>
      <c r="BK2390"/>
      <c r="BL2390"/>
      <c r="BM2390"/>
    </row>
    <row r="2391" spans="62:65" x14ac:dyDescent="0.25">
      <c r="BJ2391"/>
      <c r="BK2391"/>
      <c r="BL2391"/>
      <c r="BM2391"/>
    </row>
    <row r="2392" spans="62:65" x14ac:dyDescent="0.25">
      <c r="BJ2392"/>
      <c r="BK2392"/>
      <c r="BL2392"/>
      <c r="BM2392"/>
    </row>
    <row r="2393" spans="62:65" x14ac:dyDescent="0.25">
      <c r="BJ2393"/>
      <c r="BK2393"/>
      <c r="BL2393"/>
      <c r="BM2393"/>
    </row>
    <row r="2394" spans="62:65" x14ac:dyDescent="0.25">
      <c r="BJ2394"/>
      <c r="BK2394"/>
      <c r="BL2394"/>
      <c r="BM2394"/>
    </row>
    <row r="2395" spans="62:65" x14ac:dyDescent="0.25">
      <c r="BJ2395"/>
      <c r="BK2395"/>
      <c r="BL2395"/>
      <c r="BM2395"/>
    </row>
    <row r="2396" spans="62:65" x14ac:dyDescent="0.25">
      <c r="BJ2396"/>
      <c r="BK2396"/>
      <c r="BL2396"/>
      <c r="BM2396"/>
    </row>
    <row r="2397" spans="62:65" x14ac:dyDescent="0.25">
      <c r="BJ2397"/>
      <c r="BK2397"/>
      <c r="BL2397"/>
      <c r="BM2397"/>
    </row>
    <row r="2398" spans="62:65" x14ac:dyDescent="0.25">
      <c r="BJ2398"/>
      <c r="BK2398"/>
      <c r="BL2398"/>
      <c r="BM2398"/>
    </row>
    <row r="2399" spans="62:65" x14ac:dyDescent="0.25">
      <c r="BJ2399"/>
      <c r="BK2399"/>
      <c r="BL2399"/>
      <c r="BM2399"/>
    </row>
    <row r="2400" spans="62:65" x14ac:dyDescent="0.25">
      <c r="BJ2400"/>
      <c r="BK2400"/>
      <c r="BL2400"/>
      <c r="BM2400"/>
    </row>
    <row r="2401" spans="62:65" x14ac:dyDescent="0.25">
      <c r="BJ2401"/>
      <c r="BK2401"/>
      <c r="BL2401"/>
      <c r="BM2401"/>
    </row>
    <row r="2402" spans="62:65" x14ac:dyDescent="0.25">
      <c r="BJ2402"/>
      <c r="BK2402"/>
      <c r="BL2402"/>
      <c r="BM2402"/>
    </row>
    <row r="2403" spans="62:65" x14ac:dyDescent="0.25">
      <c r="BJ2403"/>
      <c r="BK2403"/>
      <c r="BL2403"/>
      <c r="BM2403"/>
    </row>
    <row r="2404" spans="62:65" x14ac:dyDescent="0.25">
      <c r="BJ2404"/>
      <c r="BK2404"/>
      <c r="BL2404"/>
      <c r="BM2404"/>
    </row>
    <row r="2405" spans="62:65" x14ac:dyDescent="0.25">
      <c r="BJ2405"/>
      <c r="BK2405"/>
      <c r="BL2405"/>
      <c r="BM2405"/>
    </row>
    <row r="2406" spans="62:65" x14ac:dyDescent="0.25">
      <c r="BJ2406"/>
      <c r="BK2406"/>
      <c r="BL2406"/>
      <c r="BM2406"/>
    </row>
    <row r="2407" spans="62:65" x14ac:dyDescent="0.25">
      <c r="BJ2407"/>
      <c r="BK2407"/>
      <c r="BL2407"/>
      <c r="BM2407"/>
    </row>
    <row r="2408" spans="62:65" x14ac:dyDescent="0.25">
      <c r="BJ2408"/>
      <c r="BK2408"/>
      <c r="BL2408"/>
      <c r="BM2408"/>
    </row>
    <row r="2409" spans="62:65" x14ac:dyDescent="0.25">
      <c r="BJ2409"/>
      <c r="BK2409"/>
      <c r="BL2409"/>
      <c r="BM2409"/>
    </row>
    <row r="2410" spans="62:65" x14ac:dyDescent="0.25">
      <c r="BJ2410"/>
      <c r="BK2410"/>
      <c r="BL2410"/>
      <c r="BM2410"/>
    </row>
    <row r="2411" spans="62:65" x14ac:dyDescent="0.25">
      <c r="BJ2411"/>
      <c r="BK2411"/>
      <c r="BL2411"/>
      <c r="BM2411"/>
    </row>
    <row r="2412" spans="62:65" x14ac:dyDescent="0.25">
      <c r="BJ2412"/>
      <c r="BK2412"/>
      <c r="BL2412"/>
      <c r="BM2412"/>
    </row>
    <row r="2413" spans="62:65" x14ac:dyDescent="0.25">
      <c r="BJ2413"/>
      <c r="BK2413"/>
      <c r="BL2413"/>
      <c r="BM2413"/>
    </row>
    <row r="2414" spans="62:65" x14ac:dyDescent="0.25">
      <c r="BJ2414"/>
      <c r="BK2414"/>
      <c r="BL2414"/>
      <c r="BM2414"/>
    </row>
    <row r="2415" spans="62:65" x14ac:dyDescent="0.25">
      <c r="BJ2415"/>
      <c r="BK2415"/>
      <c r="BL2415"/>
      <c r="BM2415"/>
    </row>
    <row r="2416" spans="62:65" x14ac:dyDescent="0.25">
      <c r="BJ2416"/>
      <c r="BK2416"/>
      <c r="BL2416"/>
      <c r="BM2416"/>
    </row>
    <row r="2417" spans="62:65" x14ac:dyDescent="0.25">
      <c r="BJ2417"/>
      <c r="BK2417"/>
      <c r="BL2417"/>
      <c r="BM2417"/>
    </row>
    <row r="2418" spans="62:65" x14ac:dyDescent="0.25">
      <c r="BJ2418"/>
      <c r="BK2418"/>
      <c r="BL2418"/>
      <c r="BM2418"/>
    </row>
    <row r="2419" spans="62:65" x14ac:dyDescent="0.25">
      <c r="BJ2419"/>
      <c r="BK2419"/>
      <c r="BL2419"/>
      <c r="BM2419"/>
    </row>
    <row r="2420" spans="62:65" x14ac:dyDescent="0.25">
      <c r="BJ2420"/>
      <c r="BK2420"/>
      <c r="BL2420"/>
      <c r="BM2420"/>
    </row>
    <row r="2421" spans="62:65" x14ac:dyDescent="0.25">
      <c r="BJ2421"/>
      <c r="BK2421"/>
      <c r="BL2421"/>
      <c r="BM2421"/>
    </row>
    <row r="2422" spans="62:65" x14ac:dyDescent="0.25">
      <c r="BJ2422"/>
      <c r="BK2422"/>
      <c r="BL2422"/>
      <c r="BM2422"/>
    </row>
    <row r="2423" spans="62:65" x14ac:dyDescent="0.25">
      <c r="BJ2423"/>
      <c r="BK2423"/>
      <c r="BL2423"/>
      <c r="BM2423"/>
    </row>
    <row r="2424" spans="62:65" x14ac:dyDescent="0.25">
      <c r="BJ2424"/>
      <c r="BK2424"/>
      <c r="BL2424"/>
      <c r="BM2424"/>
    </row>
    <row r="2425" spans="62:65" x14ac:dyDescent="0.25">
      <c r="BJ2425"/>
      <c r="BK2425"/>
      <c r="BL2425"/>
      <c r="BM2425"/>
    </row>
    <row r="2426" spans="62:65" x14ac:dyDescent="0.25">
      <c r="BJ2426"/>
      <c r="BK2426"/>
      <c r="BL2426"/>
      <c r="BM2426"/>
    </row>
    <row r="2427" spans="62:65" x14ac:dyDescent="0.25">
      <c r="BJ2427"/>
      <c r="BK2427"/>
      <c r="BL2427"/>
      <c r="BM2427"/>
    </row>
    <row r="2428" spans="62:65" x14ac:dyDescent="0.25">
      <c r="BJ2428"/>
      <c r="BK2428"/>
      <c r="BL2428"/>
      <c r="BM2428"/>
    </row>
    <row r="2429" spans="62:65" x14ac:dyDescent="0.25">
      <c r="BJ2429"/>
      <c r="BK2429"/>
      <c r="BL2429"/>
      <c r="BM2429"/>
    </row>
    <row r="2430" spans="62:65" x14ac:dyDescent="0.25">
      <c r="BJ2430"/>
      <c r="BK2430"/>
      <c r="BL2430"/>
      <c r="BM2430"/>
    </row>
    <row r="2431" spans="62:65" x14ac:dyDescent="0.25">
      <c r="BJ2431"/>
      <c r="BK2431"/>
      <c r="BL2431"/>
      <c r="BM2431"/>
    </row>
    <row r="2432" spans="62:65" x14ac:dyDescent="0.25">
      <c r="BJ2432"/>
      <c r="BK2432"/>
      <c r="BL2432"/>
      <c r="BM2432"/>
    </row>
    <row r="2433" spans="62:65" x14ac:dyDescent="0.25">
      <c r="BJ2433"/>
      <c r="BK2433"/>
      <c r="BL2433"/>
      <c r="BM2433"/>
    </row>
    <row r="2434" spans="62:65" x14ac:dyDescent="0.25">
      <c r="BJ2434"/>
      <c r="BK2434"/>
      <c r="BL2434"/>
      <c r="BM2434"/>
    </row>
    <row r="2435" spans="62:65" x14ac:dyDescent="0.25">
      <c r="BJ2435"/>
      <c r="BK2435"/>
      <c r="BL2435"/>
      <c r="BM2435"/>
    </row>
    <row r="2436" spans="62:65" x14ac:dyDescent="0.25">
      <c r="BJ2436"/>
      <c r="BK2436"/>
      <c r="BL2436"/>
      <c r="BM2436"/>
    </row>
    <row r="2437" spans="62:65" x14ac:dyDescent="0.25">
      <c r="BJ2437"/>
      <c r="BK2437"/>
      <c r="BL2437"/>
      <c r="BM2437"/>
    </row>
    <row r="2438" spans="62:65" x14ac:dyDescent="0.25">
      <c r="BJ2438"/>
      <c r="BK2438"/>
      <c r="BL2438"/>
      <c r="BM2438"/>
    </row>
    <row r="2439" spans="62:65" x14ac:dyDescent="0.25">
      <c r="BJ2439"/>
      <c r="BK2439"/>
      <c r="BL2439"/>
      <c r="BM2439"/>
    </row>
    <row r="2440" spans="62:65" x14ac:dyDescent="0.25">
      <c r="BJ2440"/>
      <c r="BK2440"/>
      <c r="BL2440"/>
      <c r="BM2440"/>
    </row>
    <row r="2441" spans="62:65" x14ac:dyDescent="0.25">
      <c r="BJ2441"/>
      <c r="BK2441"/>
      <c r="BL2441"/>
      <c r="BM2441"/>
    </row>
    <row r="2442" spans="62:65" x14ac:dyDescent="0.25">
      <c r="BJ2442"/>
      <c r="BK2442"/>
      <c r="BL2442"/>
      <c r="BM2442"/>
    </row>
    <row r="2443" spans="62:65" x14ac:dyDescent="0.25">
      <c r="BJ2443"/>
      <c r="BK2443"/>
      <c r="BL2443"/>
      <c r="BM2443"/>
    </row>
    <row r="2444" spans="62:65" x14ac:dyDescent="0.25">
      <c r="BJ2444"/>
      <c r="BK2444"/>
      <c r="BL2444"/>
      <c r="BM2444"/>
    </row>
    <row r="2445" spans="62:65" x14ac:dyDescent="0.25">
      <c r="BJ2445"/>
      <c r="BK2445"/>
      <c r="BL2445"/>
      <c r="BM2445"/>
    </row>
    <row r="2446" spans="62:65" x14ac:dyDescent="0.25">
      <c r="BJ2446"/>
      <c r="BK2446"/>
      <c r="BL2446"/>
      <c r="BM2446"/>
    </row>
    <row r="2447" spans="62:65" x14ac:dyDescent="0.25">
      <c r="BJ2447"/>
      <c r="BK2447"/>
      <c r="BL2447"/>
      <c r="BM2447"/>
    </row>
    <row r="2448" spans="62:65" x14ac:dyDescent="0.25">
      <c r="BJ2448"/>
      <c r="BK2448"/>
      <c r="BL2448"/>
      <c r="BM2448"/>
    </row>
    <row r="2449" spans="62:65" x14ac:dyDescent="0.25">
      <c r="BJ2449"/>
      <c r="BK2449"/>
      <c r="BL2449"/>
      <c r="BM2449"/>
    </row>
    <row r="2450" spans="62:65" x14ac:dyDescent="0.25">
      <c r="BJ2450"/>
      <c r="BK2450"/>
      <c r="BL2450"/>
      <c r="BM2450"/>
    </row>
    <row r="2451" spans="62:65" x14ac:dyDescent="0.25">
      <c r="BJ2451"/>
      <c r="BK2451"/>
      <c r="BL2451"/>
      <c r="BM2451"/>
    </row>
    <row r="2452" spans="62:65" x14ac:dyDescent="0.25">
      <c r="BJ2452"/>
      <c r="BK2452"/>
      <c r="BL2452"/>
      <c r="BM2452"/>
    </row>
    <row r="2453" spans="62:65" x14ac:dyDescent="0.25">
      <c r="BJ2453"/>
      <c r="BK2453"/>
      <c r="BL2453"/>
      <c r="BM2453"/>
    </row>
    <row r="2454" spans="62:65" x14ac:dyDescent="0.25">
      <c r="BJ2454"/>
      <c r="BK2454"/>
      <c r="BL2454"/>
      <c r="BM2454"/>
    </row>
    <row r="2455" spans="62:65" x14ac:dyDescent="0.25">
      <c r="BJ2455"/>
      <c r="BK2455"/>
      <c r="BL2455"/>
      <c r="BM2455"/>
    </row>
    <row r="2456" spans="62:65" x14ac:dyDescent="0.25">
      <c r="BJ2456"/>
      <c r="BK2456"/>
      <c r="BL2456"/>
      <c r="BM2456"/>
    </row>
    <row r="2457" spans="62:65" x14ac:dyDescent="0.25">
      <c r="BJ2457"/>
      <c r="BK2457"/>
      <c r="BL2457"/>
      <c r="BM2457"/>
    </row>
    <row r="2458" spans="62:65" x14ac:dyDescent="0.25">
      <c r="BJ2458"/>
      <c r="BK2458"/>
      <c r="BL2458"/>
      <c r="BM2458"/>
    </row>
    <row r="2459" spans="62:65" x14ac:dyDescent="0.25">
      <c r="BJ2459"/>
      <c r="BK2459"/>
      <c r="BL2459"/>
      <c r="BM2459"/>
    </row>
    <row r="2460" spans="62:65" x14ac:dyDescent="0.25">
      <c r="BJ2460"/>
      <c r="BK2460"/>
      <c r="BL2460"/>
      <c r="BM2460"/>
    </row>
    <row r="2461" spans="62:65" x14ac:dyDescent="0.25">
      <c r="BJ2461"/>
      <c r="BK2461"/>
      <c r="BL2461"/>
      <c r="BM2461"/>
    </row>
    <row r="2462" spans="62:65" x14ac:dyDescent="0.25">
      <c r="BJ2462"/>
      <c r="BK2462"/>
      <c r="BL2462"/>
      <c r="BM2462"/>
    </row>
    <row r="2463" spans="62:65" x14ac:dyDescent="0.25">
      <c r="BJ2463"/>
      <c r="BK2463"/>
      <c r="BL2463"/>
      <c r="BM2463"/>
    </row>
    <row r="2464" spans="62:65" x14ac:dyDescent="0.25">
      <c r="BJ2464"/>
      <c r="BK2464"/>
      <c r="BL2464"/>
      <c r="BM2464"/>
    </row>
    <row r="2465" spans="62:65" x14ac:dyDescent="0.25">
      <c r="BJ2465"/>
      <c r="BK2465"/>
      <c r="BL2465"/>
      <c r="BM2465"/>
    </row>
    <row r="2466" spans="62:65" x14ac:dyDescent="0.25">
      <c r="BJ2466"/>
      <c r="BK2466"/>
      <c r="BL2466"/>
      <c r="BM2466"/>
    </row>
    <row r="2467" spans="62:65" x14ac:dyDescent="0.25">
      <c r="BJ2467"/>
      <c r="BK2467"/>
      <c r="BL2467"/>
      <c r="BM2467"/>
    </row>
    <row r="2468" spans="62:65" x14ac:dyDescent="0.25">
      <c r="BJ2468"/>
      <c r="BK2468"/>
      <c r="BL2468"/>
      <c r="BM2468"/>
    </row>
    <row r="2469" spans="62:65" x14ac:dyDescent="0.25">
      <c r="BJ2469"/>
      <c r="BK2469"/>
      <c r="BL2469"/>
      <c r="BM2469"/>
    </row>
    <row r="2470" spans="62:65" x14ac:dyDescent="0.25">
      <c r="BJ2470"/>
      <c r="BK2470"/>
      <c r="BL2470"/>
      <c r="BM2470"/>
    </row>
    <row r="2471" spans="62:65" x14ac:dyDescent="0.25">
      <c r="BJ2471"/>
      <c r="BK2471"/>
      <c r="BL2471"/>
      <c r="BM2471"/>
    </row>
    <row r="2472" spans="62:65" x14ac:dyDescent="0.25">
      <c r="BJ2472"/>
      <c r="BK2472"/>
      <c r="BL2472"/>
      <c r="BM2472"/>
    </row>
    <row r="2473" spans="62:65" x14ac:dyDescent="0.25">
      <c r="BJ2473"/>
      <c r="BK2473"/>
      <c r="BL2473"/>
      <c r="BM2473"/>
    </row>
    <row r="2474" spans="62:65" x14ac:dyDescent="0.25">
      <c r="BJ2474"/>
      <c r="BK2474"/>
      <c r="BL2474"/>
      <c r="BM2474"/>
    </row>
    <row r="2475" spans="62:65" x14ac:dyDescent="0.25">
      <c r="BJ2475"/>
      <c r="BK2475"/>
      <c r="BL2475"/>
      <c r="BM2475"/>
    </row>
    <row r="2476" spans="62:65" x14ac:dyDescent="0.25">
      <c r="BJ2476"/>
      <c r="BK2476"/>
      <c r="BL2476"/>
      <c r="BM2476"/>
    </row>
    <row r="2477" spans="62:65" x14ac:dyDescent="0.25">
      <c r="BJ2477"/>
      <c r="BK2477"/>
      <c r="BL2477"/>
      <c r="BM2477"/>
    </row>
    <row r="2478" spans="62:65" x14ac:dyDescent="0.25">
      <c r="BJ2478"/>
      <c r="BK2478"/>
      <c r="BL2478"/>
      <c r="BM2478"/>
    </row>
    <row r="2479" spans="62:65" x14ac:dyDescent="0.25">
      <c r="BJ2479"/>
      <c r="BK2479"/>
      <c r="BL2479"/>
      <c r="BM2479"/>
    </row>
    <row r="2480" spans="62:65" x14ac:dyDescent="0.25">
      <c r="BJ2480"/>
      <c r="BK2480"/>
      <c r="BL2480"/>
      <c r="BM2480"/>
    </row>
    <row r="2481" spans="62:65" x14ac:dyDescent="0.25">
      <c r="BJ2481"/>
      <c r="BK2481"/>
      <c r="BL2481"/>
      <c r="BM2481"/>
    </row>
    <row r="2482" spans="62:65" x14ac:dyDescent="0.25">
      <c r="BJ2482"/>
      <c r="BK2482"/>
      <c r="BL2482"/>
      <c r="BM2482"/>
    </row>
    <row r="2483" spans="62:65" x14ac:dyDescent="0.25">
      <c r="BJ2483"/>
      <c r="BK2483"/>
      <c r="BL2483"/>
      <c r="BM2483"/>
    </row>
    <row r="2484" spans="62:65" x14ac:dyDescent="0.25">
      <c r="BJ2484"/>
      <c r="BK2484"/>
      <c r="BL2484"/>
      <c r="BM2484"/>
    </row>
    <row r="2485" spans="62:65" x14ac:dyDescent="0.25">
      <c r="BJ2485"/>
      <c r="BK2485"/>
      <c r="BL2485"/>
      <c r="BM2485"/>
    </row>
    <row r="2486" spans="62:65" x14ac:dyDescent="0.25">
      <c r="BJ2486"/>
      <c r="BK2486"/>
      <c r="BL2486"/>
      <c r="BM2486"/>
    </row>
    <row r="2487" spans="62:65" x14ac:dyDescent="0.25">
      <c r="BJ2487"/>
      <c r="BK2487"/>
      <c r="BL2487"/>
      <c r="BM2487"/>
    </row>
    <row r="2488" spans="62:65" x14ac:dyDescent="0.25">
      <c r="BJ2488"/>
      <c r="BK2488"/>
      <c r="BL2488"/>
      <c r="BM2488"/>
    </row>
    <row r="2489" spans="62:65" x14ac:dyDescent="0.25">
      <c r="BJ2489"/>
      <c r="BK2489"/>
      <c r="BL2489"/>
      <c r="BM2489"/>
    </row>
    <row r="2490" spans="62:65" x14ac:dyDescent="0.25">
      <c r="BJ2490"/>
      <c r="BK2490"/>
      <c r="BL2490"/>
      <c r="BM2490"/>
    </row>
    <row r="2491" spans="62:65" x14ac:dyDescent="0.25">
      <c r="BJ2491"/>
      <c r="BK2491"/>
      <c r="BL2491"/>
      <c r="BM2491"/>
    </row>
    <row r="2492" spans="62:65" x14ac:dyDescent="0.25">
      <c r="BJ2492"/>
      <c r="BK2492"/>
      <c r="BL2492"/>
      <c r="BM2492"/>
    </row>
    <row r="2493" spans="62:65" x14ac:dyDescent="0.25">
      <c r="BJ2493"/>
      <c r="BK2493"/>
      <c r="BL2493"/>
      <c r="BM2493"/>
    </row>
    <row r="2494" spans="62:65" x14ac:dyDescent="0.25">
      <c r="BJ2494"/>
      <c r="BK2494"/>
      <c r="BL2494"/>
      <c r="BM2494"/>
    </row>
    <row r="2495" spans="62:65" x14ac:dyDescent="0.25">
      <c r="BJ2495"/>
      <c r="BK2495"/>
      <c r="BL2495"/>
      <c r="BM2495"/>
    </row>
    <row r="2496" spans="62:65" x14ac:dyDescent="0.25">
      <c r="BJ2496"/>
      <c r="BK2496"/>
      <c r="BL2496"/>
      <c r="BM2496"/>
    </row>
    <row r="2497" spans="62:65" x14ac:dyDescent="0.25">
      <c r="BJ2497"/>
      <c r="BK2497"/>
      <c r="BL2497"/>
      <c r="BM2497"/>
    </row>
    <row r="2498" spans="62:65" x14ac:dyDescent="0.25">
      <c r="BJ2498"/>
      <c r="BK2498"/>
      <c r="BL2498"/>
      <c r="BM2498"/>
    </row>
    <row r="2499" spans="62:65" x14ac:dyDescent="0.25">
      <c r="BJ2499"/>
      <c r="BK2499"/>
      <c r="BL2499"/>
      <c r="BM2499"/>
    </row>
    <row r="2500" spans="62:65" x14ac:dyDescent="0.25">
      <c r="BJ2500"/>
      <c r="BK2500"/>
      <c r="BL2500"/>
      <c r="BM2500"/>
    </row>
    <row r="2501" spans="62:65" x14ac:dyDescent="0.25">
      <c r="BJ2501"/>
      <c r="BK2501"/>
      <c r="BL2501"/>
      <c r="BM2501"/>
    </row>
    <row r="2502" spans="62:65" x14ac:dyDescent="0.25">
      <c r="BJ2502"/>
      <c r="BK2502"/>
      <c r="BL2502"/>
      <c r="BM2502"/>
    </row>
    <row r="2503" spans="62:65" x14ac:dyDescent="0.25">
      <c r="BJ2503"/>
      <c r="BK2503"/>
      <c r="BL2503"/>
      <c r="BM2503"/>
    </row>
    <row r="2504" spans="62:65" x14ac:dyDescent="0.25">
      <c r="BJ2504"/>
      <c r="BK2504"/>
      <c r="BL2504"/>
      <c r="BM2504"/>
    </row>
    <row r="2505" spans="62:65" x14ac:dyDescent="0.25">
      <c r="BJ2505"/>
      <c r="BK2505"/>
      <c r="BL2505"/>
      <c r="BM2505"/>
    </row>
    <row r="2506" spans="62:65" x14ac:dyDescent="0.25">
      <c r="BJ2506"/>
      <c r="BK2506"/>
      <c r="BL2506"/>
      <c r="BM2506"/>
    </row>
    <row r="2507" spans="62:65" x14ac:dyDescent="0.25">
      <c r="BJ2507"/>
      <c r="BK2507"/>
      <c r="BL2507"/>
      <c r="BM2507"/>
    </row>
    <row r="2508" spans="62:65" x14ac:dyDescent="0.25">
      <c r="BJ2508"/>
      <c r="BK2508"/>
      <c r="BL2508"/>
      <c r="BM2508"/>
    </row>
    <row r="2509" spans="62:65" x14ac:dyDescent="0.25">
      <c r="BJ2509"/>
      <c r="BK2509"/>
      <c r="BL2509"/>
      <c r="BM2509"/>
    </row>
    <row r="2510" spans="62:65" x14ac:dyDescent="0.25">
      <c r="BJ2510"/>
      <c r="BK2510"/>
      <c r="BL2510"/>
      <c r="BM2510"/>
    </row>
    <row r="2511" spans="62:65" x14ac:dyDescent="0.25">
      <c r="BJ2511"/>
      <c r="BK2511"/>
      <c r="BL2511"/>
      <c r="BM2511"/>
    </row>
    <row r="2512" spans="62:65" x14ac:dyDescent="0.25">
      <c r="BJ2512"/>
      <c r="BK2512"/>
      <c r="BL2512"/>
      <c r="BM2512"/>
    </row>
    <row r="2513" spans="62:65" x14ac:dyDescent="0.25">
      <c r="BJ2513"/>
      <c r="BK2513"/>
      <c r="BL2513"/>
      <c r="BM2513"/>
    </row>
    <row r="2514" spans="62:65" x14ac:dyDescent="0.25">
      <c r="BJ2514"/>
      <c r="BK2514"/>
      <c r="BL2514"/>
      <c r="BM2514"/>
    </row>
    <row r="2515" spans="62:65" x14ac:dyDescent="0.25">
      <c r="BJ2515"/>
      <c r="BK2515"/>
      <c r="BL2515"/>
      <c r="BM2515"/>
    </row>
    <row r="2516" spans="62:65" x14ac:dyDescent="0.25">
      <c r="BJ2516"/>
      <c r="BK2516"/>
      <c r="BL2516"/>
      <c r="BM2516"/>
    </row>
    <row r="2517" spans="62:65" x14ac:dyDescent="0.25">
      <c r="BJ2517"/>
      <c r="BK2517"/>
      <c r="BL2517"/>
      <c r="BM2517"/>
    </row>
    <row r="2518" spans="62:65" x14ac:dyDescent="0.25">
      <c r="BJ2518"/>
      <c r="BK2518"/>
      <c r="BL2518"/>
      <c r="BM2518"/>
    </row>
    <row r="2519" spans="62:65" x14ac:dyDescent="0.25">
      <c r="BJ2519"/>
      <c r="BK2519"/>
      <c r="BL2519"/>
      <c r="BM2519"/>
    </row>
    <row r="2520" spans="62:65" x14ac:dyDescent="0.25">
      <c r="BJ2520"/>
      <c r="BK2520"/>
      <c r="BL2520"/>
      <c r="BM2520"/>
    </row>
    <row r="2521" spans="62:65" x14ac:dyDescent="0.25">
      <c r="BJ2521"/>
      <c r="BK2521"/>
      <c r="BL2521"/>
      <c r="BM2521"/>
    </row>
    <row r="2522" spans="62:65" x14ac:dyDescent="0.25">
      <c r="BJ2522"/>
      <c r="BK2522"/>
      <c r="BL2522"/>
      <c r="BM2522"/>
    </row>
    <row r="2523" spans="62:65" x14ac:dyDescent="0.25">
      <c r="BJ2523"/>
      <c r="BK2523"/>
      <c r="BL2523"/>
      <c r="BM2523"/>
    </row>
    <row r="2524" spans="62:65" x14ac:dyDescent="0.25">
      <c r="BJ2524"/>
      <c r="BK2524"/>
      <c r="BL2524"/>
      <c r="BM2524"/>
    </row>
    <row r="2525" spans="62:65" x14ac:dyDescent="0.25">
      <c r="BJ2525"/>
      <c r="BK2525"/>
      <c r="BL2525"/>
      <c r="BM2525"/>
    </row>
    <row r="2526" spans="62:65" x14ac:dyDescent="0.25">
      <c r="BJ2526"/>
      <c r="BK2526"/>
      <c r="BL2526"/>
      <c r="BM2526"/>
    </row>
    <row r="2527" spans="62:65" x14ac:dyDescent="0.25">
      <c r="BJ2527"/>
      <c r="BK2527"/>
      <c r="BL2527"/>
      <c r="BM2527"/>
    </row>
    <row r="2528" spans="62:65" x14ac:dyDescent="0.25">
      <c r="BJ2528"/>
      <c r="BK2528"/>
      <c r="BL2528"/>
      <c r="BM2528"/>
    </row>
    <row r="2529" spans="62:65" x14ac:dyDescent="0.25">
      <c r="BJ2529"/>
      <c r="BK2529"/>
      <c r="BL2529"/>
      <c r="BM2529"/>
    </row>
    <row r="2530" spans="62:65" x14ac:dyDescent="0.25">
      <c r="BJ2530"/>
      <c r="BK2530"/>
      <c r="BL2530"/>
      <c r="BM2530"/>
    </row>
    <row r="2531" spans="62:65" x14ac:dyDescent="0.25">
      <c r="BJ2531"/>
      <c r="BK2531"/>
      <c r="BL2531"/>
      <c r="BM2531"/>
    </row>
    <row r="2532" spans="62:65" x14ac:dyDescent="0.25">
      <c r="BJ2532"/>
      <c r="BK2532"/>
      <c r="BL2532"/>
      <c r="BM2532"/>
    </row>
    <row r="2533" spans="62:65" x14ac:dyDescent="0.25">
      <c r="BJ2533"/>
      <c r="BK2533"/>
      <c r="BL2533"/>
      <c r="BM2533"/>
    </row>
    <row r="2534" spans="62:65" x14ac:dyDescent="0.25">
      <c r="BJ2534"/>
      <c r="BK2534"/>
      <c r="BL2534"/>
      <c r="BM2534"/>
    </row>
    <row r="2535" spans="62:65" x14ac:dyDescent="0.25">
      <c r="BJ2535"/>
      <c r="BK2535"/>
      <c r="BL2535"/>
      <c r="BM2535"/>
    </row>
    <row r="2536" spans="62:65" x14ac:dyDescent="0.25">
      <c r="BJ2536"/>
      <c r="BK2536"/>
      <c r="BL2536"/>
      <c r="BM2536"/>
    </row>
    <row r="2537" spans="62:65" x14ac:dyDescent="0.25">
      <c r="BJ2537"/>
      <c r="BK2537"/>
      <c r="BL2537"/>
      <c r="BM2537"/>
    </row>
    <row r="2538" spans="62:65" x14ac:dyDescent="0.25">
      <c r="BJ2538"/>
      <c r="BK2538"/>
      <c r="BL2538"/>
      <c r="BM2538"/>
    </row>
    <row r="2539" spans="62:65" x14ac:dyDescent="0.25">
      <c r="BJ2539"/>
      <c r="BK2539"/>
      <c r="BL2539"/>
      <c r="BM2539"/>
    </row>
    <row r="2540" spans="62:65" x14ac:dyDescent="0.25">
      <c r="BJ2540"/>
      <c r="BK2540"/>
      <c r="BL2540"/>
      <c r="BM2540"/>
    </row>
    <row r="2541" spans="62:65" x14ac:dyDescent="0.25">
      <c r="BJ2541"/>
      <c r="BK2541"/>
      <c r="BL2541"/>
      <c r="BM2541"/>
    </row>
    <row r="2542" spans="62:65" x14ac:dyDescent="0.25">
      <c r="BJ2542"/>
      <c r="BK2542"/>
      <c r="BL2542"/>
      <c r="BM2542"/>
    </row>
    <row r="2543" spans="62:65" x14ac:dyDescent="0.25">
      <c r="BJ2543"/>
      <c r="BK2543"/>
      <c r="BL2543"/>
      <c r="BM2543"/>
    </row>
    <row r="2544" spans="62:65" x14ac:dyDescent="0.25">
      <c r="BJ2544"/>
      <c r="BK2544"/>
      <c r="BL2544"/>
      <c r="BM2544"/>
    </row>
    <row r="2545" spans="62:65" x14ac:dyDescent="0.25">
      <c r="BJ2545"/>
      <c r="BK2545"/>
      <c r="BL2545"/>
      <c r="BM2545"/>
    </row>
    <row r="2546" spans="62:65" x14ac:dyDescent="0.25">
      <c r="BJ2546"/>
      <c r="BK2546"/>
      <c r="BL2546"/>
      <c r="BM2546"/>
    </row>
    <row r="2547" spans="62:65" x14ac:dyDescent="0.25">
      <c r="BJ2547"/>
      <c r="BK2547"/>
      <c r="BL2547"/>
      <c r="BM2547"/>
    </row>
    <row r="2548" spans="62:65" x14ac:dyDescent="0.25">
      <c r="BJ2548"/>
      <c r="BK2548"/>
      <c r="BL2548"/>
      <c r="BM2548"/>
    </row>
    <row r="2549" spans="62:65" x14ac:dyDescent="0.25">
      <c r="BJ2549"/>
      <c r="BK2549"/>
      <c r="BL2549"/>
      <c r="BM2549"/>
    </row>
    <row r="2550" spans="62:65" x14ac:dyDescent="0.25">
      <c r="BJ2550"/>
      <c r="BK2550"/>
      <c r="BL2550"/>
      <c r="BM2550"/>
    </row>
    <row r="2551" spans="62:65" x14ac:dyDescent="0.25">
      <c r="BJ2551"/>
      <c r="BK2551"/>
      <c r="BL2551"/>
      <c r="BM2551"/>
    </row>
    <row r="2552" spans="62:65" x14ac:dyDescent="0.25">
      <c r="BJ2552"/>
      <c r="BK2552"/>
      <c r="BL2552"/>
      <c r="BM2552"/>
    </row>
    <row r="2553" spans="62:65" x14ac:dyDescent="0.25">
      <c r="BJ2553"/>
      <c r="BK2553"/>
      <c r="BL2553"/>
      <c r="BM2553"/>
    </row>
    <row r="2554" spans="62:65" x14ac:dyDescent="0.25">
      <c r="BJ2554"/>
      <c r="BK2554"/>
      <c r="BL2554"/>
      <c r="BM2554"/>
    </row>
    <row r="2555" spans="62:65" x14ac:dyDescent="0.25">
      <c r="BJ2555"/>
      <c r="BK2555"/>
      <c r="BL2555"/>
      <c r="BM2555"/>
    </row>
    <row r="2556" spans="62:65" x14ac:dyDescent="0.25">
      <c r="BJ2556"/>
      <c r="BK2556"/>
      <c r="BL2556"/>
      <c r="BM2556"/>
    </row>
    <row r="2557" spans="62:65" x14ac:dyDescent="0.25">
      <c r="BJ2557"/>
      <c r="BK2557"/>
      <c r="BL2557"/>
      <c r="BM2557"/>
    </row>
    <row r="2558" spans="62:65" x14ac:dyDescent="0.25">
      <c r="BJ2558"/>
      <c r="BK2558"/>
      <c r="BL2558"/>
      <c r="BM2558"/>
    </row>
    <row r="2559" spans="62:65" x14ac:dyDescent="0.25">
      <c r="BJ2559"/>
      <c r="BK2559"/>
      <c r="BL2559"/>
      <c r="BM2559"/>
    </row>
    <row r="2560" spans="62:65" x14ac:dyDescent="0.25">
      <c r="BJ2560"/>
      <c r="BK2560"/>
      <c r="BL2560"/>
      <c r="BM2560"/>
    </row>
    <row r="2561" spans="62:65" x14ac:dyDescent="0.25">
      <c r="BJ2561"/>
      <c r="BK2561"/>
      <c r="BL2561"/>
      <c r="BM2561"/>
    </row>
    <row r="2562" spans="62:65" x14ac:dyDescent="0.25">
      <c r="BJ2562"/>
      <c r="BK2562"/>
      <c r="BL2562"/>
      <c r="BM2562"/>
    </row>
    <row r="2563" spans="62:65" x14ac:dyDescent="0.25">
      <c r="BJ2563"/>
      <c r="BK2563"/>
      <c r="BL2563"/>
      <c r="BM2563"/>
    </row>
    <row r="2564" spans="62:65" x14ac:dyDescent="0.25">
      <c r="BJ2564"/>
      <c r="BK2564"/>
      <c r="BL2564"/>
      <c r="BM2564"/>
    </row>
    <row r="2565" spans="62:65" x14ac:dyDescent="0.25">
      <c r="BJ2565"/>
      <c r="BK2565"/>
      <c r="BL2565"/>
      <c r="BM2565"/>
    </row>
    <row r="2566" spans="62:65" x14ac:dyDescent="0.25">
      <c r="BJ2566"/>
      <c r="BK2566"/>
      <c r="BL2566"/>
      <c r="BM2566"/>
    </row>
    <row r="2567" spans="62:65" x14ac:dyDescent="0.25">
      <c r="BJ2567"/>
      <c r="BK2567"/>
      <c r="BL2567"/>
      <c r="BM2567"/>
    </row>
    <row r="2568" spans="62:65" x14ac:dyDescent="0.25">
      <c r="BJ2568"/>
      <c r="BK2568"/>
      <c r="BL2568"/>
      <c r="BM2568"/>
    </row>
    <row r="2569" spans="62:65" x14ac:dyDescent="0.25">
      <c r="BJ2569"/>
      <c r="BK2569"/>
      <c r="BL2569"/>
      <c r="BM2569"/>
    </row>
    <row r="2570" spans="62:65" x14ac:dyDescent="0.25">
      <c r="BJ2570"/>
      <c r="BK2570"/>
      <c r="BL2570"/>
      <c r="BM2570"/>
    </row>
    <row r="2571" spans="62:65" x14ac:dyDescent="0.25">
      <c r="BJ2571"/>
      <c r="BK2571"/>
      <c r="BL2571"/>
      <c r="BM2571"/>
    </row>
    <row r="2572" spans="62:65" x14ac:dyDescent="0.25">
      <c r="BJ2572"/>
      <c r="BK2572"/>
      <c r="BL2572"/>
      <c r="BM2572"/>
    </row>
    <row r="2573" spans="62:65" x14ac:dyDescent="0.25">
      <c r="BJ2573"/>
      <c r="BK2573"/>
      <c r="BL2573"/>
      <c r="BM2573"/>
    </row>
    <row r="2574" spans="62:65" x14ac:dyDescent="0.25">
      <c r="BJ2574"/>
      <c r="BK2574"/>
      <c r="BL2574"/>
      <c r="BM2574"/>
    </row>
    <row r="2575" spans="62:65" x14ac:dyDescent="0.25">
      <c r="BJ2575"/>
      <c r="BK2575"/>
      <c r="BL2575"/>
      <c r="BM2575"/>
    </row>
    <row r="2576" spans="62:65" x14ac:dyDescent="0.25">
      <c r="BJ2576"/>
      <c r="BK2576"/>
      <c r="BL2576"/>
      <c r="BM2576"/>
    </row>
    <row r="2577" spans="62:65" x14ac:dyDescent="0.25">
      <c r="BJ2577"/>
      <c r="BK2577"/>
      <c r="BL2577"/>
      <c r="BM2577"/>
    </row>
    <row r="2578" spans="62:65" x14ac:dyDescent="0.25">
      <c r="BJ2578"/>
      <c r="BK2578"/>
      <c r="BL2578"/>
      <c r="BM2578"/>
    </row>
    <row r="2579" spans="62:65" x14ac:dyDescent="0.25">
      <c r="BJ2579"/>
      <c r="BK2579"/>
      <c r="BL2579"/>
      <c r="BM2579"/>
    </row>
    <row r="2580" spans="62:65" x14ac:dyDescent="0.25">
      <c r="BJ2580"/>
      <c r="BK2580"/>
      <c r="BL2580"/>
      <c r="BM2580"/>
    </row>
    <row r="2581" spans="62:65" x14ac:dyDescent="0.25">
      <c r="BJ2581"/>
      <c r="BK2581"/>
      <c r="BL2581"/>
      <c r="BM2581"/>
    </row>
    <row r="2582" spans="62:65" x14ac:dyDescent="0.25">
      <c r="BJ2582"/>
      <c r="BK2582"/>
      <c r="BL2582"/>
      <c r="BM2582"/>
    </row>
    <row r="2583" spans="62:65" x14ac:dyDescent="0.25">
      <c r="BJ2583"/>
      <c r="BK2583"/>
      <c r="BL2583"/>
      <c r="BM2583"/>
    </row>
    <row r="2584" spans="62:65" x14ac:dyDescent="0.25">
      <c r="BJ2584"/>
      <c r="BK2584"/>
      <c r="BL2584"/>
      <c r="BM2584"/>
    </row>
    <row r="2585" spans="62:65" x14ac:dyDescent="0.25">
      <c r="BJ2585"/>
      <c r="BK2585"/>
      <c r="BL2585"/>
      <c r="BM2585"/>
    </row>
    <row r="2586" spans="62:65" x14ac:dyDescent="0.25">
      <c r="BJ2586"/>
      <c r="BK2586"/>
      <c r="BL2586"/>
      <c r="BM2586"/>
    </row>
    <row r="2587" spans="62:65" x14ac:dyDescent="0.25">
      <c r="BJ2587"/>
      <c r="BK2587"/>
      <c r="BL2587"/>
      <c r="BM2587"/>
    </row>
    <row r="2588" spans="62:65" x14ac:dyDescent="0.25">
      <c r="BJ2588"/>
      <c r="BK2588"/>
      <c r="BL2588"/>
      <c r="BM2588"/>
    </row>
    <row r="2589" spans="62:65" x14ac:dyDescent="0.25">
      <c r="BJ2589"/>
      <c r="BK2589"/>
      <c r="BL2589"/>
      <c r="BM2589"/>
    </row>
    <row r="2590" spans="62:65" x14ac:dyDescent="0.25">
      <c r="BJ2590"/>
      <c r="BK2590"/>
      <c r="BL2590"/>
      <c r="BM2590"/>
    </row>
    <row r="2591" spans="62:65" x14ac:dyDescent="0.25">
      <c r="BJ2591"/>
      <c r="BK2591"/>
      <c r="BL2591"/>
      <c r="BM2591"/>
    </row>
    <row r="2592" spans="62:65" x14ac:dyDescent="0.25">
      <c r="BJ2592"/>
      <c r="BK2592"/>
      <c r="BL2592"/>
      <c r="BM2592"/>
    </row>
    <row r="2593" spans="62:65" x14ac:dyDescent="0.25">
      <c r="BJ2593"/>
      <c r="BK2593"/>
      <c r="BL2593"/>
      <c r="BM2593"/>
    </row>
    <row r="2594" spans="62:65" x14ac:dyDescent="0.25">
      <c r="BJ2594"/>
      <c r="BK2594"/>
      <c r="BL2594"/>
      <c r="BM2594"/>
    </row>
    <row r="2595" spans="62:65" x14ac:dyDescent="0.25">
      <c r="BJ2595"/>
      <c r="BK2595"/>
      <c r="BL2595"/>
      <c r="BM2595"/>
    </row>
    <row r="2596" spans="62:65" x14ac:dyDescent="0.25">
      <c r="BJ2596"/>
      <c r="BK2596"/>
      <c r="BL2596"/>
      <c r="BM2596"/>
    </row>
    <row r="2597" spans="62:65" x14ac:dyDescent="0.25">
      <c r="BJ2597"/>
      <c r="BK2597"/>
      <c r="BL2597"/>
      <c r="BM2597"/>
    </row>
    <row r="2598" spans="62:65" x14ac:dyDescent="0.25">
      <c r="BJ2598"/>
      <c r="BK2598"/>
      <c r="BL2598"/>
      <c r="BM2598"/>
    </row>
    <row r="2599" spans="62:65" x14ac:dyDescent="0.25">
      <c r="BJ2599"/>
      <c r="BK2599"/>
      <c r="BL2599"/>
      <c r="BM2599"/>
    </row>
    <row r="2600" spans="62:65" x14ac:dyDescent="0.25">
      <c r="BJ2600"/>
      <c r="BK2600"/>
      <c r="BL2600"/>
      <c r="BM2600"/>
    </row>
    <row r="2601" spans="62:65" x14ac:dyDescent="0.25">
      <c r="BJ2601"/>
      <c r="BK2601"/>
      <c r="BL2601"/>
      <c r="BM2601"/>
    </row>
    <row r="2602" spans="62:65" x14ac:dyDescent="0.25">
      <c r="BJ2602"/>
      <c r="BK2602"/>
      <c r="BL2602"/>
      <c r="BM2602"/>
    </row>
    <row r="2603" spans="62:65" x14ac:dyDescent="0.25">
      <c r="BJ2603"/>
      <c r="BK2603"/>
      <c r="BL2603"/>
      <c r="BM2603"/>
    </row>
    <row r="2604" spans="62:65" x14ac:dyDescent="0.25">
      <c r="BJ2604"/>
      <c r="BK2604"/>
      <c r="BL2604"/>
      <c r="BM2604"/>
    </row>
    <row r="2605" spans="62:65" x14ac:dyDescent="0.25">
      <c r="BJ2605"/>
      <c r="BK2605"/>
      <c r="BL2605"/>
      <c r="BM2605"/>
    </row>
    <row r="2606" spans="62:65" x14ac:dyDescent="0.25">
      <c r="BJ2606"/>
      <c r="BK2606"/>
      <c r="BL2606"/>
      <c r="BM2606"/>
    </row>
    <row r="2607" spans="62:65" x14ac:dyDescent="0.25">
      <c r="BJ2607"/>
      <c r="BK2607"/>
      <c r="BL2607"/>
      <c r="BM2607"/>
    </row>
    <row r="2608" spans="62:65" x14ac:dyDescent="0.25">
      <c r="BJ2608"/>
      <c r="BK2608"/>
      <c r="BL2608"/>
      <c r="BM2608"/>
    </row>
    <row r="2609" spans="62:65" x14ac:dyDescent="0.25">
      <c r="BJ2609"/>
      <c r="BK2609"/>
      <c r="BL2609"/>
      <c r="BM2609"/>
    </row>
    <row r="2610" spans="62:65" x14ac:dyDescent="0.25">
      <c r="BJ2610"/>
      <c r="BK2610"/>
      <c r="BL2610"/>
      <c r="BM2610"/>
    </row>
    <row r="2611" spans="62:65" x14ac:dyDescent="0.25">
      <c r="BJ2611"/>
      <c r="BK2611"/>
      <c r="BL2611"/>
      <c r="BM2611"/>
    </row>
    <row r="2612" spans="62:65" x14ac:dyDescent="0.25">
      <c r="BJ2612"/>
      <c r="BK2612"/>
      <c r="BL2612"/>
      <c r="BM2612"/>
    </row>
    <row r="2613" spans="62:65" x14ac:dyDescent="0.25">
      <c r="BJ2613"/>
      <c r="BK2613"/>
      <c r="BL2613"/>
      <c r="BM2613"/>
    </row>
    <row r="2614" spans="62:65" x14ac:dyDescent="0.25">
      <c r="BJ2614"/>
      <c r="BK2614"/>
      <c r="BL2614"/>
      <c r="BM2614"/>
    </row>
    <row r="2615" spans="62:65" x14ac:dyDescent="0.25">
      <c r="BJ2615"/>
      <c r="BK2615"/>
      <c r="BL2615"/>
      <c r="BM2615"/>
    </row>
    <row r="2616" spans="62:65" x14ac:dyDescent="0.25">
      <c r="BJ2616"/>
      <c r="BK2616"/>
      <c r="BL2616"/>
      <c r="BM2616"/>
    </row>
    <row r="2617" spans="62:65" x14ac:dyDescent="0.25">
      <c r="BJ2617"/>
      <c r="BK2617"/>
      <c r="BL2617"/>
      <c r="BM2617"/>
    </row>
    <row r="2618" spans="62:65" x14ac:dyDescent="0.25">
      <c r="BJ2618"/>
      <c r="BK2618"/>
      <c r="BL2618"/>
      <c r="BM2618"/>
    </row>
    <row r="2619" spans="62:65" x14ac:dyDescent="0.25">
      <c r="BJ2619"/>
      <c r="BK2619"/>
      <c r="BL2619"/>
      <c r="BM2619"/>
    </row>
    <row r="2620" spans="62:65" x14ac:dyDescent="0.25">
      <c r="BJ2620"/>
      <c r="BK2620"/>
      <c r="BL2620"/>
      <c r="BM2620"/>
    </row>
    <row r="2621" spans="62:65" x14ac:dyDescent="0.25">
      <c r="BJ2621"/>
      <c r="BK2621"/>
      <c r="BL2621"/>
      <c r="BM2621"/>
    </row>
    <row r="2622" spans="62:65" x14ac:dyDescent="0.25">
      <c r="BJ2622"/>
      <c r="BK2622"/>
      <c r="BL2622"/>
      <c r="BM2622"/>
    </row>
    <row r="2623" spans="62:65" x14ac:dyDescent="0.25">
      <c r="BJ2623"/>
      <c r="BK2623"/>
      <c r="BL2623"/>
      <c r="BM2623"/>
    </row>
    <row r="2624" spans="62:65" x14ac:dyDescent="0.25">
      <c r="BJ2624"/>
      <c r="BK2624"/>
      <c r="BL2624"/>
      <c r="BM2624"/>
    </row>
    <row r="2625" spans="62:65" x14ac:dyDescent="0.25">
      <c r="BJ2625"/>
      <c r="BK2625"/>
      <c r="BL2625"/>
      <c r="BM2625"/>
    </row>
    <row r="2626" spans="62:65" x14ac:dyDescent="0.25">
      <c r="BJ2626"/>
      <c r="BK2626"/>
      <c r="BL2626"/>
      <c r="BM2626"/>
    </row>
    <row r="2627" spans="62:65" x14ac:dyDescent="0.25">
      <c r="BJ2627"/>
      <c r="BK2627"/>
      <c r="BL2627"/>
      <c r="BM2627"/>
    </row>
    <row r="2628" spans="62:65" x14ac:dyDescent="0.25">
      <c r="BJ2628"/>
      <c r="BK2628"/>
      <c r="BL2628"/>
      <c r="BM2628"/>
    </row>
    <row r="2629" spans="62:65" x14ac:dyDescent="0.25">
      <c r="BJ2629"/>
      <c r="BK2629"/>
      <c r="BL2629"/>
      <c r="BM2629"/>
    </row>
    <row r="2630" spans="62:65" x14ac:dyDescent="0.25">
      <c r="BJ2630"/>
      <c r="BK2630"/>
      <c r="BL2630"/>
      <c r="BM2630"/>
    </row>
    <row r="2631" spans="62:65" x14ac:dyDescent="0.25">
      <c r="BJ2631"/>
      <c r="BK2631"/>
      <c r="BL2631"/>
      <c r="BM2631"/>
    </row>
    <row r="2632" spans="62:65" x14ac:dyDescent="0.25">
      <c r="BJ2632"/>
      <c r="BK2632"/>
      <c r="BL2632"/>
      <c r="BM2632"/>
    </row>
    <row r="2633" spans="62:65" x14ac:dyDescent="0.25">
      <c r="BJ2633"/>
      <c r="BK2633"/>
      <c r="BL2633"/>
      <c r="BM2633"/>
    </row>
    <row r="2634" spans="62:65" x14ac:dyDescent="0.25">
      <c r="BJ2634"/>
      <c r="BK2634"/>
      <c r="BL2634"/>
      <c r="BM2634"/>
    </row>
    <row r="2635" spans="62:65" x14ac:dyDescent="0.25">
      <c r="BJ2635"/>
      <c r="BK2635"/>
      <c r="BL2635"/>
      <c r="BM2635"/>
    </row>
    <row r="2636" spans="62:65" x14ac:dyDescent="0.25">
      <c r="BJ2636"/>
      <c r="BK2636"/>
      <c r="BL2636"/>
      <c r="BM2636"/>
    </row>
    <row r="2637" spans="62:65" x14ac:dyDescent="0.25">
      <c r="BJ2637"/>
      <c r="BK2637"/>
      <c r="BL2637"/>
      <c r="BM2637"/>
    </row>
    <row r="2638" spans="62:65" x14ac:dyDescent="0.25">
      <c r="BJ2638"/>
      <c r="BK2638"/>
      <c r="BL2638"/>
      <c r="BM2638"/>
    </row>
    <row r="2639" spans="62:65" x14ac:dyDescent="0.25">
      <c r="BJ2639"/>
      <c r="BK2639"/>
      <c r="BL2639"/>
      <c r="BM2639"/>
    </row>
    <row r="2640" spans="62:65" x14ac:dyDescent="0.25">
      <c r="BJ2640"/>
      <c r="BK2640"/>
      <c r="BL2640"/>
      <c r="BM2640"/>
    </row>
    <row r="2641" spans="62:65" x14ac:dyDescent="0.25">
      <c r="BJ2641"/>
      <c r="BK2641"/>
      <c r="BL2641"/>
      <c r="BM2641"/>
    </row>
    <row r="2642" spans="62:65" x14ac:dyDescent="0.25">
      <c r="BJ2642"/>
      <c r="BK2642"/>
      <c r="BL2642"/>
      <c r="BM2642"/>
    </row>
    <row r="2643" spans="62:65" x14ac:dyDescent="0.25">
      <c r="BJ2643"/>
      <c r="BK2643"/>
      <c r="BL2643"/>
      <c r="BM2643"/>
    </row>
    <row r="2644" spans="62:65" x14ac:dyDescent="0.25">
      <c r="BJ2644"/>
      <c r="BK2644"/>
      <c r="BL2644"/>
      <c r="BM2644"/>
    </row>
    <row r="2645" spans="62:65" x14ac:dyDescent="0.25">
      <c r="BJ2645"/>
      <c r="BK2645"/>
      <c r="BL2645"/>
      <c r="BM2645"/>
    </row>
    <row r="2646" spans="62:65" x14ac:dyDescent="0.25">
      <c r="BJ2646"/>
      <c r="BK2646"/>
      <c r="BL2646"/>
      <c r="BM2646"/>
    </row>
    <row r="2647" spans="62:65" x14ac:dyDescent="0.25">
      <c r="BJ2647"/>
      <c r="BK2647"/>
      <c r="BL2647"/>
      <c r="BM2647"/>
    </row>
    <row r="2648" spans="62:65" x14ac:dyDescent="0.25">
      <c r="BJ2648"/>
      <c r="BK2648"/>
      <c r="BL2648"/>
      <c r="BM2648"/>
    </row>
    <row r="2649" spans="62:65" x14ac:dyDescent="0.25">
      <c r="BJ2649"/>
      <c r="BK2649"/>
      <c r="BL2649"/>
      <c r="BM2649"/>
    </row>
    <row r="2650" spans="62:65" x14ac:dyDescent="0.25">
      <c r="BJ2650"/>
      <c r="BK2650"/>
      <c r="BL2650"/>
      <c r="BM2650"/>
    </row>
    <row r="2651" spans="62:65" x14ac:dyDescent="0.25">
      <c r="BJ2651"/>
      <c r="BK2651"/>
      <c r="BL2651"/>
      <c r="BM2651"/>
    </row>
    <row r="2652" spans="62:65" x14ac:dyDescent="0.25">
      <c r="BJ2652"/>
      <c r="BK2652"/>
      <c r="BL2652"/>
      <c r="BM2652"/>
    </row>
    <row r="2653" spans="62:65" x14ac:dyDescent="0.25">
      <c r="BJ2653"/>
      <c r="BK2653"/>
      <c r="BL2653"/>
      <c r="BM2653"/>
    </row>
    <row r="2654" spans="62:65" x14ac:dyDescent="0.25">
      <c r="BJ2654"/>
      <c r="BK2654"/>
      <c r="BL2654"/>
      <c r="BM2654"/>
    </row>
    <row r="2655" spans="62:65" x14ac:dyDescent="0.25">
      <c r="BJ2655"/>
      <c r="BK2655"/>
      <c r="BL2655"/>
      <c r="BM2655"/>
    </row>
    <row r="2656" spans="62:65" x14ac:dyDescent="0.25">
      <c r="BJ2656"/>
      <c r="BK2656"/>
      <c r="BL2656"/>
      <c r="BM2656"/>
    </row>
    <row r="2657" spans="62:65" x14ac:dyDescent="0.25">
      <c r="BJ2657"/>
      <c r="BK2657"/>
      <c r="BL2657"/>
      <c r="BM2657"/>
    </row>
    <row r="2658" spans="62:65" x14ac:dyDescent="0.25">
      <c r="BJ2658"/>
      <c r="BK2658"/>
      <c r="BL2658"/>
      <c r="BM2658"/>
    </row>
    <row r="2659" spans="62:65" x14ac:dyDescent="0.25">
      <c r="BJ2659"/>
      <c r="BK2659"/>
      <c r="BL2659"/>
      <c r="BM2659"/>
    </row>
    <row r="2660" spans="62:65" x14ac:dyDescent="0.25">
      <c r="BJ2660"/>
      <c r="BK2660"/>
      <c r="BL2660"/>
      <c r="BM2660"/>
    </row>
    <row r="2661" spans="62:65" x14ac:dyDescent="0.25">
      <c r="BJ2661"/>
      <c r="BK2661"/>
      <c r="BL2661"/>
      <c r="BM2661"/>
    </row>
    <row r="2662" spans="62:65" x14ac:dyDescent="0.25">
      <c r="BJ2662"/>
      <c r="BK2662"/>
      <c r="BL2662"/>
      <c r="BM2662"/>
    </row>
    <row r="2663" spans="62:65" x14ac:dyDescent="0.25">
      <c r="BJ2663"/>
      <c r="BK2663"/>
      <c r="BL2663"/>
      <c r="BM2663"/>
    </row>
    <row r="2664" spans="62:65" x14ac:dyDescent="0.25">
      <c r="BJ2664"/>
      <c r="BK2664"/>
      <c r="BL2664"/>
      <c r="BM2664"/>
    </row>
    <row r="2665" spans="62:65" x14ac:dyDescent="0.25">
      <c r="BJ2665"/>
      <c r="BK2665"/>
      <c r="BL2665"/>
      <c r="BM2665"/>
    </row>
    <row r="2666" spans="62:65" x14ac:dyDescent="0.25">
      <c r="BJ2666"/>
      <c r="BK2666"/>
      <c r="BL2666"/>
      <c r="BM2666"/>
    </row>
    <row r="2667" spans="62:65" x14ac:dyDescent="0.25">
      <c r="BJ2667"/>
      <c r="BK2667"/>
      <c r="BL2667"/>
      <c r="BM2667"/>
    </row>
    <row r="2668" spans="62:65" x14ac:dyDescent="0.25">
      <c r="BJ2668"/>
      <c r="BK2668"/>
      <c r="BL2668"/>
      <c r="BM2668"/>
    </row>
    <row r="2669" spans="62:65" x14ac:dyDescent="0.25">
      <c r="BJ2669"/>
      <c r="BK2669"/>
      <c r="BL2669"/>
      <c r="BM2669"/>
    </row>
    <row r="2670" spans="62:65" x14ac:dyDescent="0.25">
      <c r="BJ2670"/>
      <c r="BK2670"/>
      <c r="BL2670"/>
      <c r="BM2670"/>
    </row>
    <row r="2671" spans="62:65" x14ac:dyDescent="0.25">
      <c r="BJ2671"/>
      <c r="BK2671"/>
      <c r="BL2671"/>
      <c r="BM2671"/>
    </row>
    <row r="2672" spans="62:65" x14ac:dyDescent="0.25">
      <c r="BJ2672"/>
      <c r="BK2672"/>
      <c r="BL2672"/>
      <c r="BM2672"/>
    </row>
    <row r="2673" spans="62:65" x14ac:dyDescent="0.25">
      <c r="BJ2673"/>
      <c r="BK2673"/>
      <c r="BL2673"/>
      <c r="BM2673"/>
    </row>
    <row r="2674" spans="62:65" x14ac:dyDescent="0.25">
      <c r="BJ2674"/>
      <c r="BK2674"/>
      <c r="BL2674"/>
      <c r="BM2674"/>
    </row>
    <row r="2675" spans="62:65" x14ac:dyDescent="0.25">
      <c r="BJ2675"/>
      <c r="BK2675"/>
      <c r="BL2675"/>
      <c r="BM2675"/>
    </row>
    <row r="2676" spans="62:65" x14ac:dyDescent="0.25">
      <c r="BJ2676"/>
      <c r="BK2676"/>
      <c r="BL2676"/>
      <c r="BM2676"/>
    </row>
    <row r="2677" spans="62:65" x14ac:dyDescent="0.25">
      <c r="BJ2677"/>
      <c r="BK2677"/>
      <c r="BL2677"/>
      <c r="BM2677"/>
    </row>
    <row r="2678" spans="62:65" x14ac:dyDescent="0.25">
      <c r="BJ2678"/>
      <c r="BK2678"/>
      <c r="BL2678"/>
      <c r="BM2678"/>
    </row>
    <row r="2679" spans="62:65" x14ac:dyDescent="0.25">
      <c r="BJ2679"/>
      <c r="BK2679"/>
      <c r="BL2679"/>
      <c r="BM2679"/>
    </row>
    <row r="2680" spans="62:65" x14ac:dyDescent="0.25">
      <c r="BJ2680"/>
      <c r="BK2680"/>
      <c r="BL2680"/>
      <c r="BM2680"/>
    </row>
    <row r="2681" spans="62:65" x14ac:dyDescent="0.25">
      <c r="BJ2681"/>
      <c r="BK2681"/>
      <c r="BL2681"/>
      <c r="BM2681"/>
    </row>
    <row r="2682" spans="62:65" x14ac:dyDescent="0.25">
      <c r="BJ2682"/>
      <c r="BK2682"/>
      <c r="BL2682"/>
      <c r="BM2682"/>
    </row>
    <row r="2683" spans="62:65" x14ac:dyDescent="0.25">
      <c r="BJ2683"/>
      <c r="BK2683"/>
      <c r="BL2683"/>
      <c r="BM2683"/>
    </row>
    <row r="2684" spans="62:65" x14ac:dyDescent="0.25">
      <c r="BJ2684"/>
      <c r="BK2684"/>
      <c r="BL2684"/>
      <c r="BM2684"/>
    </row>
    <row r="2685" spans="62:65" x14ac:dyDescent="0.25">
      <c r="BJ2685"/>
      <c r="BK2685"/>
      <c r="BL2685"/>
      <c r="BM2685"/>
    </row>
    <row r="2686" spans="62:65" x14ac:dyDescent="0.25">
      <c r="BJ2686"/>
      <c r="BK2686"/>
      <c r="BL2686"/>
      <c r="BM2686"/>
    </row>
    <row r="2687" spans="62:65" x14ac:dyDescent="0.25">
      <c r="BJ2687"/>
      <c r="BK2687"/>
      <c r="BL2687"/>
      <c r="BM2687"/>
    </row>
    <row r="2688" spans="62:65" x14ac:dyDescent="0.25">
      <c r="BJ2688"/>
      <c r="BK2688"/>
      <c r="BL2688"/>
      <c r="BM2688"/>
    </row>
    <row r="2689" spans="62:65" x14ac:dyDescent="0.25">
      <c r="BJ2689"/>
      <c r="BK2689"/>
      <c r="BL2689"/>
      <c r="BM2689"/>
    </row>
    <row r="2690" spans="62:65" x14ac:dyDescent="0.25">
      <c r="BJ2690"/>
      <c r="BK2690"/>
      <c r="BL2690"/>
      <c r="BM2690"/>
    </row>
    <row r="2691" spans="62:65" x14ac:dyDescent="0.25">
      <c r="BJ2691"/>
      <c r="BK2691"/>
      <c r="BL2691"/>
      <c r="BM2691"/>
    </row>
    <row r="2692" spans="62:65" x14ac:dyDescent="0.25">
      <c r="BJ2692"/>
      <c r="BK2692"/>
      <c r="BL2692"/>
      <c r="BM2692"/>
    </row>
    <row r="2693" spans="62:65" x14ac:dyDescent="0.25">
      <c r="BJ2693"/>
      <c r="BK2693"/>
      <c r="BL2693"/>
      <c r="BM2693"/>
    </row>
    <row r="2694" spans="62:65" x14ac:dyDescent="0.25">
      <c r="BJ2694"/>
      <c r="BK2694"/>
      <c r="BL2694"/>
      <c r="BM2694"/>
    </row>
    <row r="2695" spans="62:65" x14ac:dyDescent="0.25">
      <c r="BJ2695"/>
      <c r="BK2695"/>
      <c r="BL2695"/>
      <c r="BM2695"/>
    </row>
    <row r="2696" spans="62:65" x14ac:dyDescent="0.25">
      <c r="BJ2696"/>
      <c r="BK2696"/>
      <c r="BL2696"/>
      <c r="BM2696"/>
    </row>
    <row r="2697" spans="62:65" x14ac:dyDescent="0.25">
      <c r="BJ2697"/>
      <c r="BK2697"/>
      <c r="BL2697"/>
      <c r="BM2697"/>
    </row>
    <row r="2698" spans="62:65" x14ac:dyDescent="0.25">
      <c r="BJ2698"/>
      <c r="BK2698"/>
      <c r="BL2698"/>
      <c r="BM2698"/>
    </row>
    <row r="2699" spans="62:65" x14ac:dyDescent="0.25">
      <c r="BJ2699"/>
      <c r="BK2699"/>
      <c r="BL2699"/>
      <c r="BM2699"/>
    </row>
    <row r="2700" spans="62:65" x14ac:dyDescent="0.25">
      <c r="BJ2700"/>
      <c r="BK2700"/>
      <c r="BL2700"/>
      <c r="BM2700"/>
    </row>
    <row r="2701" spans="62:65" x14ac:dyDescent="0.25">
      <c r="BJ2701"/>
      <c r="BK2701"/>
      <c r="BL2701"/>
      <c r="BM2701"/>
    </row>
    <row r="2702" spans="62:65" x14ac:dyDescent="0.25">
      <c r="BJ2702"/>
      <c r="BK2702"/>
      <c r="BL2702"/>
      <c r="BM2702"/>
    </row>
    <row r="2703" spans="62:65" x14ac:dyDescent="0.25">
      <c r="BJ2703"/>
      <c r="BK2703"/>
      <c r="BL2703"/>
      <c r="BM2703"/>
    </row>
    <row r="2704" spans="62:65" x14ac:dyDescent="0.25">
      <c r="BJ2704"/>
      <c r="BK2704"/>
      <c r="BL2704"/>
      <c r="BM2704"/>
    </row>
    <row r="2705" spans="62:65" x14ac:dyDescent="0.25">
      <c r="BJ2705"/>
      <c r="BK2705"/>
      <c r="BL2705"/>
      <c r="BM2705"/>
    </row>
    <row r="2706" spans="62:65" x14ac:dyDescent="0.25">
      <c r="BJ2706"/>
      <c r="BK2706"/>
      <c r="BL2706"/>
      <c r="BM2706"/>
    </row>
    <row r="2707" spans="62:65" x14ac:dyDescent="0.25">
      <c r="BJ2707"/>
      <c r="BK2707"/>
      <c r="BL2707"/>
      <c r="BM2707"/>
    </row>
    <row r="2708" spans="62:65" x14ac:dyDescent="0.25">
      <c r="BJ2708"/>
      <c r="BK2708"/>
      <c r="BL2708"/>
      <c r="BM2708"/>
    </row>
    <row r="2709" spans="62:65" x14ac:dyDescent="0.25">
      <c r="BJ2709"/>
      <c r="BK2709"/>
      <c r="BL2709"/>
      <c r="BM2709"/>
    </row>
    <row r="2710" spans="62:65" x14ac:dyDescent="0.25">
      <c r="BJ2710"/>
      <c r="BK2710"/>
      <c r="BL2710"/>
      <c r="BM2710"/>
    </row>
    <row r="2711" spans="62:65" x14ac:dyDescent="0.25">
      <c r="BJ2711"/>
      <c r="BK2711"/>
      <c r="BL2711"/>
      <c r="BM2711"/>
    </row>
    <row r="2712" spans="62:65" x14ac:dyDescent="0.25">
      <c r="BJ2712"/>
      <c r="BK2712"/>
      <c r="BL2712"/>
      <c r="BM2712"/>
    </row>
    <row r="2713" spans="62:65" x14ac:dyDescent="0.25">
      <c r="BJ2713"/>
      <c r="BK2713"/>
      <c r="BL2713"/>
      <c r="BM2713"/>
    </row>
    <row r="2714" spans="62:65" x14ac:dyDescent="0.25">
      <c r="BJ2714"/>
      <c r="BK2714"/>
      <c r="BL2714"/>
      <c r="BM2714"/>
    </row>
    <row r="2715" spans="62:65" x14ac:dyDescent="0.25">
      <c r="BJ2715"/>
      <c r="BK2715"/>
      <c r="BL2715"/>
      <c r="BM2715"/>
    </row>
    <row r="2716" spans="62:65" x14ac:dyDescent="0.25">
      <c r="BJ2716"/>
      <c r="BK2716"/>
      <c r="BL2716"/>
      <c r="BM2716"/>
    </row>
    <row r="2717" spans="62:65" x14ac:dyDescent="0.25">
      <c r="BJ2717"/>
      <c r="BK2717"/>
      <c r="BL2717"/>
      <c r="BM2717"/>
    </row>
    <row r="2718" spans="62:65" x14ac:dyDescent="0.25">
      <c r="BJ2718"/>
      <c r="BK2718"/>
      <c r="BL2718"/>
      <c r="BM2718"/>
    </row>
    <row r="2719" spans="62:65" x14ac:dyDescent="0.25">
      <c r="BJ2719"/>
      <c r="BK2719"/>
      <c r="BL2719"/>
      <c r="BM2719"/>
    </row>
    <row r="2720" spans="62:65" x14ac:dyDescent="0.25">
      <c r="BJ2720"/>
      <c r="BK2720"/>
      <c r="BL2720"/>
      <c r="BM2720"/>
    </row>
    <row r="2721" spans="62:65" x14ac:dyDescent="0.25">
      <c r="BJ2721"/>
      <c r="BK2721"/>
      <c r="BL2721"/>
      <c r="BM2721"/>
    </row>
    <row r="2722" spans="62:65" x14ac:dyDescent="0.25">
      <c r="BJ2722"/>
      <c r="BK2722"/>
      <c r="BL2722"/>
      <c r="BM2722"/>
    </row>
    <row r="2723" spans="62:65" x14ac:dyDescent="0.25">
      <c r="BJ2723"/>
      <c r="BK2723"/>
      <c r="BL2723"/>
      <c r="BM2723"/>
    </row>
    <row r="2724" spans="62:65" x14ac:dyDescent="0.25">
      <c r="BJ2724"/>
      <c r="BK2724"/>
      <c r="BL2724"/>
      <c r="BM2724"/>
    </row>
    <row r="2725" spans="62:65" x14ac:dyDescent="0.25">
      <c r="BJ2725"/>
      <c r="BK2725"/>
      <c r="BL2725"/>
      <c r="BM2725"/>
    </row>
    <row r="2726" spans="62:65" x14ac:dyDescent="0.25">
      <c r="BJ2726"/>
      <c r="BK2726"/>
      <c r="BL2726"/>
      <c r="BM2726"/>
    </row>
    <row r="2727" spans="62:65" x14ac:dyDescent="0.25">
      <c r="BJ2727"/>
      <c r="BK2727"/>
      <c r="BL2727"/>
      <c r="BM2727"/>
    </row>
    <row r="2728" spans="62:65" x14ac:dyDescent="0.25">
      <c r="BJ2728"/>
      <c r="BK2728"/>
      <c r="BL2728"/>
      <c r="BM2728"/>
    </row>
    <row r="2729" spans="62:65" x14ac:dyDescent="0.25">
      <c r="BJ2729"/>
      <c r="BK2729"/>
      <c r="BL2729"/>
      <c r="BM2729"/>
    </row>
    <row r="2730" spans="62:65" x14ac:dyDescent="0.25">
      <c r="BJ2730"/>
      <c r="BK2730"/>
      <c r="BL2730"/>
      <c r="BM2730"/>
    </row>
    <row r="2731" spans="62:65" x14ac:dyDescent="0.25">
      <c r="BJ2731"/>
      <c r="BK2731"/>
      <c r="BL2731"/>
      <c r="BM2731"/>
    </row>
    <row r="2732" spans="62:65" x14ac:dyDescent="0.25">
      <c r="BJ2732"/>
      <c r="BK2732"/>
      <c r="BL2732"/>
      <c r="BM2732"/>
    </row>
    <row r="2733" spans="62:65" x14ac:dyDescent="0.25">
      <c r="BJ2733"/>
      <c r="BK2733"/>
      <c r="BL2733"/>
      <c r="BM2733"/>
    </row>
    <row r="2734" spans="62:65" x14ac:dyDescent="0.25">
      <c r="BJ2734"/>
      <c r="BK2734"/>
      <c r="BL2734"/>
      <c r="BM2734"/>
    </row>
    <row r="2735" spans="62:65" x14ac:dyDescent="0.25">
      <c r="BJ2735"/>
      <c r="BK2735"/>
      <c r="BL2735"/>
      <c r="BM2735"/>
    </row>
    <row r="2736" spans="62:65" x14ac:dyDescent="0.25">
      <c r="BJ2736"/>
      <c r="BK2736"/>
      <c r="BL2736"/>
      <c r="BM2736"/>
    </row>
    <row r="2737" spans="62:65" x14ac:dyDescent="0.25">
      <c r="BJ2737"/>
      <c r="BK2737"/>
      <c r="BL2737"/>
      <c r="BM2737"/>
    </row>
    <row r="2738" spans="62:65" x14ac:dyDescent="0.25">
      <c r="BJ2738"/>
      <c r="BK2738"/>
      <c r="BL2738"/>
      <c r="BM2738"/>
    </row>
    <row r="2739" spans="62:65" x14ac:dyDescent="0.25">
      <c r="BJ2739"/>
      <c r="BK2739"/>
      <c r="BL2739"/>
      <c r="BM2739"/>
    </row>
    <row r="2740" spans="62:65" x14ac:dyDescent="0.25">
      <c r="BJ2740"/>
      <c r="BK2740"/>
      <c r="BL2740"/>
      <c r="BM2740"/>
    </row>
    <row r="2741" spans="62:65" x14ac:dyDescent="0.25">
      <c r="BJ2741"/>
      <c r="BK2741"/>
      <c r="BL2741"/>
      <c r="BM2741"/>
    </row>
    <row r="2742" spans="62:65" x14ac:dyDescent="0.25">
      <c r="BJ2742"/>
      <c r="BK2742"/>
      <c r="BL2742"/>
      <c r="BM2742"/>
    </row>
    <row r="2743" spans="62:65" x14ac:dyDescent="0.25">
      <c r="BJ2743"/>
      <c r="BK2743"/>
      <c r="BL2743"/>
      <c r="BM2743"/>
    </row>
    <row r="2744" spans="62:65" x14ac:dyDescent="0.25">
      <c r="BJ2744"/>
      <c r="BK2744"/>
      <c r="BL2744"/>
      <c r="BM2744"/>
    </row>
    <row r="2745" spans="62:65" x14ac:dyDescent="0.25">
      <c r="BJ2745"/>
      <c r="BK2745"/>
      <c r="BL2745"/>
      <c r="BM2745"/>
    </row>
    <row r="2746" spans="62:65" x14ac:dyDescent="0.25">
      <c r="BJ2746"/>
      <c r="BK2746"/>
      <c r="BL2746"/>
      <c r="BM2746"/>
    </row>
    <row r="2747" spans="62:65" x14ac:dyDescent="0.25">
      <c r="BJ2747"/>
      <c r="BK2747"/>
      <c r="BL2747"/>
      <c r="BM2747"/>
    </row>
    <row r="2748" spans="62:65" x14ac:dyDescent="0.25">
      <c r="BJ2748"/>
      <c r="BK2748"/>
      <c r="BL2748"/>
      <c r="BM2748"/>
    </row>
    <row r="2749" spans="62:65" x14ac:dyDescent="0.25">
      <c r="BJ2749"/>
      <c r="BK2749"/>
      <c r="BL2749"/>
      <c r="BM2749"/>
    </row>
    <row r="2750" spans="62:65" x14ac:dyDescent="0.25">
      <c r="BJ2750"/>
      <c r="BK2750"/>
      <c r="BL2750"/>
      <c r="BM2750"/>
    </row>
    <row r="2751" spans="62:65" x14ac:dyDescent="0.25">
      <c r="BJ2751"/>
      <c r="BK2751"/>
      <c r="BL2751"/>
      <c r="BM2751"/>
    </row>
    <row r="2752" spans="62:65" x14ac:dyDescent="0.25">
      <c r="BJ2752"/>
      <c r="BK2752"/>
      <c r="BL2752"/>
      <c r="BM2752"/>
    </row>
    <row r="2753" spans="62:65" x14ac:dyDescent="0.25">
      <c r="BJ2753"/>
      <c r="BK2753"/>
      <c r="BL2753"/>
      <c r="BM2753"/>
    </row>
    <row r="2754" spans="62:65" x14ac:dyDescent="0.25">
      <c r="BJ2754"/>
      <c r="BK2754"/>
      <c r="BL2754"/>
      <c r="BM2754"/>
    </row>
    <row r="2755" spans="62:65" x14ac:dyDescent="0.25">
      <c r="BJ2755"/>
      <c r="BK2755"/>
      <c r="BL2755"/>
      <c r="BM2755"/>
    </row>
    <row r="2756" spans="62:65" x14ac:dyDescent="0.25">
      <c r="BJ2756"/>
      <c r="BK2756"/>
      <c r="BL2756"/>
      <c r="BM2756"/>
    </row>
    <row r="2757" spans="62:65" x14ac:dyDescent="0.25">
      <c r="BJ2757"/>
      <c r="BK2757"/>
      <c r="BL2757"/>
      <c r="BM2757"/>
    </row>
    <row r="2758" spans="62:65" x14ac:dyDescent="0.25">
      <c r="BJ2758"/>
      <c r="BK2758"/>
      <c r="BL2758"/>
      <c r="BM2758"/>
    </row>
    <row r="2759" spans="62:65" x14ac:dyDescent="0.25">
      <c r="BJ2759"/>
      <c r="BK2759"/>
      <c r="BL2759"/>
      <c r="BM2759"/>
    </row>
    <row r="2760" spans="62:65" x14ac:dyDescent="0.25">
      <c r="BJ2760"/>
      <c r="BK2760"/>
      <c r="BL2760"/>
      <c r="BM2760"/>
    </row>
    <row r="2761" spans="62:65" x14ac:dyDescent="0.25">
      <c r="BJ2761"/>
      <c r="BK2761"/>
      <c r="BL2761"/>
      <c r="BM2761"/>
    </row>
    <row r="2762" spans="62:65" x14ac:dyDescent="0.25">
      <c r="BJ2762"/>
      <c r="BK2762"/>
      <c r="BL2762"/>
      <c r="BM2762"/>
    </row>
    <row r="2763" spans="62:65" x14ac:dyDescent="0.25">
      <c r="BJ2763"/>
      <c r="BK2763"/>
      <c r="BL2763"/>
      <c r="BM2763"/>
    </row>
    <row r="2764" spans="62:65" x14ac:dyDescent="0.25">
      <c r="BJ2764"/>
      <c r="BK2764"/>
      <c r="BL2764"/>
      <c r="BM2764"/>
    </row>
    <row r="2765" spans="62:65" x14ac:dyDescent="0.25">
      <c r="BJ2765"/>
      <c r="BK2765"/>
      <c r="BL2765"/>
      <c r="BM2765"/>
    </row>
    <row r="2766" spans="62:65" x14ac:dyDescent="0.25">
      <c r="BJ2766"/>
      <c r="BK2766"/>
      <c r="BL2766"/>
      <c r="BM2766"/>
    </row>
    <row r="2767" spans="62:65" x14ac:dyDescent="0.25">
      <c r="BJ2767"/>
      <c r="BK2767"/>
      <c r="BL2767"/>
      <c r="BM2767"/>
    </row>
    <row r="2768" spans="62:65" x14ac:dyDescent="0.25">
      <c r="BJ2768"/>
      <c r="BK2768"/>
      <c r="BL2768"/>
      <c r="BM2768"/>
    </row>
    <row r="2769" spans="62:65" x14ac:dyDescent="0.25">
      <c r="BJ2769"/>
      <c r="BK2769"/>
      <c r="BL2769"/>
      <c r="BM2769"/>
    </row>
    <row r="2770" spans="62:65" x14ac:dyDescent="0.25">
      <c r="BJ2770"/>
      <c r="BK2770"/>
      <c r="BL2770"/>
      <c r="BM2770"/>
    </row>
    <row r="2771" spans="62:65" x14ac:dyDescent="0.25">
      <c r="BJ2771"/>
      <c r="BK2771"/>
      <c r="BL2771"/>
      <c r="BM2771"/>
    </row>
    <row r="2772" spans="62:65" x14ac:dyDescent="0.25">
      <c r="BJ2772"/>
      <c r="BK2772"/>
      <c r="BL2772"/>
      <c r="BM2772"/>
    </row>
    <row r="2773" spans="62:65" x14ac:dyDescent="0.25">
      <c r="BJ2773"/>
      <c r="BK2773"/>
      <c r="BL2773"/>
      <c r="BM2773"/>
    </row>
    <row r="2774" spans="62:65" x14ac:dyDescent="0.25">
      <c r="BJ2774"/>
      <c r="BK2774"/>
      <c r="BL2774"/>
      <c r="BM2774"/>
    </row>
    <row r="2775" spans="62:65" x14ac:dyDescent="0.25">
      <c r="BJ2775"/>
      <c r="BK2775"/>
      <c r="BL2775"/>
      <c r="BM2775"/>
    </row>
    <row r="2776" spans="62:65" x14ac:dyDescent="0.25">
      <c r="BJ2776"/>
      <c r="BK2776"/>
      <c r="BL2776"/>
      <c r="BM2776"/>
    </row>
    <row r="2777" spans="62:65" x14ac:dyDescent="0.25">
      <c r="BJ2777"/>
      <c r="BK2777"/>
      <c r="BL2777"/>
      <c r="BM2777"/>
    </row>
    <row r="2778" spans="62:65" x14ac:dyDescent="0.25">
      <c r="BJ2778"/>
      <c r="BK2778"/>
      <c r="BL2778"/>
      <c r="BM2778"/>
    </row>
    <row r="2779" spans="62:65" x14ac:dyDescent="0.25">
      <c r="BJ2779"/>
      <c r="BK2779"/>
      <c r="BL2779"/>
      <c r="BM2779"/>
    </row>
    <row r="2780" spans="62:65" x14ac:dyDescent="0.25">
      <c r="BJ2780"/>
      <c r="BK2780"/>
      <c r="BL2780"/>
      <c r="BM2780"/>
    </row>
    <row r="2781" spans="62:65" x14ac:dyDescent="0.25">
      <c r="BJ2781"/>
      <c r="BK2781"/>
      <c r="BL2781"/>
      <c r="BM2781"/>
    </row>
    <row r="2782" spans="62:65" x14ac:dyDescent="0.25">
      <c r="BJ2782"/>
      <c r="BK2782"/>
      <c r="BL2782"/>
      <c r="BM2782"/>
    </row>
    <row r="2783" spans="62:65" x14ac:dyDescent="0.25">
      <c r="BJ2783"/>
      <c r="BK2783"/>
      <c r="BL2783"/>
      <c r="BM2783"/>
    </row>
    <row r="2784" spans="62:65" x14ac:dyDescent="0.25">
      <c r="BJ2784"/>
      <c r="BK2784"/>
      <c r="BL2784"/>
      <c r="BM2784"/>
    </row>
    <row r="2785" spans="62:65" x14ac:dyDescent="0.25">
      <c r="BJ2785"/>
      <c r="BK2785"/>
      <c r="BL2785"/>
      <c r="BM2785"/>
    </row>
    <row r="2786" spans="62:65" x14ac:dyDescent="0.25">
      <c r="BJ2786"/>
      <c r="BK2786"/>
      <c r="BL2786"/>
      <c r="BM2786"/>
    </row>
    <row r="2787" spans="62:65" x14ac:dyDescent="0.25">
      <c r="BJ2787"/>
      <c r="BK2787"/>
      <c r="BL2787"/>
      <c r="BM2787"/>
    </row>
    <row r="2788" spans="62:65" x14ac:dyDescent="0.25">
      <c r="BJ2788"/>
      <c r="BK2788"/>
      <c r="BL2788"/>
      <c r="BM2788"/>
    </row>
    <row r="2789" spans="62:65" x14ac:dyDescent="0.25">
      <c r="BJ2789"/>
      <c r="BK2789"/>
      <c r="BL2789"/>
      <c r="BM2789"/>
    </row>
    <row r="2790" spans="62:65" x14ac:dyDescent="0.25">
      <c r="BJ2790"/>
      <c r="BK2790"/>
      <c r="BL2790"/>
      <c r="BM2790"/>
    </row>
    <row r="2791" spans="62:65" x14ac:dyDescent="0.25">
      <c r="BJ2791"/>
      <c r="BK2791"/>
      <c r="BL2791"/>
      <c r="BM2791"/>
    </row>
    <row r="2792" spans="62:65" x14ac:dyDescent="0.25">
      <c r="BJ2792"/>
      <c r="BK2792"/>
      <c r="BL2792"/>
      <c r="BM2792"/>
    </row>
    <row r="2793" spans="62:65" x14ac:dyDescent="0.25">
      <c r="BJ2793"/>
      <c r="BK2793"/>
      <c r="BL2793"/>
      <c r="BM2793"/>
    </row>
    <row r="2794" spans="62:65" x14ac:dyDescent="0.25">
      <c r="BJ2794"/>
      <c r="BK2794"/>
      <c r="BL2794"/>
      <c r="BM2794"/>
    </row>
    <row r="2795" spans="62:65" x14ac:dyDescent="0.25">
      <c r="BJ2795"/>
      <c r="BK2795"/>
      <c r="BL2795"/>
      <c r="BM2795"/>
    </row>
    <row r="2796" spans="62:65" x14ac:dyDescent="0.25">
      <c r="BJ2796"/>
      <c r="BK2796"/>
      <c r="BL2796"/>
      <c r="BM2796"/>
    </row>
    <row r="2797" spans="62:65" x14ac:dyDescent="0.25">
      <c r="BJ2797"/>
      <c r="BK2797"/>
      <c r="BL2797"/>
      <c r="BM2797"/>
    </row>
    <row r="2798" spans="62:65" x14ac:dyDescent="0.25">
      <c r="BJ2798"/>
      <c r="BK2798"/>
      <c r="BL2798"/>
      <c r="BM2798"/>
    </row>
    <row r="2799" spans="62:65" x14ac:dyDescent="0.25">
      <c r="BJ2799"/>
      <c r="BK2799"/>
      <c r="BL2799"/>
      <c r="BM2799"/>
    </row>
    <row r="2800" spans="62:65" x14ac:dyDescent="0.25">
      <c r="BJ2800"/>
      <c r="BK2800"/>
      <c r="BL2800"/>
      <c r="BM2800"/>
    </row>
    <row r="2801" spans="62:65" x14ac:dyDescent="0.25">
      <c r="BJ2801"/>
      <c r="BK2801"/>
      <c r="BL2801"/>
      <c r="BM2801"/>
    </row>
    <row r="2802" spans="62:65" x14ac:dyDescent="0.25">
      <c r="BJ2802"/>
      <c r="BK2802"/>
      <c r="BL2802"/>
      <c r="BM2802"/>
    </row>
    <row r="2803" spans="62:65" x14ac:dyDescent="0.25">
      <c r="BJ2803"/>
      <c r="BK2803"/>
      <c r="BL2803"/>
      <c r="BM2803"/>
    </row>
    <row r="2804" spans="62:65" x14ac:dyDescent="0.25">
      <c r="BJ2804"/>
      <c r="BK2804"/>
      <c r="BL2804"/>
      <c r="BM2804"/>
    </row>
    <row r="2805" spans="62:65" x14ac:dyDescent="0.25">
      <c r="BJ2805"/>
      <c r="BK2805"/>
      <c r="BL2805"/>
      <c r="BM2805"/>
    </row>
    <row r="2806" spans="62:65" x14ac:dyDescent="0.25">
      <c r="BJ2806"/>
      <c r="BK2806"/>
      <c r="BL2806"/>
      <c r="BM2806"/>
    </row>
    <row r="2807" spans="62:65" x14ac:dyDescent="0.25">
      <c r="BJ2807"/>
      <c r="BK2807"/>
      <c r="BL2807"/>
      <c r="BM2807"/>
    </row>
    <row r="2808" spans="62:65" x14ac:dyDescent="0.25">
      <c r="BJ2808"/>
      <c r="BK2808"/>
      <c r="BL2808"/>
      <c r="BM2808"/>
    </row>
    <row r="2809" spans="62:65" x14ac:dyDescent="0.25">
      <c r="BJ2809"/>
      <c r="BK2809"/>
      <c r="BL2809"/>
      <c r="BM2809"/>
    </row>
    <row r="2810" spans="62:65" x14ac:dyDescent="0.25">
      <c r="BJ2810"/>
      <c r="BK2810"/>
      <c r="BL2810"/>
      <c r="BM2810"/>
    </row>
    <row r="2811" spans="62:65" x14ac:dyDescent="0.25">
      <c r="BJ2811"/>
      <c r="BK2811"/>
      <c r="BL2811"/>
      <c r="BM2811"/>
    </row>
    <row r="2812" spans="62:65" x14ac:dyDescent="0.25">
      <c r="BJ2812"/>
      <c r="BK2812"/>
      <c r="BL2812"/>
      <c r="BM2812"/>
    </row>
    <row r="2813" spans="62:65" x14ac:dyDescent="0.25">
      <c r="BJ2813"/>
      <c r="BK2813"/>
      <c r="BL2813"/>
      <c r="BM2813"/>
    </row>
    <row r="2814" spans="62:65" x14ac:dyDescent="0.25">
      <c r="BJ2814"/>
      <c r="BK2814"/>
      <c r="BL2814"/>
      <c r="BM2814"/>
    </row>
    <row r="2815" spans="62:65" x14ac:dyDescent="0.25">
      <c r="BJ2815"/>
      <c r="BK2815"/>
      <c r="BL2815"/>
      <c r="BM2815"/>
    </row>
    <row r="2816" spans="62:65" x14ac:dyDescent="0.25">
      <c r="BJ2816"/>
      <c r="BK2816"/>
      <c r="BL2816"/>
      <c r="BM2816"/>
    </row>
    <row r="2817" spans="62:65" x14ac:dyDescent="0.25">
      <c r="BJ2817"/>
      <c r="BK2817"/>
      <c r="BL2817"/>
      <c r="BM2817"/>
    </row>
    <row r="2818" spans="62:65" x14ac:dyDescent="0.25">
      <c r="BJ2818"/>
      <c r="BK2818"/>
      <c r="BL2818"/>
      <c r="BM2818"/>
    </row>
    <row r="2819" spans="62:65" x14ac:dyDescent="0.25">
      <c r="BJ2819"/>
      <c r="BK2819"/>
      <c r="BL2819"/>
      <c r="BM2819"/>
    </row>
    <row r="2820" spans="62:65" x14ac:dyDescent="0.25">
      <c r="BJ2820"/>
      <c r="BK2820"/>
      <c r="BL2820"/>
      <c r="BM2820"/>
    </row>
    <row r="2821" spans="62:65" x14ac:dyDescent="0.25">
      <c r="BJ2821"/>
      <c r="BK2821"/>
      <c r="BL2821"/>
      <c r="BM2821"/>
    </row>
    <row r="2822" spans="62:65" x14ac:dyDescent="0.25">
      <c r="BJ2822"/>
      <c r="BK2822"/>
      <c r="BL2822"/>
      <c r="BM2822"/>
    </row>
    <row r="2823" spans="62:65" x14ac:dyDescent="0.25">
      <c r="BJ2823"/>
      <c r="BK2823"/>
      <c r="BL2823"/>
      <c r="BM2823"/>
    </row>
    <row r="2824" spans="62:65" x14ac:dyDescent="0.25">
      <c r="BJ2824"/>
      <c r="BK2824"/>
      <c r="BL2824"/>
      <c r="BM2824"/>
    </row>
    <row r="2825" spans="62:65" x14ac:dyDescent="0.25">
      <c r="BJ2825"/>
      <c r="BK2825"/>
      <c r="BL2825"/>
      <c r="BM2825"/>
    </row>
    <row r="2826" spans="62:65" x14ac:dyDescent="0.25">
      <c r="BJ2826"/>
      <c r="BK2826"/>
      <c r="BL2826"/>
      <c r="BM2826"/>
    </row>
    <row r="2827" spans="62:65" x14ac:dyDescent="0.25">
      <c r="BJ2827"/>
      <c r="BK2827"/>
      <c r="BL2827"/>
      <c r="BM2827"/>
    </row>
    <row r="2828" spans="62:65" x14ac:dyDescent="0.25">
      <c r="BJ2828"/>
      <c r="BK2828"/>
      <c r="BL2828"/>
      <c r="BM2828"/>
    </row>
    <row r="2829" spans="62:65" x14ac:dyDescent="0.25">
      <c r="BJ2829"/>
      <c r="BK2829"/>
      <c r="BL2829"/>
      <c r="BM2829"/>
    </row>
    <row r="2830" spans="62:65" x14ac:dyDescent="0.25">
      <c r="BJ2830"/>
      <c r="BK2830"/>
      <c r="BL2830"/>
      <c r="BM2830"/>
    </row>
    <row r="2831" spans="62:65" x14ac:dyDescent="0.25">
      <c r="BJ2831"/>
      <c r="BK2831"/>
      <c r="BL2831"/>
      <c r="BM2831"/>
    </row>
    <row r="2832" spans="62:65" x14ac:dyDescent="0.25">
      <c r="BJ2832"/>
      <c r="BK2832"/>
      <c r="BL2832"/>
      <c r="BM2832"/>
    </row>
    <row r="2833" spans="62:65" x14ac:dyDescent="0.25">
      <c r="BJ2833"/>
      <c r="BK2833"/>
      <c r="BL2833"/>
      <c r="BM2833"/>
    </row>
    <row r="2834" spans="62:65" x14ac:dyDescent="0.25">
      <c r="BJ2834"/>
      <c r="BK2834"/>
      <c r="BL2834"/>
      <c r="BM2834"/>
    </row>
    <row r="2835" spans="62:65" x14ac:dyDescent="0.25">
      <c r="BJ2835"/>
      <c r="BK2835"/>
      <c r="BL2835"/>
      <c r="BM2835"/>
    </row>
    <row r="2836" spans="62:65" x14ac:dyDescent="0.25">
      <c r="BJ2836"/>
      <c r="BK2836"/>
      <c r="BL2836"/>
      <c r="BM2836"/>
    </row>
    <row r="2837" spans="62:65" x14ac:dyDescent="0.25">
      <c r="BJ2837"/>
      <c r="BK2837"/>
      <c r="BL2837"/>
      <c r="BM2837"/>
    </row>
    <row r="2838" spans="62:65" x14ac:dyDescent="0.25">
      <c r="BJ2838"/>
      <c r="BK2838"/>
      <c r="BL2838"/>
      <c r="BM2838"/>
    </row>
    <row r="2839" spans="62:65" x14ac:dyDescent="0.25">
      <c r="BJ2839"/>
      <c r="BK2839"/>
      <c r="BL2839"/>
      <c r="BM2839"/>
    </row>
    <row r="2840" spans="62:65" x14ac:dyDescent="0.25">
      <c r="BJ2840"/>
      <c r="BK2840"/>
      <c r="BL2840"/>
      <c r="BM2840"/>
    </row>
    <row r="2841" spans="62:65" x14ac:dyDescent="0.25">
      <c r="BJ2841"/>
      <c r="BK2841"/>
      <c r="BL2841"/>
      <c r="BM2841"/>
    </row>
    <row r="2842" spans="62:65" x14ac:dyDescent="0.25">
      <c r="BJ2842"/>
      <c r="BK2842"/>
      <c r="BL2842"/>
      <c r="BM2842"/>
    </row>
    <row r="2843" spans="62:65" x14ac:dyDescent="0.25">
      <c r="BJ2843"/>
      <c r="BK2843"/>
      <c r="BL2843"/>
      <c r="BM2843"/>
    </row>
    <row r="2844" spans="62:65" x14ac:dyDescent="0.25">
      <c r="BJ2844"/>
      <c r="BK2844"/>
      <c r="BL2844"/>
      <c r="BM2844"/>
    </row>
    <row r="2845" spans="62:65" x14ac:dyDescent="0.25">
      <c r="BJ2845"/>
      <c r="BK2845"/>
      <c r="BL2845"/>
      <c r="BM2845"/>
    </row>
    <row r="2846" spans="62:65" x14ac:dyDescent="0.25">
      <c r="BJ2846"/>
      <c r="BK2846"/>
      <c r="BL2846"/>
      <c r="BM2846"/>
    </row>
    <row r="2847" spans="62:65" x14ac:dyDescent="0.25">
      <c r="BJ2847"/>
      <c r="BK2847"/>
      <c r="BL2847"/>
      <c r="BM2847"/>
    </row>
    <row r="2848" spans="62:65" x14ac:dyDescent="0.25">
      <c r="BJ2848"/>
      <c r="BK2848"/>
      <c r="BL2848"/>
      <c r="BM2848"/>
    </row>
    <row r="2849" spans="62:65" x14ac:dyDescent="0.25">
      <c r="BJ2849"/>
      <c r="BK2849"/>
      <c r="BL2849"/>
      <c r="BM2849"/>
    </row>
    <row r="2850" spans="62:65" x14ac:dyDescent="0.25">
      <c r="BJ2850"/>
      <c r="BK2850"/>
      <c r="BL2850"/>
      <c r="BM2850"/>
    </row>
    <row r="2851" spans="62:65" x14ac:dyDescent="0.25">
      <c r="BJ2851"/>
      <c r="BK2851"/>
      <c r="BL2851"/>
      <c r="BM2851"/>
    </row>
    <row r="2852" spans="62:65" x14ac:dyDescent="0.25">
      <c r="BJ2852"/>
      <c r="BK2852"/>
      <c r="BL2852"/>
      <c r="BM2852"/>
    </row>
    <row r="2853" spans="62:65" x14ac:dyDescent="0.25">
      <c r="BJ2853"/>
      <c r="BK2853"/>
      <c r="BL2853"/>
      <c r="BM2853"/>
    </row>
    <row r="2854" spans="62:65" x14ac:dyDescent="0.25">
      <c r="BJ2854"/>
      <c r="BK2854"/>
      <c r="BL2854"/>
      <c r="BM2854"/>
    </row>
    <row r="2855" spans="62:65" x14ac:dyDescent="0.25">
      <c r="BJ2855"/>
      <c r="BK2855"/>
      <c r="BL2855"/>
      <c r="BM2855"/>
    </row>
    <row r="2856" spans="62:65" x14ac:dyDescent="0.25">
      <c r="BJ2856"/>
      <c r="BK2856"/>
      <c r="BL2856"/>
      <c r="BM2856"/>
    </row>
    <row r="2857" spans="62:65" x14ac:dyDescent="0.25">
      <c r="BJ2857"/>
      <c r="BK2857"/>
      <c r="BL2857"/>
      <c r="BM2857"/>
    </row>
    <row r="2858" spans="62:65" x14ac:dyDescent="0.25">
      <c r="BJ2858"/>
      <c r="BK2858"/>
      <c r="BL2858"/>
      <c r="BM2858"/>
    </row>
    <row r="2859" spans="62:65" x14ac:dyDescent="0.25">
      <c r="BJ2859"/>
      <c r="BK2859"/>
      <c r="BL2859"/>
      <c r="BM2859"/>
    </row>
    <row r="2860" spans="62:65" x14ac:dyDescent="0.25">
      <c r="BJ2860"/>
      <c r="BK2860"/>
      <c r="BL2860"/>
      <c r="BM2860"/>
    </row>
    <row r="2861" spans="62:65" x14ac:dyDescent="0.25">
      <c r="BJ2861"/>
      <c r="BK2861"/>
      <c r="BL2861"/>
      <c r="BM2861"/>
    </row>
    <row r="2862" spans="62:65" x14ac:dyDescent="0.25">
      <c r="BJ2862"/>
      <c r="BK2862"/>
      <c r="BL2862"/>
      <c r="BM2862"/>
    </row>
    <row r="2863" spans="62:65" x14ac:dyDescent="0.25">
      <c r="BJ2863"/>
      <c r="BK2863"/>
      <c r="BL2863"/>
      <c r="BM2863"/>
    </row>
    <row r="2864" spans="62:65" x14ac:dyDescent="0.25">
      <c r="BJ2864"/>
      <c r="BK2864"/>
      <c r="BL2864"/>
      <c r="BM2864"/>
    </row>
    <row r="2865" spans="62:65" x14ac:dyDescent="0.25">
      <c r="BJ2865"/>
      <c r="BK2865"/>
      <c r="BL2865"/>
      <c r="BM2865"/>
    </row>
    <row r="2866" spans="62:65" x14ac:dyDescent="0.25">
      <c r="BJ2866"/>
      <c r="BK2866"/>
      <c r="BL2866"/>
      <c r="BM2866"/>
    </row>
    <row r="2867" spans="62:65" x14ac:dyDescent="0.25">
      <c r="BJ2867"/>
      <c r="BK2867"/>
      <c r="BL2867"/>
      <c r="BM2867"/>
    </row>
    <row r="2868" spans="62:65" x14ac:dyDescent="0.25">
      <c r="BJ2868"/>
      <c r="BK2868"/>
      <c r="BL2868"/>
      <c r="BM2868"/>
    </row>
    <row r="2869" spans="62:65" x14ac:dyDescent="0.25">
      <c r="BJ2869"/>
      <c r="BK2869"/>
      <c r="BL2869"/>
      <c r="BM2869"/>
    </row>
    <row r="2870" spans="62:65" x14ac:dyDescent="0.25">
      <c r="BJ2870"/>
      <c r="BK2870"/>
      <c r="BL2870"/>
      <c r="BM2870"/>
    </row>
    <row r="2871" spans="62:65" x14ac:dyDescent="0.25">
      <c r="BJ2871"/>
      <c r="BK2871"/>
      <c r="BL2871"/>
      <c r="BM2871"/>
    </row>
    <row r="2872" spans="62:65" x14ac:dyDescent="0.25">
      <c r="BJ2872"/>
      <c r="BK2872"/>
      <c r="BL2872"/>
      <c r="BM2872"/>
    </row>
    <row r="2873" spans="62:65" x14ac:dyDescent="0.25">
      <c r="BJ2873"/>
      <c r="BK2873"/>
      <c r="BL2873"/>
      <c r="BM2873"/>
    </row>
    <row r="2874" spans="62:65" x14ac:dyDescent="0.25">
      <c r="BJ2874"/>
      <c r="BK2874"/>
      <c r="BL2874"/>
      <c r="BM2874"/>
    </row>
    <row r="2875" spans="62:65" x14ac:dyDescent="0.25">
      <c r="BJ2875"/>
      <c r="BK2875"/>
      <c r="BL2875"/>
      <c r="BM2875"/>
    </row>
    <row r="2876" spans="62:65" x14ac:dyDescent="0.25">
      <c r="BJ2876"/>
      <c r="BK2876"/>
      <c r="BL2876"/>
      <c r="BM2876"/>
    </row>
    <row r="2877" spans="62:65" x14ac:dyDescent="0.25">
      <c r="BJ2877"/>
      <c r="BK2877"/>
      <c r="BL2877"/>
      <c r="BM2877"/>
    </row>
    <row r="2878" spans="62:65" x14ac:dyDescent="0.25">
      <c r="BJ2878"/>
      <c r="BK2878"/>
      <c r="BL2878"/>
      <c r="BM2878"/>
    </row>
    <row r="2879" spans="62:65" x14ac:dyDescent="0.25">
      <c r="BJ2879"/>
      <c r="BK2879"/>
      <c r="BL2879"/>
      <c r="BM2879"/>
    </row>
    <row r="2880" spans="62:65" x14ac:dyDescent="0.25">
      <c r="BJ2880"/>
      <c r="BK2880"/>
      <c r="BL2880"/>
      <c r="BM2880"/>
    </row>
    <row r="2881" spans="62:65" x14ac:dyDescent="0.25">
      <c r="BJ2881"/>
      <c r="BK2881"/>
      <c r="BL2881"/>
      <c r="BM2881"/>
    </row>
    <row r="2882" spans="62:65" x14ac:dyDescent="0.25">
      <c r="BJ2882"/>
      <c r="BK2882"/>
      <c r="BL2882"/>
      <c r="BM2882"/>
    </row>
    <row r="2883" spans="62:65" x14ac:dyDescent="0.25">
      <c r="BJ2883"/>
      <c r="BK2883"/>
      <c r="BL2883"/>
      <c r="BM2883"/>
    </row>
    <row r="2884" spans="62:65" x14ac:dyDescent="0.25">
      <c r="BJ2884"/>
      <c r="BK2884"/>
      <c r="BL2884"/>
      <c r="BM2884"/>
    </row>
    <row r="2885" spans="62:65" x14ac:dyDescent="0.25">
      <c r="BJ2885"/>
      <c r="BK2885"/>
      <c r="BL2885"/>
      <c r="BM2885"/>
    </row>
    <row r="2886" spans="62:65" x14ac:dyDescent="0.25">
      <c r="BJ2886"/>
      <c r="BK2886"/>
      <c r="BL2886"/>
      <c r="BM2886"/>
    </row>
    <row r="2887" spans="62:65" x14ac:dyDescent="0.25">
      <c r="BJ2887"/>
      <c r="BK2887"/>
      <c r="BL2887"/>
      <c r="BM2887"/>
    </row>
    <row r="2888" spans="62:65" x14ac:dyDescent="0.25">
      <c r="BJ2888"/>
      <c r="BK2888"/>
      <c r="BL2888"/>
      <c r="BM2888"/>
    </row>
    <row r="2889" spans="62:65" x14ac:dyDescent="0.25">
      <c r="BJ2889"/>
      <c r="BK2889"/>
      <c r="BL2889"/>
      <c r="BM2889"/>
    </row>
    <row r="2890" spans="62:65" x14ac:dyDescent="0.25">
      <c r="BJ2890"/>
      <c r="BK2890"/>
      <c r="BL2890"/>
      <c r="BM2890"/>
    </row>
    <row r="2891" spans="62:65" x14ac:dyDescent="0.25">
      <c r="BJ2891"/>
      <c r="BK2891"/>
      <c r="BL2891"/>
      <c r="BM2891"/>
    </row>
    <row r="2892" spans="62:65" x14ac:dyDescent="0.25">
      <c r="BJ2892"/>
      <c r="BK2892"/>
      <c r="BL2892"/>
      <c r="BM2892"/>
    </row>
    <row r="2893" spans="62:65" x14ac:dyDescent="0.25">
      <c r="BJ2893"/>
      <c r="BK2893"/>
      <c r="BL2893"/>
      <c r="BM2893"/>
    </row>
    <row r="2894" spans="62:65" x14ac:dyDescent="0.25">
      <c r="BJ2894"/>
      <c r="BK2894"/>
      <c r="BL2894"/>
      <c r="BM2894"/>
    </row>
    <row r="2895" spans="62:65" x14ac:dyDescent="0.25">
      <c r="BJ2895"/>
      <c r="BK2895"/>
      <c r="BL2895"/>
      <c r="BM2895"/>
    </row>
    <row r="2896" spans="62:65" x14ac:dyDescent="0.25">
      <c r="BJ2896"/>
      <c r="BK2896"/>
      <c r="BL2896"/>
      <c r="BM2896"/>
    </row>
    <row r="2897" spans="62:65" x14ac:dyDescent="0.25">
      <c r="BJ2897"/>
      <c r="BK2897"/>
      <c r="BL2897"/>
      <c r="BM2897"/>
    </row>
    <row r="2898" spans="62:65" x14ac:dyDescent="0.25">
      <c r="BJ2898"/>
      <c r="BK2898"/>
      <c r="BL2898"/>
      <c r="BM2898"/>
    </row>
    <row r="2899" spans="62:65" x14ac:dyDescent="0.25">
      <c r="BJ2899"/>
      <c r="BK2899"/>
      <c r="BL2899"/>
      <c r="BM2899"/>
    </row>
    <row r="2900" spans="62:65" x14ac:dyDescent="0.25">
      <c r="BJ2900"/>
      <c r="BK2900"/>
      <c r="BL2900"/>
      <c r="BM2900"/>
    </row>
    <row r="2901" spans="62:65" x14ac:dyDescent="0.25">
      <c r="BJ2901"/>
      <c r="BK2901"/>
      <c r="BL2901"/>
      <c r="BM2901"/>
    </row>
    <row r="2902" spans="62:65" x14ac:dyDescent="0.25">
      <c r="BJ2902"/>
      <c r="BK2902"/>
      <c r="BL2902"/>
      <c r="BM2902"/>
    </row>
    <row r="2903" spans="62:65" x14ac:dyDescent="0.25">
      <c r="BJ2903"/>
      <c r="BK2903"/>
      <c r="BL2903"/>
      <c r="BM2903"/>
    </row>
    <row r="2904" spans="62:65" x14ac:dyDescent="0.25">
      <c r="BJ2904"/>
      <c r="BK2904"/>
      <c r="BL2904"/>
      <c r="BM2904"/>
    </row>
    <row r="2905" spans="62:65" x14ac:dyDescent="0.25">
      <c r="BJ2905"/>
      <c r="BK2905"/>
      <c r="BL2905"/>
      <c r="BM2905"/>
    </row>
    <row r="2906" spans="62:65" x14ac:dyDescent="0.25">
      <c r="BJ2906"/>
      <c r="BK2906"/>
      <c r="BL2906"/>
      <c r="BM2906"/>
    </row>
    <row r="2907" spans="62:65" x14ac:dyDescent="0.25">
      <c r="BJ2907"/>
      <c r="BK2907"/>
      <c r="BL2907"/>
      <c r="BM2907"/>
    </row>
    <row r="2908" spans="62:65" x14ac:dyDescent="0.25">
      <c r="BJ2908"/>
      <c r="BK2908"/>
      <c r="BL2908"/>
      <c r="BM2908"/>
    </row>
    <row r="2909" spans="62:65" x14ac:dyDescent="0.25">
      <c r="BJ2909"/>
      <c r="BK2909"/>
      <c r="BL2909"/>
      <c r="BM2909"/>
    </row>
    <row r="2910" spans="62:65" x14ac:dyDescent="0.25">
      <c r="BJ2910"/>
      <c r="BK2910"/>
      <c r="BL2910"/>
      <c r="BM2910"/>
    </row>
    <row r="2911" spans="62:65" x14ac:dyDescent="0.25">
      <c r="BJ2911"/>
      <c r="BK2911"/>
      <c r="BL2911"/>
      <c r="BM2911"/>
    </row>
    <row r="2912" spans="62:65" x14ac:dyDescent="0.25">
      <c r="BJ2912"/>
      <c r="BK2912"/>
      <c r="BL2912"/>
      <c r="BM2912"/>
    </row>
    <row r="2913" spans="62:65" x14ac:dyDescent="0.25">
      <c r="BJ2913"/>
      <c r="BK2913"/>
      <c r="BL2913"/>
      <c r="BM2913"/>
    </row>
    <row r="2914" spans="62:65" x14ac:dyDescent="0.25">
      <c r="BJ2914"/>
      <c r="BK2914"/>
      <c r="BL2914"/>
      <c r="BM2914"/>
    </row>
    <row r="2915" spans="62:65" x14ac:dyDescent="0.25">
      <c r="BJ2915"/>
      <c r="BK2915"/>
      <c r="BL2915"/>
      <c r="BM2915"/>
    </row>
    <row r="2916" spans="62:65" x14ac:dyDescent="0.25">
      <c r="BJ2916"/>
      <c r="BK2916"/>
      <c r="BL2916"/>
      <c r="BM2916"/>
    </row>
    <row r="2917" spans="62:65" x14ac:dyDescent="0.25">
      <c r="BJ2917"/>
      <c r="BK2917"/>
      <c r="BL2917"/>
      <c r="BM2917"/>
    </row>
    <row r="2918" spans="62:65" x14ac:dyDescent="0.25">
      <c r="BJ2918"/>
      <c r="BK2918"/>
      <c r="BL2918"/>
      <c r="BM2918"/>
    </row>
    <row r="2919" spans="62:65" x14ac:dyDescent="0.25">
      <c r="BJ2919"/>
      <c r="BK2919"/>
      <c r="BL2919"/>
      <c r="BM2919"/>
    </row>
    <row r="2920" spans="62:65" x14ac:dyDescent="0.25">
      <c r="BJ2920"/>
      <c r="BK2920"/>
      <c r="BL2920"/>
      <c r="BM2920"/>
    </row>
    <row r="2921" spans="62:65" x14ac:dyDescent="0.25">
      <c r="BJ2921"/>
      <c r="BK2921"/>
      <c r="BL2921"/>
      <c r="BM2921"/>
    </row>
    <row r="2922" spans="62:65" x14ac:dyDescent="0.25">
      <c r="BJ2922"/>
      <c r="BK2922"/>
      <c r="BL2922"/>
      <c r="BM2922"/>
    </row>
    <row r="2923" spans="62:65" x14ac:dyDescent="0.25">
      <c r="BJ2923"/>
      <c r="BK2923"/>
      <c r="BL2923"/>
      <c r="BM2923"/>
    </row>
    <row r="2924" spans="62:65" x14ac:dyDescent="0.25">
      <c r="BJ2924"/>
      <c r="BK2924"/>
      <c r="BL2924"/>
      <c r="BM2924"/>
    </row>
    <row r="2925" spans="62:65" x14ac:dyDescent="0.25">
      <c r="BJ2925"/>
      <c r="BK2925"/>
      <c r="BL2925"/>
      <c r="BM2925"/>
    </row>
    <row r="2926" spans="62:65" x14ac:dyDescent="0.25">
      <c r="BJ2926"/>
      <c r="BK2926"/>
      <c r="BL2926"/>
      <c r="BM2926"/>
    </row>
    <row r="2927" spans="62:65" x14ac:dyDescent="0.25">
      <c r="BJ2927"/>
      <c r="BK2927"/>
      <c r="BL2927"/>
      <c r="BM2927"/>
    </row>
    <row r="2928" spans="62:65" x14ac:dyDescent="0.25">
      <c r="BJ2928"/>
      <c r="BK2928"/>
      <c r="BL2928"/>
      <c r="BM2928"/>
    </row>
    <row r="2929" spans="62:65" x14ac:dyDescent="0.25">
      <c r="BJ2929"/>
      <c r="BK2929"/>
      <c r="BL2929"/>
      <c r="BM2929"/>
    </row>
    <row r="2930" spans="62:65" x14ac:dyDescent="0.25">
      <c r="BJ2930"/>
      <c r="BK2930"/>
      <c r="BL2930"/>
      <c r="BM2930"/>
    </row>
    <row r="2931" spans="62:65" x14ac:dyDescent="0.25">
      <c r="BJ2931"/>
      <c r="BK2931"/>
      <c r="BL2931"/>
      <c r="BM2931"/>
    </row>
    <row r="2932" spans="62:65" x14ac:dyDescent="0.25">
      <c r="BJ2932"/>
      <c r="BK2932"/>
      <c r="BL2932"/>
      <c r="BM2932"/>
    </row>
    <row r="2933" spans="62:65" x14ac:dyDescent="0.25">
      <c r="BJ2933"/>
      <c r="BK2933"/>
      <c r="BL2933"/>
      <c r="BM2933"/>
    </row>
    <row r="2934" spans="62:65" x14ac:dyDescent="0.25">
      <c r="BJ2934"/>
      <c r="BK2934"/>
      <c r="BL2934"/>
      <c r="BM2934"/>
    </row>
    <row r="2935" spans="62:65" x14ac:dyDescent="0.25">
      <c r="BJ2935"/>
      <c r="BK2935"/>
      <c r="BL2935"/>
      <c r="BM2935"/>
    </row>
    <row r="2936" spans="62:65" x14ac:dyDescent="0.25">
      <c r="BJ2936"/>
      <c r="BK2936"/>
      <c r="BL2936"/>
      <c r="BM2936"/>
    </row>
    <row r="2937" spans="62:65" x14ac:dyDescent="0.25">
      <c r="BJ2937"/>
      <c r="BK2937"/>
      <c r="BL2937"/>
      <c r="BM2937"/>
    </row>
    <row r="2938" spans="62:65" x14ac:dyDescent="0.25">
      <c r="BJ2938"/>
      <c r="BK2938"/>
      <c r="BL2938"/>
      <c r="BM2938"/>
    </row>
    <row r="2939" spans="62:65" x14ac:dyDescent="0.25">
      <c r="BJ2939"/>
      <c r="BK2939"/>
      <c r="BL2939"/>
      <c r="BM2939"/>
    </row>
    <row r="2940" spans="62:65" x14ac:dyDescent="0.25">
      <c r="BJ2940"/>
      <c r="BK2940"/>
      <c r="BL2940"/>
      <c r="BM2940"/>
    </row>
    <row r="2941" spans="62:65" x14ac:dyDescent="0.25">
      <c r="BJ2941"/>
      <c r="BK2941"/>
      <c r="BL2941"/>
      <c r="BM2941"/>
    </row>
    <row r="2942" spans="62:65" x14ac:dyDescent="0.25">
      <c r="BJ2942"/>
      <c r="BK2942"/>
      <c r="BL2942"/>
      <c r="BM2942"/>
    </row>
    <row r="2943" spans="62:65" x14ac:dyDescent="0.25">
      <c r="BJ2943"/>
      <c r="BK2943"/>
      <c r="BL2943"/>
      <c r="BM2943"/>
    </row>
    <row r="2944" spans="62:65" x14ac:dyDescent="0.25">
      <c r="BJ2944"/>
      <c r="BK2944"/>
      <c r="BL2944"/>
      <c r="BM2944"/>
    </row>
    <row r="2945" spans="62:65" x14ac:dyDescent="0.25">
      <c r="BJ2945"/>
      <c r="BK2945"/>
      <c r="BL2945"/>
      <c r="BM2945"/>
    </row>
    <row r="2946" spans="62:65" x14ac:dyDescent="0.25">
      <c r="BJ2946"/>
      <c r="BK2946"/>
      <c r="BL2946"/>
      <c r="BM2946"/>
    </row>
    <row r="2947" spans="62:65" x14ac:dyDescent="0.25">
      <c r="BJ2947"/>
      <c r="BK2947"/>
      <c r="BL2947"/>
      <c r="BM2947"/>
    </row>
    <row r="2948" spans="62:65" x14ac:dyDescent="0.25">
      <c r="BJ2948"/>
      <c r="BK2948"/>
      <c r="BL2948"/>
      <c r="BM2948"/>
    </row>
    <row r="2949" spans="62:65" x14ac:dyDescent="0.25">
      <c r="BJ2949"/>
      <c r="BK2949"/>
      <c r="BL2949"/>
      <c r="BM2949"/>
    </row>
    <row r="2950" spans="62:65" x14ac:dyDescent="0.25">
      <c r="BJ2950"/>
      <c r="BK2950"/>
      <c r="BL2950"/>
      <c r="BM2950"/>
    </row>
    <row r="2951" spans="62:65" x14ac:dyDescent="0.25">
      <c r="BJ2951"/>
      <c r="BK2951"/>
      <c r="BL2951"/>
      <c r="BM2951"/>
    </row>
    <row r="2952" spans="62:65" x14ac:dyDescent="0.25">
      <c r="BJ2952"/>
      <c r="BK2952"/>
      <c r="BL2952"/>
      <c r="BM2952"/>
    </row>
    <row r="2953" spans="62:65" x14ac:dyDescent="0.25">
      <c r="BJ2953"/>
      <c r="BK2953"/>
      <c r="BL2953"/>
      <c r="BM2953"/>
    </row>
    <row r="2954" spans="62:65" x14ac:dyDescent="0.25">
      <c r="BJ2954"/>
      <c r="BK2954"/>
      <c r="BL2954"/>
      <c r="BM2954"/>
    </row>
    <row r="2955" spans="62:65" x14ac:dyDescent="0.25">
      <c r="BJ2955"/>
      <c r="BK2955"/>
      <c r="BL2955"/>
      <c r="BM2955"/>
    </row>
    <row r="2956" spans="62:65" x14ac:dyDescent="0.25">
      <c r="BJ2956"/>
      <c r="BK2956"/>
      <c r="BL2956"/>
      <c r="BM2956"/>
    </row>
    <row r="2957" spans="62:65" x14ac:dyDescent="0.25">
      <c r="BJ2957"/>
      <c r="BK2957"/>
      <c r="BL2957"/>
      <c r="BM2957"/>
    </row>
    <row r="2958" spans="62:65" x14ac:dyDescent="0.25">
      <c r="BJ2958"/>
      <c r="BK2958"/>
      <c r="BL2958"/>
      <c r="BM2958"/>
    </row>
    <row r="2959" spans="62:65" x14ac:dyDescent="0.25">
      <c r="BJ2959"/>
      <c r="BK2959"/>
      <c r="BL2959"/>
      <c r="BM2959"/>
    </row>
    <row r="2960" spans="62:65" x14ac:dyDescent="0.25">
      <c r="BJ2960"/>
      <c r="BK2960"/>
      <c r="BL2960"/>
      <c r="BM2960"/>
    </row>
    <row r="2961" spans="62:65" x14ac:dyDescent="0.25">
      <c r="BJ2961"/>
      <c r="BK2961"/>
      <c r="BL2961"/>
      <c r="BM2961"/>
    </row>
    <row r="2962" spans="62:65" x14ac:dyDescent="0.25">
      <c r="BJ2962"/>
      <c r="BK2962"/>
      <c r="BL2962"/>
      <c r="BM2962"/>
    </row>
    <row r="2963" spans="62:65" x14ac:dyDescent="0.25">
      <c r="BJ2963"/>
      <c r="BK2963"/>
      <c r="BL2963"/>
      <c r="BM2963"/>
    </row>
    <row r="2964" spans="62:65" x14ac:dyDescent="0.25">
      <c r="BJ2964"/>
      <c r="BK2964"/>
      <c r="BL2964"/>
      <c r="BM2964"/>
    </row>
    <row r="2965" spans="62:65" x14ac:dyDescent="0.25">
      <c r="BJ2965"/>
      <c r="BK2965"/>
      <c r="BL2965"/>
      <c r="BM2965"/>
    </row>
    <row r="2966" spans="62:65" x14ac:dyDescent="0.25">
      <c r="BJ2966"/>
      <c r="BK2966"/>
      <c r="BL2966"/>
      <c r="BM2966"/>
    </row>
    <row r="2967" spans="62:65" x14ac:dyDescent="0.25">
      <c r="BJ2967"/>
      <c r="BK2967"/>
      <c r="BL2967"/>
      <c r="BM2967"/>
    </row>
    <row r="2968" spans="62:65" x14ac:dyDescent="0.25">
      <c r="BJ2968"/>
      <c r="BK2968"/>
      <c r="BL2968"/>
      <c r="BM2968"/>
    </row>
    <row r="2969" spans="62:65" x14ac:dyDescent="0.25">
      <c r="BJ2969"/>
      <c r="BK2969"/>
      <c r="BL2969"/>
      <c r="BM2969"/>
    </row>
    <row r="2970" spans="62:65" x14ac:dyDescent="0.25">
      <c r="BJ2970"/>
      <c r="BK2970"/>
      <c r="BL2970"/>
      <c r="BM2970"/>
    </row>
    <row r="2971" spans="62:65" x14ac:dyDescent="0.25">
      <c r="BJ2971"/>
      <c r="BK2971"/>
      <c r="BL2971"/>
      <c r="BM2971"/>
    </row>
    <row r="2972" spans="62:65" x14ac:dyDescent="0.25">
      <c r="BJ2972"/>
      <c r="BK2972"/>
      <c r="BL2972"/>
      <c r="BM2972"/>
    </row>
    <row r="2973" spans="62:65" x14ac:dyDescent="0.25">
      <c r="BJ2973"/>
      <c r="BK2973"/>
      <c r="BL2973"/>
      <c r="BM2973"/>
    </row>
    <row r="2974" spans="62:65" x14ac:dyDescent="0.25">
      <c r="BJ2974"/>
      <c r="BK2974"/>
      <c r="BL2974"/>
      <c r="BM2974"/>
    </row>
    <row r="2975" spans="62:65" x14ac:dyDescent="0.25">
      <c r="BJ2975"/>
      <c r="BK2975"/>
      <c r="BL2975"/>
      <c r="BM2975"/>
    </row>
    <row r="2976" spans="62:65" x14ac:dyDescent="0.25">
      <c r="BJ2976"/>
      <c r="BK2976"/>
      <c r="BL2976"/>
      <c r="BM2976"/>
    </row>
    <row r="2977" spans="62:65" x14ac:dyDescent="0.25">
      <c r="BJ2977"/>
      <c r="BK2977"/>
      <c r="BL2977"/>
      <c r="BM2977"/>
    </row>
    <row r="2978" spans="62:65" x14ac:dyDescent="0.25">
      <c r="BJ2978"/>
      <c r="BK2978"/>
      <c r="BL2978"/>
      <c r="BM2978"/>
    </row>
    <row r="2979" spans="62:65" x14ac:dyDescent="0.25">
      <c r="BJ2979"/>
      <c r="BK2979"/>
      <c r="BL2979"/>
      <c r="BM2979"/>
    </row>
    <row r="2980" spans="62:65" x14ac:dyDescent="0.25">
      <c r="BJ2980"/>
      <c r="BK2980"/>
      <c r="BL2980"/>
      <c r="BM2980"/>
    </row>
    <row r="2981" spans="62:65" x14ac:dyDescent="0.25">
      <c r="BJ2981"/>
      <c r="BK2981"/>
      <c r="BL2981"/>
      <c r="BM2981"/>
    </row>
    <row r="2982" spans="62:65" x14ac:dyDescent="0.25">
      <c r="BJ2982"/>
      <c r="BK2982"/>
      <c r="BL2982"/>
      <c r="BM2982"/>
    </row>
    <row r="2983" spans="62:65" x14ac:dyDescent="0.25">
      <c r="BJ2983"/>
      <c r="BK2983"/>
      <c r="BL2983"/>
      <c r="BM2983"/>
    </row>
    <row r="2984" spans="62:65" x14ac:dyDescent="0.25">
      <c r="BJ2984"/>
      <c r="BK2984"/>
      <c r="BL2984"/>
      <c r="BM2984"/>
    </row>
    <row r="2985" spans="62:65" x14ac:dyDescent="0.25">
      <c r="BJ2985"/>
      <c r="BK2985"/>
      <c r="BL2985"/>
      <c r="BM2985"/>
    </row>
    <row r="2986" spans="62:65" x14ac:dyDescent="0.25">
      <c r="BJ2986"/>
      <c r="BK2986"/>
      <c r="BL2986"/>
      <c r="BM2986"/>
    </row>
    <row r="2987" spans="62:65" x14ac:dyDescent="0.25">
      <c r="BJ2987"/>
      <c r="BK2987"/>
      <c r="BL2987"/>
      <c r="BM2987"/>
    </row>
    <row r="2988" spans="62:65" x14ac:dyDescent="0.25">
      <c r="BJ2988"/>
      <c r="BK2988"/>
      <c r="BL2988"/>
      <c r="BM2988"/>
    </row>
    <row r="2989" spans="62:65" x14ac:dyDescent="0.25">
      <c r="BJ2989"/>
      <c r="BK2989"/>
      <c r="BL2989"/>
      <c r="BM2989"/>
    </row>
    <row r="2990" spans="62:65" x14ac:dyDescent="0.25">
      <c r="BJ2990"/>
      <c r="BK2990"/>
      <c r="BL2990"/>
      <c r="BM2990"/>
    </row>
    <row r="2991" spans="62:65" x14ac:dyDescent="0.25">
      <c r="BJ2991"/>
      <c r="BK2991"/>
      <c r="BL2991"/>
      <c r="BM2991"/>
    </row>
    <row r="2992" spans="62:65" x14ac:dyDescent="0.25">
      <c r="BJ2992"/>
      <c r="BK2992"/>
      <c r="BL2992"/>
      <c r="BM2992"/>
    </row>
    <row r="2993" spans="62:65" x14ac:dyDescent="0.25">
      <c r="BJ2993"/>
      <c r="BK2993"/>
      <c r="BL2993"/>
      <c r="BM2993"/>
    </row>
    <row r="2994" spans="62:65" x14ac:dyDescent="0.25">
      <c r="BJ2994"/>
      <c r="BK2994"/>
      <c r="BL2994"/>
      <c r="BM2994"/>
    </row>
    <row r="2995" spans="62:65" x14ac:dyDescent="0.25">
      <c r="BJ2995"/>
      <c r="BK2995"/>
      <c r="BL2995"/>
      <c r="BM2995"/>
    </row>
    <row r="2996" spans="62:65" x14ac:dyDescent="0.25">
      <c r="BJ2996"/>
      <c r="BK2996"/>
      <c r="BL2996"/>
      <c r="BM2996"/>
    </row>
    <row r="2997" spans="62:65" x14ac:dyDescent="0.25">
      <c r="BJ2997"/>
      <c r="BK2997"/>
      <c r="BL2997"/>
      <c r="BM2997"/>
    </row>
    <row r="2998" spans="62:65" x14ac:dyDescent="0.25">
      <c r="BJ2998"/>
      <c r="BK2998"/>
      <c r="BL2998"/>
      <c r="BM2998"/>
    </row>
    <row r="2999" spans="62:65" x14ac:dyDescent="0.25">
      <c r="BJ2999"/>
      <c r="BK2999"/>
      <c r="BL2999"/>
      <c r="BM2999"/>
    </row>
    <row r="3000" spans="62:65" x14ac:dyDescent="0.25">
      <c r="BJ3000"/>
      <c r="BK3000"/>
      <c r="BL3000"/>
      <c r="BM3000"/>
    </row>
    <row r="3001" spans="62:65" x14ac:dyDescent="0.25">
      <c r="BJ3001"/>
      <c r="BK3001"/>
      <c r="BL3001"/>
      <c r="BM3001"/>
    </row>
    <row r="3002" spans="62:65" x14ac:dyDescent="0.25">
      <c r="BJ3002"/>
      <c r="BK3002"/>
      <c r="BL3002"/>
      <c r="BM3002"/>
    </row>
    <row r="3003" spans="62:65" x14ac:dyDescent="0.25">
      <c r="BJ3003"/>
      <c r="BK3003"/>
      <c r="BL3003"/>
      <c r="BM3003"/>
    </row>
    <row r="3004" spans="62:65" x14ac:dyDescent="0.25">
      <c r="BJ3004"/>
      <c r="BK3004"/>
      <c r="BL3004"/>
      <c r="BM3004"/>
    </row>
    <row r="3005" spans="62:65" x14ac:dyDescent="0.25">
      <c r="BJ3005"/>
      <c r="BK3005"/>
      <c r="BL3005"/>
      <c r="BM3005"/>
    </row>
    <row r="3006" spans="62:65" x14ac:dyDescent="0.25">
      <c r="BJ3006"/>
      <c r="BK3006"/>
      <c r="BL3006"/>
      <c r="BM3006"/>
    </row>
    <row r="3007" spans="62:65" x14ac:dyDescent="0.25">
      <c r="BJ3007"/>
      <c r="BK3007"/>
      <c r="BL3007"/>
      <c r="BM3007"/>
    </row>
    <row r="3008" spans="62:65" x14ac:dyDescent="0.25">
      <c r="BJ3008"/>
      <c r="BK3008"/>
      <c r="BL3008"/>
      <c r="BM3008"/>
    </row>
    <row r="3009" spans="62:65" x14ac:dyDescent="0.25">
      <c r="BJ3009"/>
      <c r="BK3009"/>
      <c r="BL3009"/>
      <c r="BM3009"/>
    </row>
    <row r="3010" spans="62:65" x14ac:dyDescent="0.25">
      <c r="BJ3010"/>
      <c r="BK3010"/>
      <c r="BL3010"/>
      <c r="BM3010"/>
    </row>
    <row r="3011" spans="62:65" x14ac:dyDescent="0.25">
      <c r="BJ3011"/>
      <c r="BK3011"/>
      <c r="BL3011"/>
      <c r="BM3011"/>
    </row>
    <row r="3012" spans="62:65" x14ac:dyDescent="0.25">
      <c r="BJ3012"/>
      <c r="BK3012"/>
      <c r="BL3012"/>
      <c r="BM3012"/>
    </row>
    <row r="3013" spans="62:65" x14ac:dyDescent="0.25">
      <c r="BJ3013"/>
      <c r="BK3013"/>
      <c r="BL3013"/>
      <c r="BM3013"/>
    </row>
    <row r="3014" spans="62:65" x14ac:dyDescent="0.25">
      <c r="BJ3014"/>
      <c r="BK3014"/>
      <c r="BL3014"/>
      <c r="BM3014"/>
    </row>
    <row r="3015" spans="62:65" x14ac:dyDescent="0.25">
      <c r="BJ3015"/>
      <c r="BK3015"/>
      <c r="BL3015"/>
      <c r="BM3015"/>
    </row>
    <row r="3016" spans="62:65" x14ac:dyDescent="0.25">
      <c r="BJ3016"/>
      <c r="BK3016"/>
      <c r="BL3016"/>
      <c r="BM3016"/>
    </row>
    <row r="3017" spans="62:65" x14ac:dyDescent="0.25">
      <c r="BJ3017"/>
      <c r="BK3017"/>
      <c r="BL3017"/>
      <c r="BM3017"/>
    </row>
    <row r="3018" spans="62:65" x14ac:dyDescent="0.25">
      <c r="BJ3018"/>
      <c r="BK3018"/>
      <c r="BL3018"/>
      <c r="BM3018"/>
    </row>
    <row r="3019" spans="62:65" x14ac:dyDescent="0.25">
      <c r="BJ3019"/>
      <c r="BK3019"/>
      <c r="BL3019"/>
      <c r="BM3019"/>
    </row>
    <row r="3020" spans="62:65" x14ac:dyDescent="0.25">
      <c r="BJ3020"/>
      <c r="BK3020"/>
      <c r="BL3020"/>
      <c r="BM3020"/>
    </row>
    <row r="3021" spans="62:65" x14ac:dyDescent="0.25">
      <c r="BJ3021"/>
      <c r="BK3021"/>
      <c r="BL3021"/>
      <c r="BM3021"/>
    </row>
    <row r="3022" spans="62:65" x14ac:dyDescent="0.25">
      <c r="BJ3022"/>
      <c r="BK3022"/>
      <c r="BL3022"/>
      <c r="BM3022"/>
    </row>
    <row r="3023" spans="62:65" x14ac:dyDescent="0.25">
      <c r="BJ3023"/>
      <c r="BK3023"/>
      <c r="BL3023"/>
      <c r="BM3023"/>
    </row>
    <row r="3024" spans="62:65" x14ac:dyDescent="0.25">
      <c r="BJ3024"/>
      <c r="BK3024"/>
      <c r="BL3024"/>
      <c r="BM3024"/>
    </row>
    <row r="3025" spans="62:65" x14ac:dyDescent="0.25">
      <c r="BJ3025"/>
      <c r="BK3025"/>
      <c r="BL3025"/>
      <c r="BM3025"/>
    </row>
    <row r="3026" spans="62:65" x14ac:dyDescent="0.25">
      <c r="BJ3026"/>
      <c r="BK3026"/>
      <c r="BL3026"/>
      <c r="BM3026"/>
    </row>
    <row r="3027" spans="62:65" x14ac:dyDescent="0.25">
      <c r="BJ3027"/>
      <c r="BK3027"/>
      <c r="BL3027"/>
      <c r="BM3027"/>
    </row>
    <row r="3028" spans="62:65" x14ac:dyDescent="0.25">
      <c r="BJ3028"/>
      <c r="BK3028"/>
      <c r="BL3028"/>
      <c r="BM3028"/>
    </row>
    <row r="3029" spans="62:65" x14ac:dyDescent="0.25">
      <c r="BJ3029"/>
      <c r="BK3029"/>
      <c r="BL3029"/>
      <c r="BM3029"/>
    </row>
    <row r="3030" spans="62:65" x14ac:dyDescent="0.25">
      <c r="BJ3030"/>
      <c r="BK3030"/>
      <c r="BL3030"/>
      <c r="BM3030"/>
    </row>
    <row r="3031" spans="62:65" x14ac:dyDescent="0.25">
      <c r="BJ3031"/>
      <c r="BK3031"/>
      <c r="BL3031"/>
      <c r="BM3031"/>
    </row>
    <row r="3032" spans="62:65" x14ac:dyDescent="0.25">
      <c r="BJ3032"/>
      <c r="BK3032"/>
      <c r="BL3032"/>
      <c r="BM3032"/>
    </row>
    <row r="3033" spans="62:65" x14ac:dyDescent="0.25">
      <c r="BJ3033"/>
      <c r="BK3033"/>
      <c r="BL3033"/>
      <c r="BM3033"/>
    </row>
    <row r="3034" spans="62:65" x14ac:dyDescent="0.25">
      <c r="BJ3034"/>
      <c r="BK3034"/>
      <c r="BL3034"/>
      <c r="BM3034"/>
    </row>
    <row r="3035" spans="62:65" x14ac:dyDescent="0.25">
      <c r="BJ3035"/>
      <c r="BK3035"/>
      <c r="BL3035"/>
      <c r="BM3035"/>
    </row>
    <row r="3036" spans="62:65" x14ac:dyDescent="0.25">
      <c r="BJ3036"/>
      <c r="BK3036"/>
      <c r="BL3036"/>
      <c r="BM3036"/>
    </row>
    <row r="3037" spans="62:65" x14ac:dyDescent="0.25">
      <c r="BJ3037"/>
      <c r="BK3037"/>
      <c r="BL3037"/>
      <c r="BM3037"/>
    </row>
    <row r="3038" spans="62:65" x14ac:dyDescent="0.25">
      <c r="BJ3038"/>
      <c r="BK3038"/>
      <c r="BL3038"/>
      <c r="BM3038"/>
    </row>
    <row r="3039" spans="62:65" x14ac:dyDescent="0.25">
      <c r="BJ3039"/>
      <c r="BK3039"/>
      <c r="BL3039"/>
      <c r="BM3039"/>
    </row>
    <row r="3040" spans="62:65" x14ac:dyDescent="0.25">
      <c r="BJ3040"/>
      <c r="BK3040"/>
      <c r="BL3040"/>
      <c r="BM3040"/>
    </row>
    <row r="3041" spans="62:65" x14ac:dyDescent="0.25">
      <c r="BJ3041"/>
      <c r="BK3041"/>
      <c r="BL3041"/>
      <c r="BM3041"/>
    </row>
    <row r="3042" spans="62:65" x14ac:dyDescent="0.25">
      <c r="BJ3042"/>
      <c r="BK3042"/>
      <c r="BL3042"/>
      <c r="BM3042"/>
    </row>
    <row r="3043" spans="62:65" x14ac:dyDescent="0.25">
      <c r="BJ3043"/>
      <c r="BK3043"/>
      <c r="BL3043"/>
      <c r="BM3043"/>
    </row>
    <row r="3044" spans="62:65" x14ac:dyDescent="0.25">
      <c r="BJ3044"/>
      <c r="BK3044"/>
      <c r="BL3044"/>
      <c r="BM3044"/>
    </row>
    <row r="3045" spans="62:65" x14ac:dyDescent="0.25">
      <c r="BJ3045"/>
      <c r="BK3045"/>
      <c r="BL3045"/>
      <c r="BM3045"/>
    </row>
    <row r="3046" spans="62:65" x14ac:dyDescent="0.25">
      <c r="BJ3046"/>
      <c r="BK3046"/>
      <c r="BL3046"/>
      <c r="BM3046"/>
    </row>
    <row r="3047" spans="62:65" x14ac:dyDescent="0.25">
      <c r="BJ3047"/>
      <c r="BK3047"/>
      <c r="BL3047"/>
      <c r="BM3047"/>
    </row>
    <row r="3048" spans="62:65" x14ac:dyDescent="0.25">
      <c r="BJ3048"/>
      <c r="BK3048"/>
      <c r="BL3048"/>
      <c r="BM3048"/>
    </row>
    <row r="3049" spans="62:65" x14ac:dyDescent="0.25">
      <c r="BJ3049"/>
      <c r="BK3049"/>
      <c r="BL3049"/>
      <c r="BM3049"/>
    </row>
    <row r="3050" spans="62:65" x14ac:dyDescent="0.25">
      <c r="BJ3050"/>
      <c r="BK3050"/>
      <c r="BL3050"/>
      <c r="BM3050"/>
    </row>
    <row r="3051" spans="62:65" x14ac:dyDescent="0.25">
      <c r="BJ3051"/>
      <c r="BK3051"/>
      <c r="BL3051"/>
      <c r="BM3051"/>
    </row>
    <row r="3052" spans="62:65" x14ac:dyDescent="0.25">
      <c r="BJ3052"/>
      <c r="BK3052"/>
      <c r="BL3052"/>
      <c r="BM3052"/>
    </row>
    <row r="3053" spans="62:65" x14ac:dyDescent="0.25">
      <c r="BJ3053"/>
      <c r="BK3053"/>
      <c r="BL3053"/>
      <c r="BM3053"/>
    </row>
    <row r="3054" spans="62:65" x14ac:dyDescent="0.25">
      <c r="BJ3054"/>
      <c r="BK3054"/>
      <c r="BL3054"/>
      <c r="BM3054"/>
    </row>
    <row r="3055" spans="62:65" x14ac:dyDescent="0.25">
      <c r="BJ3055"/>
      <c r="BK3055"/>
      <c r="BL3055"/>
      <c r="BM3055"/>
    </row>
    <row r="3056" spans="62:65" x14ac:dyDescent="0.25">
      <c r="BJ3056"/>
      <c r="BK3056"/>
      <c r="BL3056"/>
      <c r="BM3056"/>
    </row>
    <row r="3057" spans="62:65" x14ac:dyDescent="0.25">
      <c r="BJ3057"/>
      <c r="BK3057"/>
      <c r="BL3057"/>
      <c r="BM3057"/>
    </row>
    <row r="3058" spans="62:65" x14ac:dyDescent="0.25">
      <c r="BJ3058"/>
      <c r="BK3058"/>
      <c r="BL3058"/>
      <c r="BM3058"/>
    </row>
    <row r="3059" spans="62:65" x14ac:dyDescent="0.25">
      <c r="BJ3059"/>
      <c r="BK3059"/>
      <c r="BL3059"/>
      <c r="BM3059"/>
    </row>
    <row r="3060" spans="62:65" x14ac:dyDescent="0.25">
      <c r="BJ3060"/>
      <c r="BK3060"/>
      <c r="BL3060"/>
      <c r="BM3060"/>
    </row>
    <row r="3061" spans="62:65" x14ac:dyDescent="0.25">
      <c r="BJ3061"/>
      <c r="BK3061"/>
      <c r="BL3061"/>
      <c r="BM3061"/>
    </row>
    <row r="3062" spans="62:65" x14ac:dyDescent="0.25">
      <c r="BJ3062"/>
      <c r="BK3062"/>
      <c r="BL3062"/>
      <c r="BM3062"/>
    </row>
    <row r="3063" spans="62:65" x14ac:dyDescent="0.25">
      <c r="BJ3063"/>
      <c r="BK3063"/>
      <c r="BL3063"/>
      <c r="BM3063"/>
    </row>
    <row r="3064" spans="62:65" x14ac:dyDescent="0.25">
      <c r="BJ3064"/>
      <c r="BK3064"/>
      <c r="BL3064"/>
      <c r="BM3064"/>
    </row>
    <row r="3065" spans="62:65" x14ac:dyDescent="0.25">
      <c r="BJ3065"/>
      <c r="BK3065"/>
      <c r="BL3065"/>
      <c r="BM3065"/>
    </row>
    <row r="3066" spans="62:65" x14ac:dyDescent="0.25">
      <c r="BJ3066"/>
      <c r="BK3066"/>
      <c r="BL3066"/>
      <c r="BM3066"/>
    </row>
    <row r="3067" spans="62:65" x14ac:dyDescent="0.25">
      <c r="BJ3067"/>
      <c r="BK3067"/>
      <c r="BL3067"/>
      <c r="BM3067"/>
    </row>
    <row r="3068" spans="62:65" x14ac:dyDescent="0.25">
      <c r="BJ3068"/>
      <c r="BK3068"/>
      <c r="BL3068"/>
      <c r="BM3068"/>
    </row>
    <row r="3069" spans="62:65" x14ac:dyDescent="0.25">
      <c r="BJ3069"/>
      <c r="BK3069"/>
      <c r="BL3069"/>
      <c r="BM3069"/>
    </row>
    <row r="3070" spans="62:65" x14ac:dyDescent="0.25">
      <c r="BJ3070"/>
      <c r="BK3070"/>
      <c r="BL3070"/>
      <c r="BM3070"/>
    </row>
    <row r="3071" spans="62:65" x14ac:dyDescent="0.25">
      <c r="BJ3071"/>
      <c r="BK3071"/>
      <c r="BL3071"/>
      <c r="BM3071"/>
    </row>
    <row r="3072" spans="62:65" x14ac:dyDescent="0.25">
      <c r="BJ3072"/>
      <c r="BK3072"/>
      <c r="BL3072"/>
      <c r="BM3072"/>
    </row>
    <row r="3073" spans="62:65" x14ac:dyDescent="0.25">
      <c r="BJ3073"/>
      <c r="BK3073"/>
      <c r="BL3073"/>
      <c r="BM3073"/>
    </row>
    <row r="3074" spans="62:65" x14ac:dyDescent="0.25">
      <c r="BJ3074"/>
      <c r="BK3074"/>
      <c r="BL3074"/>
      <c r="BM3074"/>
    </row>
    <row r="3075" spans="62:65" x14ac:dyDescent="0.25">
      <c r="BJ3075"/>
      <c r="BK3075"/>
      <c r="BL3075"/>
      <c r="BM3075"/>
    </row>
    <row r="3076" spans="62:65" x14ac:dyDescent="0.25">
      <c r="BJ3076"/>
      <c r="BK3076"/>
      <c r="BL3076"/>
      <c r="BM3076"/>
    </row>
    <row r="3077" spans="62:65" x14ac:dyDescent="0.25">
      <c r="BJ3077"/>
      <c r="BK3077"/>
      <c r="BL3077"/>
      <c r="BM3077"/>
    </row>
    <row r="3078" spans="62:65" x14ac:dyDescent="0.25">
      <c r="BJ3078"/>
      <c r="BK3078"/>
      <c r="BL3078"/>
      <c r="BM3078"/>
    </row>
    <row r="3079" spans="62:65" x14ac:dyDescent="0.25">
      <c r="BJ3079"/>
      <c r="BK3079"/>
      <c r="BL3079"/>
      <c r="BM3079"/>
    </row>
    <row r="3080" spans="62:65" x14ac:dyDescent="0.25">
      <c r="BJ3080"/>
      <c r="BK3080"/>
      <c r="BL3080"/>
      <c r="BM3080"/>
    </row>
    <row r="3081" spans="62:65" x14ac:dyDescent="0.25">
      <c r="BJ3081"/>
      <c r="BK3081"/>
      <c r="BL3081"/>
      <c r="BM3081"/>
    </row>
    <row r="3082" spans="62:65" x14ac:dyDescent="0.25">
      <c r="BJ3082"/>
      <c r="BK3082"/>
      <c r="BL3082"/>
      <c r="BM3082"/>
    </row>
    <row r="3083" spans="62:65" x14ac:dyDescent="0.25">
      <c r="BJ3083"/>
      <c r="BK3083"/>
      <c r="BL3083"/>
      <c r="BM3083"/>
    </row>
    <row r="3084" spans="62:65" x14ac:dyDescent="0.25">
      <c r="BJ3084"/>
      <c r="BK3084"/>
      <c r="BL3084"/>
      <c r="BM3084"/>
    </row>
    <row r="3085" spans="62:65" x14ac:dyDescent="0.25">
      <c r="BJ3085"/>
      <c r="BK3085"/>
      <c r="BL3085"/>
      <c r="BM3085"/>
    </row>
    <row r="3086" spans="62:65" x14ac:dyDescent="0.25">
      <c r="BJ3086"/>
      <c r="BK3086"/>
      <c r="BL3086"/>
      <c r="BM3086"/>
    </row>
    <row r="3087" spans="62:65" x14ac:dyDescent="0.25">
      <c r="BJ3087"/>
      <c r="BK3087"/>
      <c r="BL3087"/>
      <c r="BM3087"/>
    </row>
    <row r="3088" spans="62:65" x14ac:dyDescent="0.25">
      <c r="BJ3088"/>
      <c r="BK3088"/>
      <c r="BL3088"/>
      <c r="BM3088"/>
    </row>
    <row r="3089" spans="62:65" x14ac:dyDescent="0.25">
      <c r="BJ3089"/>
      <c r="BK3089"/>
      <c r="BL3089"/>
      <c r="BM3089"/>
    </row>
    <row r="3090" spans="62:65" x14ac:dyDescent="0.25">
      <c r="BJ3090"/>
      <c r="BK3090"/>
      <c r="BL3090"/>
      <c r="BM3090"/>
    </row>
    <row r="3091" spans="62:65" x14ac:dyDescent="0.25">
      <c r="BJ3091"/>
      <c r="BK3091"/>
      <c r="BL3091"/>
      <c r="BM3091"/>
    </row>
    <row r="3092" spans="62:65" x14ac:dyDescent="0.25">
      <c r="BJ3092"/>
      <c r="BK3092"/>
      <c r="BL3092"/>
      <c r="BM3092"/>
    </row>
    <row r="3093" spans="62:65" x14ac:dyDescent="0.25">
      <c r="BJ3093"/>
      <c r="BK3093"/>
      <c r="BL3093"/>
      <c r="BM3093"/>
    </row>
    <row r="3094" spans="62:65" x14ac:dyDescent="0.25">
      <c r="BJ3094"/>
      <c r="BK3094"/>
      <c r="BL3094"/>
      <c r="BM3094"/>
    </row>
    <row r="3095" spans="62:65" x14ac:dyDescent="0.25">
      <c r="BJ3095"/>
      <c r="BK3095"/>
      <c r="BL3095"/>
      <c r="BM3095"/>
    </row>
    <row r="3096" spans="62:65" x14ac:dyDescent="0.25">
      <c r="BJ3096"/>
      <c r="BK3096"/>
      <c r="BL3096"/>
      <c r="BM3096"/>
    </row>
    <row r="3097" spans="62:65" x14ac:dyDescent="0.25">
      <c r="BJ3097"/>
      <c r="BK3097"/>
      <c r="BL3097"/>
      <c r="BM3097"/>
    </row>
    <row r="3098" spans="62:65" x14ac:dyDescent="0.25">
      <c r="BJ3098"/>
      <c r="BK3098"/>
      <c r="BL3098"/>
      <c r="BM3098"/>
    </row>
    <row r="3099" spans="62:65" x14ac:dyDescent="0.25">
      <c r="BJ3099"/>
      <c r="BK3099"/>
      <c r="BL3099"/>
      <c r="BM3099"/>
    </row>
    <row r="3100" spans="62:65" x14ac:dyDescent="0.25">
      <c r="BJ3100"/>
      <c r="BK3100"/>
      <c r="BL3100"/>
      <c r="BM3100"/>
    </row>
    <row r="3101" spans="62:65" x14ac:dyDescent="0.25">
      <c r="BJ3101"/>
      <c r="BK3101"/>
      <c r="BL3101"/>
      <c r="BM3101"/>
    </row>
    <row r="3102" spans="62:65" x14ac:dyDescent="0.25">
      <c r="BJ3102"/>
      <c r="BK3102"/>
      <c r="BL3102"/>
      <c r="BM3102"/>
    </row>
    <row r="3103" spans="62:65" x14ac:dyDescent="0.25">
      <c r="BJ3103"/>
      <c r="BK3103"/>
      <c r="BL3103"/>
      <c r="BM3103"/>
    </row>
    <row r="3104" spans="62:65" x14ac:dyDescent="0.25">
      <c r="BJ3104"/>
      <c r="BK3104"/>
      <c r="BL3104"/>
      <c r="BM3104"/>
    </row>
    <row r="3105" spans="62:65" x14ac:dyDescent="0.25">
      <c r="BJ3105"/>
      <c r="BK3105"/>
      <c r="BL3105"/>
      <c r="BM3105"/>
    </row>
    <row r="3106" spans="62:65" x14ac:dyDescent="0.25">
      <c r="BJ3106"/>
      <c r="BK3106"/>
      <c r="BL3106"/>
      <c r="BM3106"/>
    </row>
    <row r="3107" spans="62:65" x14ac:dyDescent="0.25">
      <c r="BJ3107"/>
      <c r="BK3107"/>
      <c r="BL3107"/>
      <c r="BM3107"/>
    </row>
    <row r="3108" spans="62:65" x14ac:dyDescent="0.25">
      <c r="BJ3108"/>
      <c r="BK3108"/>
      <c r="BL3108"/>
      <c r="BM3108"/>
    </row>
    <row r="3109" spans="62:65" x14ac:dyDescent="0.25">
      <c r="BJ3109"/>
      <c r="BK3109"/>
      <c r="BL3109"/>
      <c r="BM3109"/>
    </row>
    <row r="3110" spans="62:65" x14ac:dyDescent="0.25">
      <c r="BJ3110"/>
      <c r="BK3110"/>
      <c r="BL3110"/>
      <c r="BM3110"/>
    </row>
    <row r="3111" spans="62:65" x14ac:dyDescent="0.25">
      <c r="BJ3111"/>
      <c r="BK3111"/>
      <c r="BL3111"/>
      <c r="BM3111"/>
    </row>
    <row r="3112" spans="62:65" x14ac:dyDescent="0.25">
      <c r="BJ3112"/>
      <c r="BK3112"/>
      <c r="BL3112"/>
      <c r="BM3112"/>
    </row>
    <row r="3113" spans="62:65" x14ac:dyDescent="0.25">
      <c r="BJ3113"/>
      <c r="BK3113"/>
      <c r="BL3113"/>
      <c r="BM3113"/>
    </row>
    <row r="3114" spans="62:65" x14ac:dyDescent="0.25">
      <c r="BJ3114"/>
      <c r="BK3114"/>
      <c r="BL3114"/>
      <c r="BM3114"/>
    </row>
    <row r="3115" spans="62:65" x14ac:dyDescent="0.25">
      <c r="BJ3115"/>
      <c r="BK3115"/>
      <c r="BL3115"/>
      <c r="BM3115"/>
    </row>
    <row r="3116" spans="62:65" x14ac:dyDescent="0.25">
      <c r="BJ3116"/>
      <c r="BK3116"/>
      <c r="BL3116"/>
      <c r="BM3116"/>
    </row>
    <row r="3117" spans="62:65" x14ac:dyDescent="0.25">
      <c r="BJ3117"/>
      <c r="BK3117"/>
      <c r="BL3117"/>
      <c r="BM3117"/>
    </row>
    <row r="3118" spans="62:65" x14ac:dyDescent="0.25">
      <c r="BJ3118"/>
      <c r="BK3118"/>
      <c r="BL3118"/>
      <c r="BM3118"/>
    </row>
    <row r="3119" spans="62:65" x14ac:dyDescent="0.25">
      <c r="BJ3119"/>
      <c r="BK3119"/>
      <c r="BL3119"/>
      <c r="BM3119"/>
    </row>
    <row r="3120" spans="62:65" x14ac:dyDescent="0.25">
      <c r="BJ3120"/>
      <c r="BK3120"/>
      <c r="BL3120"/>
      <c r="BM3120"/>
    </row>
    <row r="3121" spans="62:65" x14ac:dyDescent="0.25">
      <c r="BJ3121"/>
      <c r="BK3121"/>
      <c r="BL3121"/>
      <c r="BM3121"/>
    </row>
    <row r="3122" spans="62:65" x14ac:dyDescent="0.25">
      <c r="BJ3122"/>
      <c r="BK3122"/>
      <c r="BL3122"/>
      <c r="BM3122"/>
    </row>
    <row r="3123" spans="62:65" x14ac:dyDescent="0.25">
      <c r="BJ3123"/>
      <c r="BK3123"/>
      <c r="BL3123"/>
      <c r="BM3123"/>
    </row>
    <row r="3124" spans="62:65" x14ac:dyDescent="0.25">
      <c r="BJ3124"/>
      <c r="BK3124"/>
      <c r="BL3124"/>
      <c r="BM3124"/>
    </row>
    <row r="3125" spans="62:65" x14ac:dyDescent="0.25">
      <c r="BJ3125"/>
      <c r="BK3125"/>
      <c r="BL3125"/>
      <c r="BM3125"/>
    </row>
    <row r="3126" spans="62:65" x14ac:dyDescent="0.25">
      <c r="BJ3126"/>
      <c r="BK3126"/>
      <c r="BL3126"/>
      <c r="BM3126"/>
    </row>
    <row r="3127" spans="62:65" x14ac:dyDescent="0.25">
      <c r="BJ3127"/>
      <c r="BK3127"/>
      <c r="BL3127"/>
      <c r="BM3127"/>
    </row>
    <row r="3128" spans="62:65" x14ac:dyDescent="0.25">
      <c r="BJ3128"/>
      <c r="BK3128"/>
      <c r="BL3128"/>
      <c r="BM3128"/>
    </row>
    <row r="3129" spans="62:65" x14ac:dyDescent="0.25">
      <c r="BJ3129"/>
      <c r="BK3129"/>
      <c r="BL3129"/>
      <c r="BM3129"/>
    </row>
    <row r="3130" spans="62:65" x14ac:dyDescent="0.25">
      <c r="BJ3130"/>
      <c r="BK3130"/>
      <c r="BL3130"/>
      <c r="BM3130"/>
    </row>
    <row r="3131" spans="62:65" x14ac:dyDescent="0.25">
      <c r="BJ3131"/>
      <c r="BK3131"/>
      <c r="BL3131"/>
      <c r="BM3131"/>
    </row>
    <row r="3132" spans="62:65" x14ac:dyDescent="0.25">
      <c r="BJ3132"/>
      <c r="BK3132"/>
      <c r="BL3132"/>
      <c r="BM3132"/>
    </row>
    <row r="3133" spans="62:65" x14ac:dyDescent="0.25">
      <c r="BJ3133"/>
      <c r="BK3133"/>
      <c r="BL3133"/>
      <c r="BM3133"/>
    </row>
    <row r="3134" spans="62:65" x14ac:dyDescent="0.25">
      <c r="BJ3134"/>
      <c r="BK3134"/>
      <c r="BL3134"/>
      <c r="BM3134"/>
    </row>
    <row r="3135" spans="62:65" x14ac:dyDescent="0.25">
      <c r="BJ3135"/>
      <c r="BK3135"/>
      <c r="BL3135"/>
      <c r="BM3135"/>
    </row>
    <row r="3136" spans="62:65" x14ac:dyDescent="0.25">
      <c r="BJ3136"/>
      <c r="BK3136"/>
      <c r="BL3136"/>
      <c r="BM3136"/>
    </row>
    <row r="3137" spans="62:65" x14ac:dyDescent="0.25">
      <c r="BJ3137"/>
      <c r="BK3137"/>
      <c r="BL3137"/>
      <c r="BM3137"/>
    </row>
    <row r="3138" spans="62:65" x14ac:dyDescent="0.25">
      <c r="BJ3138"/>
      <c r="BK3138"/>
      <c r="BL3138"/>
      <c r="BM3138"/>
    </row>
    <row r="3139" spans="62:65" x14ac:dyDescent="0.25">
      <c r="BJ3139"/>
      <c r="BK3139"/>
      <c r="BL3139"/>
      <c r="BM3139"/>
    </row>
    <row r="3140" spans="62:65" x14ac:dyDescent="0.25">
      <c r="BJ3140"/>
      <c r="BK3140"/>
      <c r="BL3140"/>
      <c r="BM3140"/>
    </row>
    <row r="3141" spans="62:65" x14ac:dyDescent="0.25">
      <c r="BJ3141"/>
      <c r="BK3141"/>
      <c r="BL3141"/>
      <c r="BM3141"/>
    </row>
    <row r="3142" spans="62:65" x14ac:dyDescent="0.25">
      <c r="BJ3142"/>
      <c r="BK3142"/>
      <c r="BL3142"/>
      <c r="BM3142"/>
    </row>
    <row r="3143" spans="62:65" x14ac:dyDescent="0.25">
      <c r="BJ3143"/>
      <c r="BK3143"/>
      <c r="BL3143"/>
      <c r="BM3143"/>
    </row>
    <row r="3144" spans="62:65" x14ac:dyDescent="0.25">
      <c r="BJ3144"/>
      <c r="BK3144"/>
      <c r="BL3144"/>
      <c r="BM3144"/>
    </row>
    <row r="3145" spans="62:65" x14ac:dyDescent="0.25">
      <c r="BJ3145"/>
      <c r="BK3145"/>
      <c r="BL3145"/>
      <c r="BM3145"/>
    </row>
    <row r="3146" spans="62:65" x14ac:dyDescent="0.25">
      <c r="BJ3146"/>
      <c r="BK3146"/>
      <c r="BL3146"/>
      <c r="BM3146"/>
    </row>
    <row r="3147" spans="62:65" x14ac:dyDescent="0.25">
      <c r="BJ3147"/>
      <c r="BK3147"/>
      <c r="BL3147"/>
      <c r="BM3147"/>
    </row>
    <row r="3148" spans="62:65" x14ac:dyDescent="0.25">
      <c r="BJ3148"/>
      <c r="BK3148"/>
      <c r="BL3148"/>
      <c r="BM3148"/>
    </row>
    <row r="3149" spans="62:65" x14ac:dyDescent="0.25">
      <c r="BJ3149"/>
      <c r="BK3149"/>
      <c r="BL3149"/>
      <c r="BM3149"/>
    </row>
    <row r="3150" spans="62:65" x14ac:dyDescent="0.25">
      <c r="BJ3150"/>
      <c r="BK3150"/>
      <c r="BL3150"/>
      <c r="BM3150"/>
    </row>
    <row r="3151" spans="62:65" x14ac:dyDescent="0.25">
      <c r="BJ3151"/>
      <c r="BK3151"/>
      <c r="BL3151"/>
      <c r="BM3151"/>
    </row>
    <row r="3152" spans="62:65" x14ac:dyDescent="0.25">
      <c r="BJ3152"/>
      <c r="BK3152"/>
      <c r="BL3152"/>
      <c r="BM3152"/>
    </row>
    <row r="3153" spans="62:65" x14ac:dyDescent="0.25">
      <c r="BJ3153"/>
      <c r="BK3153"/>
      <c r="BL3153"/>
      <c r="BM3153"/>
    </row>
    <row r="3154" spans="62:65" x14ac:dyDescent="0.25">
      <c r="BJ3154"/>
      <c r="BK3154"/>
      <c r="BL3154"/>
      <c r="BM3154"/>
    </row>
    <row r="3155" spans="62:65" x14ac:dyDescent="0.25">
      <c r="BJ3155"/>
      <c r="BK3155"/>
      <c r="BL3155"/>
      <c r="BM3155"/>
    </row>
    <row r="3156" spans="62:65" x14ac:dyDescent="0.25">
      <c r="BJ3156"/>
      <c r="BK3156"/>
      <c r="BL3156"/>
      <c r="BM3156"/>
    </row>
    <row r="3157" spans="62:65" x14ac:dyDescent="0.25">
      <c r="BJ3157"/>
      <c r="BK3157"/>
      <c r="BL3157"/>
      <c r="BM3157"/>
    </row>
    <row r="3158" spans="62:65" x14ac:dyDescent="0.25">
      <c r="BJ3158"/>
      <c r="BK3158"/>
      <c r="BL3158"/>
      <c r="BM3158"/>
    </row>
    <row r="3159" spans="62:65" x14ac:dyDescent="0.25">
      <c r="BJ3159"/>
      <c r="BK3159"/>
      <c r="BL3159"/>
      <c r="BM3159"/>
    </row>
    <row r="3160" spans="62:65" x14ac:dyDescent="0.25">
      <c r="BJ3160"/>
      <c r="BK3160"/>
      <c r="BL3160"/>
      <c r="BM3160"/>
    </row>
    <row r="3161" spans="62:65" x14ac:dyDescent="0.25">
      <c r="BJ3161"/>
      <c r="BK3161"/>
      <c r="BL3161"/>
      <c r="BM3161"/>
    </row>
    <row r="3162" spans="62:65" x14ac:dyDescent="0.25">
      <c r="BJ3162"/>
      <c r="BK3162"/>
      <c r="BL3162"/>
      <c r="BM3162"/>
    </row>
    <row r="3163" spans="62:65" x14ac:dyDescent="0.25">
      <c r="BJ3163"/>
      <c r="BK3163"/>
      <c r="BL3163"/>
      <c r="BM3163"/>
    </row>
    <row r="3164" spans="62:65" x14ac:dyDescent="0.25">
      <c r="BJ3164"/>
      <c r="BK3164"/>
      <c r="BL3164"/>
      <c r="BM3164"/>
    </row>
    <row r="3165" spans="62:65" x14ac:dyDescent="0.25">
      <c r="BJ3165"/>
      <c r="BK3165"/>
      <c r="BL3165"/>
      <c r="BM3165"/>
    </row>
    <row r="3166" spans="62:65" x14ac:dyDescent="0.25">
      <c r="BJ3166"/>
      <c r="BK3166"/>
      <c r="BL3166"/>
      <c r="BM3166"/>
    </row>
    <row r="3167" spans="62:65" x14ac:dyDescent="0.25">
      <c r="BJ3167"/>
      <c r="BK3167"/>
      <c r="BL3167"/>
      <c r="BM3167"/>
    </row>
    <row r="3168" spans="62:65" x14ac:dyDescent="0.25">
      <c r="BJ3168"/>
      <c r="BK3168"/>
      <c r="BL3168"/>
      <c r="BM3168"/>
    </row>
    <row r="3169" spans="62:65" x14ac:dyDescent="0.25">
      <c r="BJ3169"/>
      <c r="BK3169"/>
      <c r="BL3169"/>
      <c r="BM3169"/>
    </row>
    <row r="3170" spans="62:65" x14ac:dyDescent="0.25">
      <c r="BJ3170"/>
      <c r="BK3170"/>
      <c r="BL3170"/>
      <c r="BM3170"/>
    </row>
    <row r="3171" spans="62:65" x14ac:dyDescent="0.25">
      <c r="BJ3171"/>
      <c r="BK3171"/>
      <c r="BL3171"/>
      <c r="BM3171"/>
    </row>
    <row r="3172" spans="62:65" x14ac:dyDescent="0.25">
      <c r="BJ3172"/>
      <c r="BK3172"/>
      <c r="BL3172"/>
      <c r="BM3172"/>
    </row>
    <row r="3173" spans="62:65" x14ac:dyDescent="0.25">
      <c r="BJ3173"/>
      <c r="BK3173"/>
      <c r="BL3173"/>
      <c r="BM3173"/>
    </row>
    <row r="3174" spans="62:65" x14ac:dyDescent="0.25">
      <c r="BJ3174"/>
      <c r="BK3174"/>
      <c r="BL3174"/>
      <c r="BM3174"/>
    </row>
    <row r="3175" spans="62:65" x14ac:dyDescent="0.25">
      <c r="BJ3175"/>
      <c r="BK3175"/>
      <c r="BL3175"/>
      <c r="BM3175"/>
    </row>
    <row r="3176" spans="62:65" x14ac:dyDescent="0.25">
      <c r="BJ3176"/>
      <c r="BK3176"/>
      <c r="BL3176"/>
      <c r="BM3176"/>
    </row>
    <row r="3177" spans="62:65" x14ac:dyDescent="0.25">
      <c r="BJ3177"/>
      <c r="BK3177"/>
      <c r="BL3177"/>
      <c r="BM3177"/>
    </row>
    <row r="3178" spans="62:65" x14ac:dyDescent="0.25">
      <c r="BJ3178"/>
      <c r="BK3178"/>
      <c r="BL3178"/>
      <c r="BM3178"/>
    </row>
    <row r="3179" spans="62:65" x14ac:dyDescent="0.25">
      <c r="BJ3179"/>
      <c r="BK3179"/>
      <c r="BL3179"/>
      <c r="BM3179"/>
    </row>
    <row r="3180" spans="62:65" x14ac:dyDescent="0.25">
      <c r="BJ3180"/>
      <c r="BK3180"/>
      <c r="BL3180"/>
      <c r="BM3180"/>
    </row>
    <row r="3181" spans="62:65" x14ac:dyDescent="0.25">
      <c r="BJ3181"/>
      <c r="BK3181"/>
      <c r="BL3181"/>
      <c r="BM3181"/>
    </row>
    <row r="3182" spans="62:65" x14ac:dyDescent="0.25">
      <c r="BJ3182"/>
      <c r="BK3182"/>
      <c r="BL3182"/>
      <c r="BM3182"/>
    </row>
    <row r="3183" spans="62:65" x14ac:dyDescent="0.25">
      <c r="BJ3183"/>
      <c r="BK3183"/>
      <c r="BL3183"/>
      <c r="BM3183"/>
    </row>
    <row r="3184" spans="62:65" x14ac:dyDescent="0.25">
      <c r="BJ3184"/>
      <c r="BK3184"/>
      <c r="BL3184"/>
      <c r="BM3184"/>
    </row>
    <row r="3185" spans="62:65" x14ac:dyDescent="0.25">
      <c r="BJ3185"/>
      <c r="BK3185"/>
      <c r="BL3185"/>
      <c r="BM3185"/>
    </row>
    <row r="3186" spans="62:65" x14ac:dyDescent="0.25">
      <c r="BJ3186"/>
      <c r="BK3186"/>
      <c r="BL3186"/>
      <c r="BM3186"/>
    </row>
    <row r="3187" spans="62:65" x14ac:dyDescent="0.25">
      <c r="BJ3187"/>
      <c r="BK3187"/>
      <c r="BL3187"/>
      <c r="BM3187"/>
    </row>
    <row r="3188" spans="62:65" x14ac:dyDescent="0.25">
      <c r="BJ3188"/>
      <c r="BK3188"/>
      <c r="BL3188"/>
      <c r="BM3188"/>
    </row>
    <row r="3189" spans="62:65" x14ac:dyDescent="0.25">
      <c r="BJ3189"/>
      <c r="BK3189"/>
      <c r="BL3189"/>
      <c r="BM3189"/>
    </row>
    <row r="3190" spans="62:65" x14ac:dyDescent="0.25">
      <c r="BJ3190"/>
      <c r="BK3190"/>
      <c r="BL3190"/>
      <c r="BM3190"/>
    </row>
    <row r="3191" spans="62:65" x14ac:dyDescent="0.25">
      <c r="BJ3191"/>
      <c r="BK3191"/>
      <c r="BL3191"/>
      <c r="BM3191"/>
    </row>
    <row r="3192" spans="62:65" x14ac:dyDescent="0.25">
      <c r="BJ3192"/>
      <c r="BK3192"/>
      <c r="BL3192"/>
      <c r="BM3192"/>
    </row>
    <row r="3193" spans="62:65" x14ac:dyDescent="0.25">
      <c r="BJ3193"/>
      <c r="BK3193"/>
      <c r="BL3193"/>
      <c r="BM3193"/>
    </row>
    <row r="3194" spans="62:65" x14ac:dyDescent="0.25">
      <c r="BJ3194"/>
      <c r="BK3194"/>
      <c r="BL3194"/>
      <c r="BM3194"/>
    </row>
    <row r="3195" spans="62:65" x14ac:dyDescent="0.25">
      <c r="BJ3195"/>
      <c r="BK3195"/>
      <c r="BL3195"/>
      <c r="BM3195"/>
    </row>
    <row r="3196" spans="62:65" x14ac:dyDescent="0.25">
      <c r="BJ3196"/>
      <c r="BK3196"/>
      <c r="BL3196"/>
      <c r="BM3196"/>
    </row>
    <row r="3197" spans="62:65" x14ac:dyDescent="0.25">
      <c r="BJ3197"/>
      <c r="BK3197"/>
      <c r="BL3197"/>
      <c r="BM3197"/>
    </row>
    <row r="3198" spans="62:65" x14ac:dyDescent="0.25">
      <c r="BJ3198"/>
      <c r="BK3198"/>
      <c r="BL3198"/>
      <c r="BM3198"/>
    </row>
    <row r="3199" spans="62:65" x14ac:dyDescent="0.25">
      <c r="BJ3199"/>
      <c r="BK3199"/>
      <c r="BL3199"/>
      <c r="BM3199"/>
    </row>
    <row r="3200" spans="62:65" x14ac:dyDescent="0.25">
      <c r="BJ3200"/>
      <c r="BK3200"/>
      <c r="BL3200"/>
      <c r="BM3200"/>
    </row>
    <row r="3201" spans="62:65" x14ac:dyDescent="0.25">
      <c r="BJ3201"/>
      <c r="BK3201"/>
      <c r="BL3201"/>
      <c r="BM3201"/>
    </row>
    <row r="3202" spans="62:65" x14ac:dyDescent="0.25">
      <c r="BJ3202"/>
      <c r="BK3202"/>
      <c r="BL3202"/>
      <c r="BM3202"/>
    </row>
    <row r="3203" spans="62:65" x14ac:dyDescent="0.25">
      <c r="BJ3203"/>
      <c r="BK3203"/>
      <c r="BL3203"/>
      <c r="BM3203"/>
    </row>
    <row r="3204" spans="62:65" x14ac:dyDescent="0.25">
      <c r="BJ3204"/>
      <c r="BK3204"/>
      <c r="BL3204"/>
      <c r="BM3204"/>
    </row>
    <row r="3205" spans="62:65" x14ac:dyDescent="0.25">
      <c r="BJ3205"/>
      <c r="BK3205"/>
      <c r="BL3205"/>
      <c r="BM3205"/>
    </row>
    <row r="3206" spans="62:65" x14ac:dyDescent="0.25">
      <c r="BJ3206"/>
      <c r="BK3206"/>
      <c r="BL3206"/>
      <c r="BM3206"/>
    </row>
    <row r="3207" spans="62:65" x14ac:dyDescent="0.25">
      <c r="BJ3207"/>
      <c r="BK3207"/>
      <c r="BL3207"/>
      <c r="BM3207"/>
    </row>
    <row r="3208" spans="62:65" x14ac:dyDescent="0.25">
      <c r="BJ3208"/>
      <c r="BK3208"/>
      <c r="BL3208"/>
      <c r="BM3208"/>
    </row>
    <row r="3209" spans="62:65" x14ac:dyDescent="0.25">
      <c r="BJ3209"/>
      <c r="BK3209"/>
      <c r="BL3209"/>
      <c r="BM3209"/>
    </row>
    <row r="3210" spans="62:65" x14ac:dyDescent="0.25">
      <c r="BJ3210"/>
      <c r="BK3210"/>
      <c r="BL3210"/>
      <c r="BM3210"/>
    </row>
    <row r="3211" spans="62:65" x14ac:dyDescent="0.25">
      <c r="BJ3211"/>
      <c r="BK3211"/>
      <c r="BL3211"/>
      <c r="BM3211"/>
    </row>
    <row r="3212" spans="62:65" x14ac:dyDescent="0.25">
      <c r="BJ3212"/>
      <c r="BK3212"/>
      <c r="BL3212"/>
      <c r="BM3212"/>
    </row>
    <row r="3213" spans="62:65" x14ac:dyDescent="0.25">
      <c r="BJ3213"/>
      <c r="BK3213"/>
      <c r="BL3213"/>
      <c r="BM3213"/>
    </row>
    <row r="3214" spans="62:65" x14ac:dyDescent="0.25">
      <c r="BJ3214"/>
      <c r="BK3214"/>
      <c r="BL3214"/>
      <c r="BM3214"/>
    </row>
    <row r="3215" spans="62:65" x14ac:dyDescent="0.25">
      <c r="BJ3215"/>
      <c r="BK3215"/>
      <c r="BL3215"/>
      <c r="BM3215"/>
    </row>
    <row r="3216" spans="62:65" x14ac:dyDescent="0.25">
      <c r="BJ3216"/>
      <c r="BK3216"/>
      <c r="BL3216"/>
      <c r="BM3216"/>
    </row>
    <row r="3217" spans="62:65" x14ac:dyDescent="0.25">
      <c r="BJ3217"/>
      <c r="BK3217"/>
      <c r="BL3217"/>
      <c r="BM3217"/>
    </row>
    <row r="3218" spans="62:65" x14ac:dyDescent="0.25">
      <c r="BJ3218"/>
      <c r="BK3218"/>
      <c r="BL3218"/>
      <c r="BM3218"/>
    </row>
    <row r="3219" spans="62:65" x14ac:dyDescent="0.25">
      <c r="BJ3219"/>
      <c r="BK3219"/>
      <c r="BL3219"/>
      <c r="BM3219"/>
    </row>
    <row r="3220" spans="62:65" x14ac:dyDescent="0.25">
      <c r="BJ3220"/>
      <c r="BK3220"/>
      <c r="BL3220"/>
      <c r="BM3220"/>
    </row>
    <row r="3221" spans="62:65" x14ac:dyDescent="0.25">
      <c r="BJ3221"/>
      <c r="BK3221"/>
      <c r="BL3221"/>
      <c r="BM3221"/>
    </row>
    <row r="3222" spans="62:65" x14ac:dyDescent="0.25">
      <c r="BJ3222"/>
      <c r="BK3222"/>
      <c r="BL3222"/>
      <c r="BM3222"/>
    </row>
    <row r="3223" spans="62:65" x14ac:dyDescent="0.25">
      <c r="BJ3223"/>
      <c r="BK3223"/>
      <c r="BL3223"/>
      <c r="BM3223"/>
    </row>
    <row r="3224" spans="62:65" x14ac:dyDescent="0.25">
      <c r="BJ3224"/>
      <c r="BK3224"/>
      <c r="BL3224"/>
      <c r="BM3224"/>
    </row>
    <row r="3225" spans="62:65" x14ac:dyDescent="0.25">
      <c r="BJ3225"/>
      <c r="BK3225"/>
      <c r="BL3225"/>
      <c r="BM3225"/>
    </row>
    <row r="3226" spans="62:65" x14ac:dyDescent="0.25">
      <c r="BJ3226"/>
      <c r="BK3226"/>
      <c r="BL3226"/>
      <c r="BM3226"/>
    </row>
    <row r="3227" spans="62:65" x14ac:dyDescent="0.25">
      <c r="BJ3227"/>
      <c r="BK3227"/>
      <c r="BL3227"/>
      <c r="BM3227"/>
    </row>
    <row r="3228" spans="62:65" x14ac:dyDescent="0.25">
      <c r="BJ3228"/>
      <c r="BK3228"/>
      <c r="BL3228"/>
      <c r="BM3228"/>
    </row>
    <row r="3229" spans="62:65" x14ac:dyDescent="0.25">
      <c r="BJ3229"/>
      <c r="BK3229"/>
      <c r="BL3229"/>
      <c r="BM3229"/>
    </row>
    <row r="3230" spans="62:65" x14ac:dyDescent="0.25">
      <c r="BJ3230"/>
      <c r="BK3230"/>
      <c r="BL3230"/>
      <c r="BM3230"/>
    </row>
    <row r="3231" spans="62:65" x14ac:dyDescent="0.25">
      <c r="BJ3231"/>
      <c r="BK3231"/>
      <c r="BL3231"/>
      <c r="BM3231"/>
    </row>
    <row r="3232" spans="62:65" x14ac:dyDescent="0.25">
      <c r="BJ3232"/>
      <c r="BK3232"/>
      <c r="BL3232"/>
      <c r="BM3232"/>
    </row>
    <row r="3233" spans="62:65" x14ac:dyDescent="0.25">
      <c r="BJ3233"/>
      <c r="BK3233"/>
      <c r="BL3233"/>
      <c r="BM3233"/>
    </row>
    <row r="3234" spans="62:65" x14ac:dyDescent="0.25">
      <c r="BJ3234"/>
      <c r="BK3234"/>
      <c r="BL3234"/>
      <c r="BM3234"/>
    </row>
    <row r="3235" spans="62:65" x14ac:dyDescent="0.25">
      <c r="BJ3235"/>
      <c r="BK3235"/>
      <c r="BL3235"/>
      <c r="BM3235"/>
    </row>
    <row r="3236" spans="62:65" x14ac:dyDescent="0.25">
      <c r="BJ3236"/>
      <c r="BK3236"/>
      <c r="BL3236"/>
      <c r="BM3236"/>
    </row>
    <row r="3237" spans="62:65" x14ac:dyDescent="0.25">
      <c r="BJ3237"/>
      <c r="BK3237"/>
      <c r="BL3237"/>
      <c r="BM3237"/>
    </row>
    <row r="3238" spans="62:65" x14ac:dyDescent="0.25">
      <c r="BJ3238"/>
      <c r="BK3238"/>
      <c r="BL3238"/>
      <c r="BM3238"/>
    </row>
    <row r="3239" spans="62:65" x14ac:dyDescent="0.25">
      <c r="BJ3239"/>
      <c r="BK3239"/>
      <c r="BL3239"/>
      <c r="BM3239"/>
    </row>
    <row r="3240" spans="62:65" x14ac:dyDescent="0.25">
      <c r="BJ3240"/>
      <c r="BK3240"/>
      <c r="BL3240"/>
      <c r="BM3240"/>
    </row>
    <row r="3241" spans="62:65" x14ac:dyDescent="0.25">
      <c r="BJ3241"/>
      <c r="BK3241"/>
      <c r="BL3241"/>
      <c r="BM3241"/>
    </row>
    <row r="3242" spans="62:65" x14ac:dyDescent="0.25">
      <c r="BJ3242"/>
      <c r="BK3242"/>
      <c r="BL3242"/>
      <c r="BM3242"/>
    </row>
    <row r="3243" spans="62:65" x14ac:dyDescent="0.25">
      <c r="BJ3243"/>
      <c r="BK3243"/>
      <c r="BL3243"/>
      <c r="BM3243"/>
    </row>
    <row r="3244" spans="62:65" x14ac:dyDescent="0.25">
      <c r="BJ3244"/>
      <c r="BK3244"/>
      <c r="BL3244"/>
      <c r="BM3244"/>
    </row>
    <row r="3245" spans="62:65" x14ac:dyDescent="0.25">
      <c r="BJ3245"/>
      <c r="BK3245"/>
      <c r="BL3245"/>
      <c r="BM3245"/>
    </row>
    <row r="3246" spans="62:65" x14ac:dyDescent="0.25">
      <c r="BJ3246"/>
      <c r="BK3246"/>
      <c r="BL3246"/>
      <c r="BM3246"/>
    </row>
    <row r="3247" spans="62:65" x14ac:dyDescent="0.25">
      <c r="BJ3247"/>
      <c r="BK3247"/>
      <c r="BL3247"/>
      <c r="BM3247"/>
    </row>
    <row r="3248" spans="62:65" x14ac:dyDescent="0.25">
      <c r="BJ3248"/>
      <c r="BK3248"/>
      <c r="BL3248"/>
      <c r="BM3248"/>
    </row>
    <row r="3249" spans="62:65" x14ac:dyDescent="0.25">
      <c r="BJ3249"/>
      <c r="BK3249"/>
      <c r="BL3249"/>
      <c r="BM3249"/>
    </row>
    <row r="3250" spans="62:65" x14ac:dyDescent="0.25">
      <c r="BJ3250"/>
      <c r="BK3250"/>
      <c r="BL3250"/>
      <c r="BM3250"/>
    </row>
    <row r="3251" spans="62:65" x14ac:dyDescent="0.25">
      <c r="BJ3251"/>
      <c r="BK3251"/>
      <c r="BL3251"/>
      <c r="BM3251"/>
    </row>
    <row r="3252" spans="62:65" x14ac:dyDescent="0.25">
      <c r="BJ3252"/>
      <c r="BK3252"/>
      <c r="BL3252"/>
      <c r="BM3252"/>
    </row>
    <row r="3253" spans="62:65" x14ac:dyDescent="0.25">
      <c r="BJ3253"/>
      <c r="BK3253"/>
      <c r="BL3253"/>
      <c r="BM3253"/>
    </row>
    <row r="3254" spans="62:65" x14ac:dyDescent="0.25">
      <c r="BJ3254"/>
      <c r="BK3254"/>
      <c r="BL3254"/>
      <c r="BM3254"/>
    </row>
    <row r="3255" spans="62:65" x14ac:dyDescent="0.25">
      <c r="BJ3255"/>
      <c r="BK3255"/>
      <c r="BL3255"/>
      <c r="BM3255"/>
    </row>
    <row r="3256" spans="62:65" x14ac:dyDescent="0.25">
      <c r="BJ3256"/>
      <c r="BK3256"/>
      <c r="BL3256"/>
      <c r="BM3256"/>
    </row>
    <row r="3257" spans="62:65" x14ac:dyDescent="0.25">
      <c r="BJ3257"/>
      <c r="BK3257"/>
      <c r="BL3257"/>
      <c r="BM3257"/>
    </row>
    <row r="3258" spans="62:65" x14ac:dyDescent="0.25">
      <c r="BJ3258"/>
      <c r="BK3258"/>
      <c r="BL3258"/>
      <c r="BM3258"/>
    </row>
    <row r="3259" spans="62:65" x14ac:dyDescent="0.25">
      <c r="BJ3259"/>
      <c r="BK3259"/>
      <c r="BL3259"/>
      <c r="BM3259"/>
    </row>
    <row r="3260" spans="62:65" x14ac:dyDescent="0.25">
      <c r="BJ3260"/>
      <c r="BK3260"/>
      <c r="BL3260"/>
      <c r="BM3260"/>
    </row>
    <row r="3261" spans="62:65" x14ac:dyDescent="0.25">
      <c r="BJ3261"/>
      <c r="BK3261"/>
      <c r="BL3261"/>
      <c r="BM3261"/>
    </row>
    <row r="3262" spans="62:65" x14ac:dyDescent="0.25">
      <c r="BJ3262"/>
      <c r="BK3262"/>
      <c r="BL3262"/>
      <c r="BM3262"/>
    </row>
    <row r="3263" spans="62:65" x14ac:dyDescent="0.25">
      <c r="BJ3263"/>
      <c r="BK3263"/>
      <c r="BL3263"/>
      <c r="BM3263"/>
    </row>
    <row r="3264" spans="62:65" x14ac:dyDescent="0.25">
      <c r="BJ3264"/>
      <c r="BK3264"/>
      <c r="BL3264"/>
      <c r="BM3264"/>
    </row>
    <row r="3265" spans="62:65" x14ac:dyDescent="0.25">
      <c r="BJ3265"/>
      <c r="BK3265"/>
      <c r="BL3265"/>
      <c r="BM3265"/>
    </row>
    <row r="3266" spans="62:65" x14ac:dyDescent="0.25">
      <c r="BJ3266"/>
      <c r="BK3266"/>
      <c r="BL3266"/>
      <c r="BM3266"/>
    </row>
    <row r="3267" spans="62:65" x14ac:dyDescent="0.25">
      <c r="BJ3267"/>
      <c r="BK3267"/>
      <c r="BL3267"/>
      <c r="BM3267"/>
    </row>
    <row r="3268" spans="62:65" x14ac:dyDescent="0.25">
      <c r="BJ3268"/>
      <c r="BK3268"/>
      <c r="BL3268"/>
      <c r="BM3268"/>
    </row>
    <row r="3269" spans="62:65" x14ac:dyDescent="0.25">
      <c r="BJ3269"/>
      <c r="BK3269"/>
      <c r="BL3269"/>
      <c r="BM3269"/>
    </row>
    <row r="3270" spans="62:65" x14ac:dyDescent="0.25">
      <c r="BJ3270"/>
      <c r="BK3270"/>
      <c r="BL3270"/>
      <c r="BM3270"/>
    </row>
    <row r="3271" spans="62:65" x14ac:dyDescent="0.25">
      <c r="BJ3271"/>
      <c r="BK3271"/>
      <c r="BL3271"/>
      <c r="BM3271"/>
    </row>
    <row r="3272" spans="62:65" x14ac:dyDescent="0.25">
      <c r="BJ3272"/>
      <c r="BK3272"/>
      <c r="BL3272"/>
      <c r="BM3272"/>
    </row>
    <row r="3273" spans="62:65" x14ac:dyDescent="0.25">
      <c r="BJ3273"/>
      <c r="BK3273"/>
      <c r="BL3273"/>
      <c r="BM3273"/>
    </row>
    <row r="3274" spans="62:65" x14ac:dyDescent="0.25">
      <c r="BJ3274"/>
      <c r="BK3274"/>
      <c r="BL3274"/>
      <c r="BM3274"/>
    </row>
    <row r="3275" spans="62:65" x14ac:dyDescent="0.25">
      <c r="BJ3275"/>
      <c r="BK3275"/>
      <c r="BL3275"/>
      <c r="BM3275"/>
    </row>
    <row r="3276" spans="62:65" x14ac:dyDescent="0.25">
      <c r="BJ3276"/>
      <c r="BK3276"/>
      <c r="BL3276"/>
      <c r="BM3276"/>
    </row>
    <row r="3277" spans="62:65" x14ac:dyDescent="0.25">
      <c r="BJ3277"/>
      <c r="BK3277"/>
      <c r="BL3277"/>
      <c r="BM3277"/>
    </row>
    <row r="3278" spans="62:65" x14ac:dyDescent="0.25">
      <c r="BJ3278"/>
      <c r="BK3278"/>
      <c r="BL3278"/>
      <c r="BM3278"/>
    </row>
    <row r="3279" spans="62:65" x14ac:dyDescent="0.25">
      <c r="BJ3279"/>
      <c r="BK3279"/>
      <c r="BL3279"/>
      <c r="BM3279"/>
    </row>
    <row r="3280" spans="62:65" x14ac:dyDescent="0.25">
      <c r="BJ3280"/>
      <c r="BK3280"/>
      <c r="BL3280"/>
      <c r="BM3280"/>
    </row>
    <row r="3281" spans="62:65" x14ac:dyDescent="0.25">
      <c r="BJ3281"/>
      <c r="BK3281"/>
      <c r="BL3281"/>
      <c r="BM3281"/>
    </row>
    <row r="3282" spans="62:65" x14ac:dyDescent="0.25">
      <c r="BJ3282"/>
      <c r="BK3282"/>
      <c r="BL3282"/>
      <c r="BM3282"/>
    </row>
    <row r="3283" spans="62:65" x14ac:dyDescent="0.25">
      <c r="BJ3283"/>
      <c r="BK3283"/>
      <c r="BL3283"/>
      <c r="BM3283"/>
    </row>
    <row r="3284" spans="62:65" x14ac:dyDescent="0.25">
      <c r="BJ3284"/>
      <c r="BK3284"/>
      <c r="BL3284"/>
      <c r="BM3284"/>
    </row>
    <row r="3285" spans="62:65" x14ac:dyDescent="0.25">
      <c r="BJ3285"/>
      <c r="BK3285"/>
      <c r="BL3285"/>
      <c r="BM3285"/>
    </row>
    <row r="3286" spans="62:65" x14ac:dyDescent="0.25">
      <c r="BJ3286"/>
      <c r="BK3286"/>
      <c r="BL3286"/>
      <c r="BM3286"/>
    </row>
    <row r="3287" spans="62:65" x14ac:dyDescent="0.25">
      <c r="BJ3287"/>
      <c r="BK3287"/>
      <c r="BL3287"/>
      <c r="BM3287"/>
    </row>
    <row r="3288" spans="62:65" x14ac:dyDescent="0.25">
      <c r="BJ3288"/>
      <c r="BK3288"/>
      <c r="BL3288"/>
      <c r="BM3288"/>
    </row>
    <row r="3289" spans="62:65" x14ac:dyDescent="0.25">
      <c r="BJ3289"/>
      <c r="BK3289"/>
      <c r="BL3289"/>
      <c r="BM3289"/>
    </row>
    <row r="3290" spans="62:65" x14ac:dyDescent="0.25">
      <c r="BJ3290"/>
      <c r="BK3290"/>
      <c r="BL3290"/>
      <c r="BM3290"/>
    </row>
    <row r="3291" spans="62:65" x14ac:dyDescent="0.25">
      <c r="BJ3291"/>
      <c r="BK3291"/>
      <c r="BL3291"/>
      <c r="BM3291"/>
    </row>
    <row r="3292" spans="62:65" x14ac:dyDescent="0.25">
      <c r="BJ3292"/>
      <c r="BK3292"/>
      <c r="BL3292"/>
      <c r="BM3292"/>
    </row>
    <row r="3293" spans="62:65" x14ac:dyDescent="0.25">
      <c r="BJ3293"/>
      <c r="BK3293"/>
      <c r="BL3293"/>
      <c r="BM3293"/>
    </row>
    <row r="3294" spans="62:65" x14ac:dyDescent="0.25">
      <c r="BJ3294"/>
      <c r="BK3294"/>
      <c r="BL3294"/>
      <c r="BM3294"/>
    </row>
    <row r="3295" spans="62:65" x14ac:dyDescent="0.25">
      <c r="BJ3295"/>
      <c r="BK3295"/>
      <c r="BL3295"/>
      <c r="BM3295"/>
    </row>
    <row r="3296" spans="62:65" x14ac:dyDescent="0.25">
      <c r="BJ3296"/>
      <c r="BK3296"/>
      <c r="BL3296"/>
      <c r="BM3296"/>
    </row>
    <row r="3297" spans="62:65" x14ac:dyDescent="0.25">
      <c r="BJ3297"/>
      <c r="BK3297"/>
      <c r="BL3297"/>
      <c r="BM3297"/>
    </row>
    <row r="3298" spans="62:65" x14ac:dyDescent="0.25">
      <c r="BJ3298"/>
      <c r="BK3298"/>
      <c r="BL3298"/>
      <c r="BM3298"/>
    </row>
    <row r="3299" spans="62:65" x14ac:dyDescent="0.25">
      <c r="BJ3299"/>
      <c r="BK3299"/>
      <c r="BL3299"/>
      <c r="BM3299"/>
    </row>
    <row r="3300" spans="62:65" x14ac:dyDescent="0.25">
      <c r="BJ3300"/>
      <c r="BK3300"/>
      <c r="BL3300"/>
      <c r="BM3300"/>
    </row>
    <row r="3301" spans="62:65" x14ac:dyDescent="0.25">
      <c r="BJ3301"/>
      <c r="BK3301"/>
      <c r="BL3301"/>
      <c r="BM3301"/>
    </row>
    <row r="3302" spans="62:65" x14ac:dyDescent="0.25">
      <c r="BJ3302"/>
      <c r="BK3302"/>
      <c r="BL3302"/>
      <c r="BM3302"/>
    </row>
    <row r="3303" spans="62:65" x14ac:dyDescent="0.25">
      <c r="BJ3303"/>
      <c r="BK3303"/>
      <c r="BL3303"/>
      <c r="BM3303"/>
    </row>
    <row r="3304" spans="62:65" x14ac:dyDescent="0.25">
      <c r="BJ3304"/>
      <c r="BK3304"/>
      <c r="BL3304"/>
      <c r="BM3304"/>
    </row>
    <row r="3305" spans="62:65" x14ac:dyDescent="0.25">
      <c r="BJ3305"/>
      <c r="BK3305"/>
      <c r="BL3305"/>
      <c r="BM3305"/>
    </row>
    <row r="3306" spans="62:65" x14ac:dyDescent="0.25">
      <c r="BJ3306"/>
      <c r="BK3306"/>
      <c r="BL3306"/>
      <c r="BM3306"/>
    </row>
    <row r="3307" spans="62:65" x14ac:dyDescent="0.25">
      <c r="BJ3307"/>
      <c r="BK3307"/>
      <c r="BL3307"/>
      <c r="BM3307"/>
    </row>
    <row r="3308" spans="62:65" x14ac:dyDescent="0.25">
      <c r="BJ3308"/>
      <c r="BK3308"/>
      <c r="BL3308"/>
      <c r="BM3308"/>
    </row>
    <row r="3309" spans="62:65" x14ac:dyDescent="0.25">
      <c r="BJ3309"/>
      <c r="BK3309"/>
      <c r="BL3309"/>
      <c r="BM3309"/>
    </row>
    <row r="3310" spans="62:65" x14ac:dyDescent="0.25">
      <c r="BJ3310"/>
      <c r="BK3310"/>
      <c r="BL3310"/>
      <c r="BM3310"/>
    </row>
    <row r="3311" spans="62:65" x14ac:dyDescent="0.25">
      <c r="BJ3311"/>
      <c r="BK3311"/>
      <c r="BL3311"/>
      <c r="BM3311"/>
    </row>
    <row r="3312" spans="62:65" x14ac:dyDescent="0.25">
      <c r="BJ3312"/>
      <c r="BK3312"/>
      <c r="BL3312"/>
      <c r="BM3312"/>
    </row>
    <row r="3313" spans="62:65" x14ac:dyDescent="0.25">
      <c r="BJ3313"/>
      <c r="BK3313"/>
      <c r="BL3313"/>
      <c r="BM3313"/>
    </row>
    <row r="3314" spans="62:65" x14ac:dyDescent="0.25">
      <c r="BJ3314"/>
      <c r="BK3314"/>
      <c r="BL3314"/>
      <c r="BM3314"/>
    </row>
    <row r="3315" spans="62:65" x14ac:dyDescent="0.25">
      <c r="BJ3315"/>
      <c r="BK3315"/>
      <c r="BL3315"/>
      <c r="BM3315"/>
    </row>
    <row r="3316" spans="62:65" x14ac:dyDescent="0.25">
      <c r="BJ3316"/>
      <c r="BK3316"/>
      <c r="BL3316"/>
      <c r="BM3316"/>
    </row>
    <row r="3317" spans="62:65" x14ac:dyDescent="0.25">
      <c r="BJ3317"/>
      <c r="BK3317"/>
      <c r="BL3317"/>
      <c r="BM3317"/>
    </row>
    <row r="3318" spans="62:65" x14ac:dyDescent="0.25">
      <c r="BJ3318"/>
      <c r="BK3318"/>
      <c r="BL3318"/>
      <c r="BM3318"/>
    </row>
    <row r="3319" spans="62:65" x14ac:dyDescent="0.25">
      <c r="BJ3319"/>
      <c r="BK3319"/>
      <c r="BL3319"/>
      <c r="BM3319"/>
    </row>
    <row r="3320" spans="62:65" x14ac:dyDescent="0.25">
      <c r="BJ3320"/>
      <c r="BK3320"/>
      <c r="BL3320"/>
      <c r="BM3320"/>
    </row>
    <row r="3321" spans="62:65" x14ac:dyDescent="0.25">
      <c r="BJ3321"/>
      <c r="BK3321"/>
      <c r="BL3321"/>
      <c r="BM3321"/>
    </row>
    <row r="3322" spans="62:65" x14ac:dyDescent="0.25">
      <c r="BJ3322"/>
      <c r="BK3322"/>
      <c r="BL3322"/>
      <c r="BM3322"/>
    </row>
    <row r="3323" spans="62:65" x14ac:dyDescent="0.25">
      <c r="BJ3323"/>
      <c r="BK3323"/>
      <c r="BL3323"/>
      <c r="BM3323"/>
    </row>
    <row r="3324" spans="62:65" x14ac:dyDescent="0.25">
      <c r="BJ3324"/>
      <c r="BK3324"/>
      <c r="BL3324"/>
      <c r="BM3324"/>
    </row>
    <row r="3325" spans="62:65" x14ac:dyDescent="0.25">
      <c r="BJ3325"/>
      <c r="BK3325"/>
      <c r="BL3325"/>
      <c r="BM3325"/>
    </row>
    <row r="3326" spans="62:65" x14ac:dyDescent="0.25">
      <c r="BJ3326"/>
      <c r="BK3326"/>
      <c r="BL3326"/>
      <c r="BM3326"/>
    </row>
    <row r="3327" spans="62:65" x14ac:dyDescent="0.25">
      <c r="BJ3327"/>
      <c r="BK3327"/>
      <c r="BL3327"/>
      <c r="BM3327"/>
    </row>
    <row r="3328" spans="62:65" x14ac:dyDescent="0.25">
      <c r="BJ3328"/>
      <c r="BK3328"/>
      <c r="BL3328"/>
      <c r="BM3328"/>
    </row>
    <row r="3329" spans="62:65" x14ac:dyDescent="0.25">
      <c r="BJ3329"/>
      <c r="BK3329"/>
      <c r="BL3329"/>
      <c r="BM3329"/>
    </row>
    <row r="3330" spans="62:65" x14ac:dyDescent="0.25">
      <c r="BJ3330"/>
      <c r="BK3330"/>
      <c r="BL3330"/>
      <c r="BM3330"/>
    </row>
    <row r="3331" spans="62:65" x14ac:dyDescent="0.25">
      <c r="BJ3331"/>
      <c r="BK3331"/>
      <c r="BL3331"/>
      <c r="BM3331"/>
    </row>
    <row r="3332" spans="62:65" x14ac:dyDescent="0.25">
      <c r="BJ3332"/>
      <c r="BK3332"/>
      <c r="BL3332"/>
      <c r="BM3332"/>
    </row>
    <row r="3333" spans="62:65" x14ac:dyDescent="0.25">
      <c r="BJ3333"/>
      <c r="BK3333"/>
      <c r="BL3333"/>
      <c r="BM3333"/>
    </row>
    <row r="3334" spans="62:65" x14ac:dyDescent="0.25">
      <c r="BJ3334"/>
      <c r="BK3334"/>
      <c r="BL3334"/>
      <c r="BM3334"/>
    </row>
    <row r="3335" spans="62:65" x14ac:dyDescent="0.25">
      <c r="BJ3335"/>
      <c r="BK3335"/>
      <c r="BL3335"/>
      <c r="BM3335"/>
    </row>
    <row r="3336" spans="62:65" x14ac:dyDescent="0.25">
      <c r="BJ3336"/>
      <c r="BK3336"/>
      <c r="BL3336"/>
      <c r="BM3336"/>
    </row>
    <row r="3337" spans="62:65" x14ac:dyDescent="0.25">
      <c r="BJ3337"/>
      <c r="BK3337"/>
      <c r="BL3337"/>
      <c r="BM3337"/>
    </row>
    <row r="3338" spans="62:65" x14ac:dyDescent="0.25">
      <c r="BJ3338"/>
      <c r="BK3338"/>
      <c r="BL3338"/>
      <c r="BM3338"/>
    </row>
    <row r="3339" spans="62:65" x14ac:dyDescent="0.25">
      <c r="BJ3339"/>
      <c r="BK3339"/>
      <c r="BL3339"/>
      <c r="BM3339"/>
    </row>
    <row r="3340" spans="62:65" x14ac:dyDescent="0.25">
      <c r="BJ3340"/>
      <c r="BK3340"/>
      <c r="BL3340"/>
      <c r="BM3340"/>
    </row>
    <row r="3341" spans="62:65" x14ac:dyDescent="0.25">
      <c r="BJ3341"/>
      <c r="BK3341"/>
      <c r="BL3341"/>
      <c r="BM3341"/>
    </row>
    <row r="3342" spans="62:65" x14ac:dyDescent="0.25">
      <c r="BJ3342"/>
      <c r="BK3342"/>
      <c r="BL3342"/>
      <c r="BM3342"/>
    </row>
    <row r="3343" spans="62:65" x14ac:dyDescent="0.25">
      <c r="BJ3343"/>
      <c r="BK3343"/>
      <c r="BL3343"/>
      <c r="BM3343"/>
    </row>
    <row r="3344" spans="62:65" x14ac:dyDescent="0.25">
      <c r="BJ3344"/>
      <c r="BK3344"/>
      <c r="BL3344"/>
      <c r="BM3344"/>
    </row>
    <row r="3345" spans="62:65" x14ac:dyDescent="0.25">
      <c r="BJ3345"/>
      <c r="BK3345"/>
      <c r="BL3345"/>
      <c r="BM3345"/>
    </row>
    <row r="3346" spans="62:65" x14ac:dyDescent="0.25">
      <c r="BJ3346"/>
      <c r="BK3346"/>
      <c r="BL3346"/>
      <c r="BM3346"/>
    </row>
    <row r="3347" spans="62:65" x14ac:dyDescent="0.25">
      <c r="BJ3347"/>
      <c r="BK3347"/>
      <c r="BL3347"/>
      <c r="BM3347"/>
    </row>
    <row r="3348" spans="62:65" x14ac:dyDescent="0.25">
      <c r="BJ3348"/>
      <c r="BK3348"/>
      <c r="BL3348"/>
      <c r="BM3348"/>
    </row>
    <row r="3349" spans="62:65" x14ac:dyDescent="0.25">
      <c r="BJ3349"/>
      <c r="BK3349"/>
      <c r="BL3349"/>
      <c r="BM3349"/>
    </row>
    <row r="3350" spans="62:65" x14ac:dyDescent="0.25">
      <c r="BJ3350"/>
      <c r="BK3350"/>
      <c r="BL3350"/>
      <c r="BM3350"/>
    </row>
    <row r="3351" spans="62:65" x14ac:dyDescent="0.25">
      <c r="BJ3351"/>
      <c r="BK3351"/>
      <c r="BL3351"/>
      <c r="BM3351"/>
    </row>
    <row r="3352" spans="62:65" x14ac:dyDescent="0.25">
      <c r="BJ3352"/>
      <c r="BK3352"/>
      <c r="BL3352"/>
      <c r="BM3352"/>
    </row>
    <row r="3353" spans="62:65" x14ac:dyDescent="0.25">
      <c r="BJ3353"/>
      <c r="BK3353"/>
      <c r="BL3353"/>
      <c r="BM3353"/>
    </row>
    <row r="3354" spans="62:65" x14ac:dyDescent="0.25">
      <c r="BJ3354"/>
      <c r="BK3354"/>
      <c r="BL3354"/>
      <c r="BM3354"/>
    </row>
    <row r="3355" spans="62:65" x14ac:dyDescent="0.25">
      <c r="BJ3355"/>
      <c r="BK3355"/>
      <c r="BL3355"/>
      <c r="BM3355"/>
    </row>
    <row r="3356" spans="62:65" x14ac:dyDescent="0.25">
      <c r="BJ3356"/>
      <c r="BK3356"/>
      <c r="BL3356"/>
      <c r="BM3356"/>
    </row>
    <row r="3357" spans="62:65" x14ac:dyDescent="0.25">
      <c r="BJ3357"/>
      <c r="BK3357"/>
      <c r="BL3357"/>
      <c r="BM3357"/>
    </row>
    <row r="3358" spans="62:65" x14ac:dyDescent="0.25">
      <c r="BJ3358"/>
      <c r="BK3358"/>
      <c r="BL3358"/>
      <c r="BM3358"/>
    </row>
    <row r="3359" spans="62:65" x14ac:dyDescent="0.25">
      <c r="BJ3359"/>
      <c r="BK3359"/>
      <c r="BL3359"/>
      <c r="BM3359"/>
    </row>
    <row r="3360" spans="62:65" x14ac:dyDescent="0.25">
      <c r="BJ3360"/>
      <c r="BK3360"/>
      <c r="BL3360"/>
      <c r="BM3360"/>
    </row>
    <row r="3361" spans="62:65" x14ac:dyDescent="0.25">
      <c r="BJ3361"/>
      <c r="BK3361"/>
      <c r="BL3361"/>
      <c r="BM3361"/>
    </row>
    <row r="3362" spans="62:65" x14ac:dyDescent="0.25">
      <c r="BJ3362"/>
      <c r="BK3362"/>
      <c r="BL3362"/>
      <c r="BM3362"/>
    </row>
    <row r="3363" spans="62:65" x14ac:dyDescent="0.25">
      <c r="BJ3363"/>
      <c r="BK3363"/>
      <c r="BL3363"/>
      <c r="BM3363"/>
    </row>
    <row r="3364" spans="62:65" x14ac:dyDescent="0.25">
      <c r="BJ3364"/>
      <c r="BK3364"/>
      <c r="BL3364"/>
      <c r="BM3364"/>
    </row>
    <row r="3365" spans="62:65" x14ac:dyDescent="0.25">
      <c r="BJ3365"/>
      <c r="BK3365"/>
      <c r="BL3365"/>
      <c r="BM3365"/>
    </row>
    <row r="3366" spans="62:65" x14ac:dyDescent="0.25">
      <c r="BJ3366"/>
      <c r="BK3366"/>
      <c r="BL3366"/>
      <c r="BM3366"/>
    </row>
    <row r="3367" spans="62:65" x14ac:dyDescent="0.25">
      <c r="BJ3367"/>
      <c r="BK3367"/>
      <c r="BL3367"/>
      <c r="BM3367"/>
    </row>
    <row r="3368" spans="62:65" x14ac:dyDescent="0.25">
      <c r="BJ3368"/>
      <c r="BK3368"/>
      <c r="BL3368"/>
      <c r="BM3368"/>
    </row>
    <row r="3369" spans="62:65" x14ac:dyDescent="0.25">
      <c r="BJ3369"/>
      <c r="BK3369"/>
      <c r="BL3369"/>
      <c r="BM3369"/>
    </row>
    <row r="3370" spans="62:65" x14ac:dyDescent="0.25">
      <c r="BJ3370"/>
      <c r="BK3370"/>
      <c r="BL3370"/>
      <c r="BM3370"/>
    </row>
    <row r="3371" spans="62:65" x14ac:dyDescent="0.25">
      <c r="BJ3371"/>
      <c r="BK3371"/>
      <c r="BL3371"/>
      <c r="BM3371"/>
    </row>
    <row r="3372" spans="62:65" x14ac:dyDescent="0.25">
      <c r="BJ3372"/>
      <c r="BK3372"/>
      <c r="BL3372"/>
      <c r="BM3372"/>
    </row>
    <row r="3373" spans="62:65" x14ac:dyDescent="0.25">
      <c r="BJ3373"/>
      <c r="BK3373"/>
      <c r="BL3373"/>
      <c r="BM3373"/>
    </row>
    <row r="3374" spans="62:65" x14ac:dyDescent="0.25">
      <c r="BJ3374"/>
      <c r="BK3374"/>
      <c r="BL3374"/>
      <c r="BM3374"/>
    </row>
    <row r="3375" spans="62:65" x14ac:dyDescent="0.25">
      <c r="BJ3375"/>
      <c r="BK3375"/>
      <c r="BL3375"/>
      <c r="BM3375"/>
    </row>
    <row r="3376" spans="62:65" x14ac:dyDescent="0.25">
      <c r="BJ3376"/>
      <c r="BK3376"/>
      <c r="BL3376"/>
      <c r="BM3376"/>
    </row>
    <row r="3377" spans="62:65" x14ac:dyDescent="0.25">
      <c r="BJ3377"/>
      <c r="BK3377"/>
      <c r="BL3377"/>
      <c r="BM3377"/>
    </row>
    <row r="3378" spans="62:65" x14ac:dyDescent="0.25">
      <c r="BJ3378"/>
      <c r="BK3378"/>
      <c r="BL3378"/>
      <c r="BM3378"/>
    </row>
    <row r="3379" spans="62:65" x14ac:dyDescent="0.25">
      <c r="BJ3379"/>
      <c r="BK3379"/>
      <c r="BL3379"/>
      <c r="BM3379"/>
    </row>
    <row r="3380" spans="62:65" x14ac:dyDescent="0.25">
      <c r="BJ3380"/>
      <c r="BK3380"/>
      <c r="BL3380"/>
      <c r="BM3380"/>
    </row>
    <row r="3381" spans="62:65" x14ac:dyDescent="0.25">
      <c r="BJ3381"/>
      <c r="BK3381"/>
      <c r="BL3381"/>
      <c r="BM3381"/>
    </row>
    <row r="3382" spans="62:65" x14ac:dyDescent="0.25">
      <c r="BJ3382"/>
      <c r="BK3382"/>
      <c r="BL3382"/>
      <c r="BM3382"/>
    </row>
    <row r="3383" spans="62:65" x14ac:dyDescent="0.25">
      <c r="BJ3383"/>
      <c r="BK3383"/>
      <c r="BL3383"/>
      <c r="BM3383"/>
    </row>
    <row r="3384" spans="62:65" x14ac:dyDescent="0.25">
      <c r="BJ3384"/>
      <c r="BK3384"/>
      <c r="BL3384"/>
      <c r="BM3384"/>
    </row>
    <row r="3385" spans="62:65" x14ac:dyDescent="0.25">
      <c r="BJ3385"/>
      <c r="BK3385"/>
      <c r="BL3385"/>
      <c r="BM3385"/>
    </row>
    <row r="3386" spans="62:65" x14ac:dyDescent="0.25">
      <c r="BJ3386"/>
      <c r="BK3386"/>
      <c r="BL3386"/>
      <c r="BM3386"/>
    </row>
    <row r="3387" spans="62:65" x14ac:dyDescent="0.25">
      <c r="BJ3387"/>
      <c r="BK3387"/>
      <c r="BL3387"/>
      <c r="BM3387"/>
    </row>
    <row r="3388" spans="62:65" x14ac:dyDescent="0.25">
      <c r="BJ3388"/>
      <c r="BK3388"/>
      <c r="BL3388"/>
      <c r="BM3388"/>
    </row>
    <row r="3389" spans="62:65" x14ac:dyDescent="0.25">
      <c r="BJ3389"/>
      <c r="BK3389"/>
      <c r="BL3389"/>
      <c r="BM3389"/>
    </row>
    <row r="3390" spans="62:65" x14ac:dyDescent="0.25">
      <c r="BJ3390"/>
      <c r="BK3390"/>
      <c r="BL3390"/>
      <c r="BM3390"/>
    </row>
    <row r="3391" spans="62:65" x14ac:dyDescent="0.25">
      <c r="BJ3391"/>
      <c r="BK3391"/>
      <c r="BL3391"/>
      <c r="BM3391"/>
    </row>
    <row r="3392" spans="62:65" x14ac:dyDescent="0.25">
      <c r="BJ3392"/>
      <c r="BK3392"/>
      <c r="BL3392"/>
      <c r="BM3392"/>
    </row>
    <row r="3393" spans="62:65" x14ac:dyDescent="0.25">
      <c r="BJ3393"/>
      <c r="BK3393"/>
      <c r="BL3393"/>
      <c r="BM3393"/>
    </row>
    <row r="3394" spans="62:65" x14ac:dyDescent="0.25">
      <c r="BJ3394"/>
      <c r="BK3394"/>
      <c r="BL3394"/>
      <c r="BM3394"/>
    </row>
    <row r="3395" spans="62:65" x14ac:dyDescent="0.25">
      <c r="BJ3395"/>
      <c r="BK3395"/>
      <c r="BL3395"/>
      <c r="BM3395"/>
    </row>
    <row r="3396" spans="62:65" x14ac:dyDescent="0.25">
      <c r="BJ3396"/>
      <c r="BK3396"/>
      <c r="BL3396"/>
      <c r="BM3396"/>
    </row>
    <row r="3397" spans="62:65" x14ac:dyDescent="0.25">
      <c r="BJ3397"/>
      <c r="BK3397"/>
      <c r="BL3397"/>
      <c r="BM3397"/>
    </row>
    <row r="3398" spans="62:65" x14ac:dyDescent="0.25">
      <c r="BJ3398"/>
      <c r="BK3398"/>
      <c r="BL3398"/>
      <c r="BM3398"/>
    </row>
    <row r="3399" spans="62:65" x14ac:dyDescent="0.25">
      <c r="BJ3399"/>
      <c r="BK3399"/>
      <c r="BL3399"/>
      <c r="BM3399"/>
    </row>
    <row r="3400" spans="62:65" x14ac:dyDescent="0.25">
      <c r="BJ3400"/>
      <c r="BK3400"/>
      <c r="BL3400"/>
      <c r="BM3400"/>
    </row>
    <row r="3401" spans="62:65" x14ac:dyDescent="0.25">
      <c r="BJ3401"/>
      <c r="BK3401"/>
      <c r="BL3401"/>
      <c r="BM3401"/>
    </row>
    <row r="3402" spans="62:65" x14ac:dyDescent="0.25">
      <c r="BJ3402"/>
      <c r="BK3402"/>
      <c r="BL3402"/>
      <c r="BM3402"/>
    </row>
    <row r="3403" spans="62:65" x14ac:dyDescent="0.25">
      <c r="BJ3403"/>
      <c r="BK3403"/>
      <c r="BL3403"/>
      <c r="BM3403"/>
    </row>
    <row r="3404" spans="62:65" x14ac:dyDescent="0.25">
      <c r="BJ3404"/>
      <c r="BK3404"/>
      <c r="BL3404"/>
      <c r="BM3404"/>
    </row>
    <row r="3405" spans="62:65" x14ac:dyDescent="0.25">
      <c r="BJ3405"/>
      <c r="BK3405"/>
      <c r="BL3405"/>
      <c r="BM3405"/>
    </row>
    <row r="3406" spans="62:65" x14ac:dyDescent="0.25">
      <c r="BJ3406"/>
      <c r="BK3406"/>
      <c r="BL3406"/>
      <c r="BM3406"/>
    </row>
    <row r="3407" spans="62:65" x14ac:dyDescent="0.25">
      <c r="BJ3407"/>
      <c r="BK3407"/>
      <c r="BL3407"/>
      <c r="BM3407"/>
    </row>
    <row r="3408" spans="62:65" x14ac:dyDescent="0.25">
      <c r="BJ3408"/>
      <c r="BK3408"/>
      <c r="BL3408"/>
      <c r="BM3408"/>
    </row>
    <row r="3409" spans="62:65" x14ac:dyDescent="0.25">
      <c r="BJ3409"/>
      <c r="BK3409"/>
      <c r="BL3409"/>
      <c r="BM3409"/>
    </row>
    <row r="3410" spans="62:65" x14ac:dyDescent="0.25">
      <c r="BJ3410"/>
      <c r="BK3410"/>
      <c r="BL3410"/>
      <c r="BM3410"/>
    </row>
    <row r="3411" spans="62:65" x14ac:dyDescent="0.25">
      <c r="BJ3411"/>
      <c r="BK3411"/>
      <c r="BL3411"/>
      <c r="BM3411"/>
    </row>
    <row r="3412" spans="62:65" x14ac:dyDescent="0.25">
      <c r="BJ3412"/>
      <c r="BK3412"/>
      <c r="BL3412"/>
      <c r="BM3412"/>
    </row>
    <row r="3413" spans="62:65" x14ac:dyDescent="0.25">
      <c r="BJ3413"/>
      <c r="BK3413"/>
      <c r="BL3413"/>
      <c r="BM3413"/>
    </row>
    <row r="3414" spans="62:65" x14ac:dyDescent="0.25">
      <c r="BJ3414"/>
      <c r="BK3414"/>
      <c r="BL3414"/>
      <c r="BM3414"/>
    </row>
    <row r="3415" spans="62:65" x14ac:dyDescent="0.25">
      <c r="BJ3415"/>
      <c r="BK3415"/>
      <c r="BL3415"/>
      <c r="BM3415"/>
    </row>
    <row r="3416" spans="62:65" x14ac:dyDescent="0.25">
      <c r="BJ3416"/>
      <c r="BK3416"/>
      <c r="BL3416"/>
      <c r="BM3416"/>
    </row>
    <row r="3417" spans="62:65" x14ac:dyDescent="0.25">
      <c r="BJ3417"/>
      <c r="BK3417"/>
      <c r="BL3417"/>
      <c r="BM3417"/>
    </row>
    <row r="3418" spans="62:65" x14ac:dyDescent="0.25">
      <c r="BJ3418"/>
      <c r="BK3418"/>
      <c r="BL3418"/>
      <c r="BM3418"/>
    </row>
    <row r="3419" spans="62:65" x14ac:dyDescent="0.25">
      <c r="BJ3419"/>
      <c r="BK3419"/>
      <c r="BL3419"/>
      <c r="BM3419"/>
    </row>
    <row r="3420" spans="62:65" x14ac:dyDescent="0.25">
      <c r="BJ3420"/>
      <c r="BK3420"/>
      <c r="BL3420"/>
      <c r="BM3420"/>
    </row>
    <row r="3421" spans="62:65" x14ac:dyDescent="0.25">
      <c r="BJ3421"/>
      <c r="BK3421"/>
      <c r="BL3421"/>
      <c r="BM3421"/>
    </row>
    <row r="3422" spans="62:65" x14ac:dyDescent="0.25">
      <c r="BJ3422"/>
      <c r="BK3422"/>
      <c r="BL3422"/>
      <c r="BM3422"/>
    </row>
    <row r="3423" spans="62:65" x14ac:dyDescent="0.25">
      <c r="BJ3423"/>
      <c r="BK3423"/>
      <c r="BL3423"/>
      <c r="BM3423"/>
    </row>
    <row r="3424" spans="62:65" x14ac:dyDescent="0.25">
      <c r="BJ3424"/>
      <c r="BK3424"/>
      <c r="BL3424"/>
      <c r="BM3424"/>
    </row>
    <row r="3425" spans="62:65" x14ac:dyDescent="0.25">
      <c r="BJ3425"/>
      <c r="BK3425"/>
      <c r="BL3425"/>
      <c r="BM3425"/>
    </row>
    <row r="3426" spans="62:65" x14ac:dyDescent="0.25">
      <c r="BJ3426"/>
      <c r="BK3426"/>
      <c r="BL3426"/>
      <c r="BM3426"/>
    </row>
    <row r="3427" spans="62:65" x14ac:dyDescent="0.25">
      <c r="BJ3427"/>
      <c r="BK3427"/>
      <c r="BL3427"/>
      <c r="BM3427"/>
    </row>
    <row r="3428" spans="62:65" x14ac:dyDescent="0.25">
      <c r="BJ3428"/>
      <c r="BK3428"/>
      <c r="BL3428"/>
      <c r="BM3428"/>
    </row>
    <row r="3429" spans="62:65" x14ac:dyDescent="0.25">
      <c r="BJ3429"/>
      <c r="BK3429"/>
      <c r="BL3429"/>
      <c r="BM3429"/>
    </row>
    <row r="3430" spans="62:65" x14ac:dyDescent="0.25">
      <c r="BJ3430"/>
      <c r="BK3430"/>
      <c r="BL3430"/>
      <c r="BM3430"/>
    </row>
    <row r="3431" spans="62:65" x14ac:dyDescent="0.25">
      <c r="BJ3431"/>
      <c r="BK3431"/>
      <c r="BL3431"/>
      <c r="BM3431"/>
    </row>
    <row r="3432" spans="62:65" x14ac:dyDescent="0.25">
      <c r="BJ3432"/>
      <c r="BK3432"/>
      <c r="BL3432"/>
      <c r="BM3432"/>
    </row>
    <row r="3433" spans="62:65" x14ac:dyDescent="0.25">
      <c r="BJ3433"/>
      <c r="BK3433"/>
      <c r="BL3433"/>
      <c r="BM3433"/>
    </row>
    <row r="3434" spans="62:65" x14ac:dyDescent="0.25">
      <c r="BJ3434"/>
      <c r="BK3434"/>
      <c r="BL3434"/>
      <c r="BM3434"/>
    </row>
    <row r="3435" spans="62:65" x14ac:dyDescent="0.25">
      <c r="BJ3435"/>
      <c r="BK3435"/>
      <c r="BL3435"/>
      <c r="BM3435"/>
    </row>
    <row r="3436" spans="62:65" x14ac:dyDescent="0.25">
      <c r="BJ3436"/>
      <c r="BK3436"/>
      <c r="BL3436"/>
      <c r="BM3436"/>
    </row>
    <row r="3437" spans="62:65" x14ac:dyDescent="0.25">
      <c r="BJ3437"/>
      <c r="BK3437"/>
      <c r="BL3437"/>
      <c r="BM3437"/>
    </row>
    <row r="3438" spans="62:65" x14ac:dyDescent="0.25">
      <c r="BJ3438"/>
      <c r="BK3438"/>
      <c r="BL3438"/>
      <c r="BM3438"/>
    </row>
    <row r="3439" spans="62:65" x14ac:dyDescent="0.25">
      <c r="BJ3439"/>
      <c r="BK3439"/>
      <c r="BL3439"/>
      <c r="BM3439"/>
    </row>
    <row r="3440" spans="62:65" x14ac:dyDescent="0.25">
      <c r="BJ3440"/>
      <c r="BK3440"/>
      <c r="BL3440"/>
      <c r="BM3440"/>
    </row>
    <row r="3441" spans="62:65" x14ac:dyDescent="0.25">
      <c r="BJ3441"/>
      <c r="BK3441"/>
      <c r="BL3441"/>
      <c r="BM3441"/>
    </row>
    <row r="3442" spans="62:65" x14ac:dyDescent="0.25">
      <c r="BJ3442"/>
      <c r="BK3442"/>
      <c r="BL3442"/>
      <c r="BM3442"/>
    </row>
    <row r="3443" spans="62:65" x14ac:dyDescent="0.25">
      <c r="BJ3443"/>
      <c r="BK3443"/>
      <c r="BL3443"/>
      <c r="BM3443"/>
    </row>
    <row r="3444" spans="62:65" x14ac:dyDescent="0.25">
      <c r="BJ3444"/>
      <c r="BK3444"/>
      <c r="BL3444"/>
      <c r="BM3444"/>
    </row>
    <row r="3445" spans="62:65" x14ac:dyDescent="0.25">
      <c r="BJ3445"/>
      <c r="BK3445"/>
      <c r="BL3445"/>
      <c r="BM3445"/>
    </row>
    <row r="3446" spans="62:65" x14ac:dyDescent="0.25">
      <c r="BJ3446"/>
      <c r="BK3446"/>
      <c r="BL3446"/>
      <c r="BM3446"/>
    </row>
    <row r="3447" spans="62:65" x14ac:dyDescent="0.25">
      <c r="BJ3447"/>
      <c r="BK3447"/>
      <c r="BL3447"/>
      <c r="BM3447"/>
    </row>
    <row r="3448" spans="62:65" x14ac:dyDescent="0.25">
      <c r="BJ3448"/>
      <c r="BK3448"/>
      <c r="BL3448"/>
      <c r="BM3448"/>
    </row>
    <row r="3449" spans="62:65" x14ac:dyDescent="0.25">
      <c r="BJ3449"/>
      <c r="BK3449"/>
      <c r="BL3449"/>
      <c r="BM3449"/>
    </row>
    <row r="3450" spans="62:65" x14ac:dyDescent="0.25">
      <c r="BJ3450"/>
      <c r="BK3450"/>
      <c r="BL3450"/>
      <c r="BM3450"/>
    </row>
    <row r="3451" spans="62:65" x14ac:dyDescent="0.25">
      <c r="BJ3451"/>
      <c r="BK3451"/>
      <c r="BL3451"/>
      <c r="BM3451"/>
    </row>
    <row r="3452" spans="62:65" x14ac:dyDescent="0.25">
      <c r="BJ3452"/>
      <c r="BK3452"/>
      <c r="BL3452"/>
      <c r="BM3452"/>
    </row>
    <row r="3453" spans="62:65" x14ac:dyDescent="0.25">
      <c r="BJ3453"/>
      <c r="BK3453"/>
      <c r="BL3453"/>
      <c r="BM3453"/>
    </row>
    <row r="3454" spans="62:65" x14ac:dyDescent="0.25">
      <c r="BJ3454"/>
      <c r="BK3454"/>
      <c r="BL3454"/>
      <c r="BM3454"/>
    </row>
    <row r="3455" spans="62:65" x14ac:dyDescent="0.25">
      <c r="BJ3455"/>
      <c r="BK3455"/>
      <c r="BL3455"/>
      <c r="BM3455"/>
    </row>
    <row r="3456" spans="62:65" x14ac:dyDescent="0.25">
      <c r="BJ3456"/>
      <c r="BK3456"/>
      <c r="BL3456"/>
      <c r="BM3456"/>
    </row>
    <row r="3457" spans="62:65" x14ac:dyDescent="0.25">
      <c r="BJ3457"/>
      <c r="BK3457"/>
      <c r="BL3457"/>
      <c r="BM3457"/>
    </row>
    <row r="3458" spans="62:65" x14ac:dyDescent="0.25">
      <c r="BJ3458"/>
      <c r="BK3458"/>
      <c r="BL3458"/>
      <c r="BM3458"/>
    </row>
    <row r="3459" spans="62:65" x14ac:dyDescent="0.25">
      <c r="BJ3459"/>
      <c r="BK3459"/>
      <c r="BL3459"/>
      <c r="BM3459"/>
    </row>
    <row r="3460" spans="62:65" x14ac:dyDescent="0.25">
      <c r="BJ3460"/>
      <c r="BK3460"/>
      <c r="BL3460"/>
      <c r="BM3460"/>
    </row>
    <row r="3461" spans="62:65" x14ac:dyDescent="0.25">
      <c r="BJ3461"/>
      <c r="BK3461"/>
      <c r="BL3461"/>
      <c r="BM3461"/>
    </row>
    <row r="3462" spans="62:65" x14ac:dyDescent="0.25">
      <c r="BJ3462"/>
      <c r="BK3462"/>
      <c r="BL3462"/>
      <c r="BM3462"/>
    </row>
    <row r="3463" spans="62:65" x14ac:dyDescent="0.25">
      <c r="BJ3463"/>
      <c r="BK3463"/>
      <c r="BL3463"/>
      <c r="BM3463"/>
    </row>
    <row r="3464" spans="62:65" x14ac:dyDescent="0.25">
      <c r="BJ3464"/>
      <c r="BK3464"/>
      <c r="BL3464"/>
      <c r="BM3464"/>
    </row>
    <row r="3465" spans="62:65" x14ac:dyDescent="0.25">
      <c r="BJ3465"/>
      <c r="BK3465"/>
      <c r="BL3465"/>
      <c r="BM3465"/>
    </row>
    <row r="3466" spans="62:65" x14ac:dyDescent="0.25">
      <c r="BJ3466"/>
      <c r="BK3466"/>
      <c r="BL3466"/>
      <c r="BM3466"/>
    </row>
    <row r="3467" spans="62:65" x14ac:dyDescent="0.25">
      <c r="BJ3467"/>
      <c r="BK3467"/>
      <c r="BL3467"/>
      <c r="BM3467"/>
    </row>
    <row r="3468" spans="62:65" x14ac:dyDescent="0.25">
      <c r="BJ3468"/>
      <c r="BK3468"/>
      <c r="BL3468"/>
      <c r="BM3468"/>
    </row>
    <row r="3469" spans="62:65" x14ac:dyDescent="0.25">
      <c r="BJ3469"/>
      <c r="BK3469"/>
      <c r="BL3469"/>
      <c r="BM3469"/>
    </row>
    <row r="3470" spans="62:65" x14ac:dyDescent="0.25">
      <c r="BJ3470"/>
      <c r="BK3470"/>
      <c r="BL3470"/>
      <c r="BM3470"/>
    </row>
    <row r="3471" spans="62:65" x14ac:dyDescent="0.25">
      <c r="BJ3471"/>
      <c r="BK3471"/>
      <c r="BL3471"/>
      <c r="BM3471"/>
    </row>
    <row r="3472" spans="62:65" x14ac:dyDescent="0.25">
      <c r="BJ3472"/>
      <c r="BK3472"/>
      <c r="BL3472"/>
      <c r="BM3472"/>
    </row>
    <row r="3473" spans="62:65" x14ac:dyDescent="0.25">
      <c r="BJ3473"/>
      <c r="BK3473"/>
      <c r="BL3473"/>
      <c r="BM3473"/>
    </row>
    <row r="3474" spans="62:65" x14ac:dyDescent="0.25">
      <c r="BJ3474"/>
      <c r="BK3474"/>
      <c r="BL3474"/>
      <c r="BM3474"/>
    </row>
    <row r="3475" spans="62:65" x14ac:dyDescent="0.25">
      <c r="BJ3475"/>
      <c r="BK3475"/>
      <c r="BL3475"/>
      <c r="BM3475"/>
    </row>
    <row r="3476" spans="62:65" x14ac:dyDescent="0.25">
      <c r="BJ3476"/>
      <c r="BK3476"/>
      <c r="BL3476"/>
      <c r="BM3476"/>
    </row>
    <row r="3477" spans="62:65" x14ac:dyDescent="0.25">
      <c r="BJ3477"/>
      <c r="BK3477"/>
      <c r="BL3477"/>
      <c r="BM3477"/>
    </row>
    <row r="3478" spans="62:65" x14ac:dyDescent="0.25">
      <c r="BJ3478"/>
      <c r="BK3478"/>
      <c r="BL3478"/>
      <c r="BM3478"/>
    </row>
    <row r="3479" spans="62:65" x14ac:dyDescent="0.25">
      <c r="BJ3479"/>
      <c r="BK3479"/>
      <c r="BL3479"/>
      <c r="BM3479"/>
    </row>
    <row r="3480" spans="62:65" x14ac:dyDescent="0.25">
      <c r="BJ3480"/>
      <c r="BK3480"/>
      <c r="BL3480"/>
      <c r="BM3480"/>
    </row>
    <row r="3481" spans="62:65" x14ac:dyDescent="0.25">
      <c r="BJ3481"/>
      <c r="BK3481"/>
      <c r="BL3481"/>
      <c r="BM3481"/>
    </row>
    <row r="3482" spans="62:65" x14ac:dyDescent="0.25">
      <c r="BJ3482"/>
      <c r="BK3482"/>
      <c r="BL3482"/>
      <c r="BM3482"/>
    </row>
    <row r="3483" spans="62:65" x14ac:dyDescent="0.25">
      <c r="BJ3483"/>
      <c r="BK3483"/>
      <c r="BL3483"/>
      <c r="BM3483"/>
    </row>
    <row r="3484" spans="62:65" x14ac:dyDescent="0.25">
      <c r="BJ3484"/>
      <c r="BK3484"/>
      <c r="BL3484"/>
      <c r="BM3484"/>
    </row>
    <row r="3485" spans="62:65" x14ac:dyDescent="0.25">
      <c r="BJ3485"/>
      <c r="BK3485"/>
      <c r="BL3485"/>
      <c r="BM3485"/>
    </row>
    <row r="3486" spans="62:65" x14ac:dyDescent="0.25">
      <c r="BJ3486"/>
      <c r="BK3486"/>
      <c r="BL3486"/>
      <c r="BM3486"/>
    </row>
    <row r="3487" spans="62:65" x14ac:dyDescent="0.25">
      <c r="BJ3487"/>
      <c r="BK3487"/>
      <c r="BL3487"/>
      <c r="BM3487"/>
    </row>
    <row r="3488" spans="62:65" x14ac:dyDescent="0.25">
      <c r="BJ3488"/>
      <c r="BK3488"/>
      <c r="BL3488"/>
      <c r="BM3488"/>
    </row>
    <row r="3489" spans="62:65" x14ac:dyDescent="0.25">
      <c r="BJ3489"/>
      <c r="BK3489"/>
      <c r="BL3489"/>
      <c r="BM3489"/>
    </row>
    <row r="3490" spans="62:65" x14ac:dyDescent="0.25">
      <c r="BJ3490"/>
      <c r="BK3490"/>
      <c r="BL3490"/>
      <c r="BM3490"/>
    </row>
    <row r="3491" spans="62:65" x14ac:dyDescent="0.25">
      <c r="BJ3491"/>
      <c r="BK3491"/>
      <c r="BL3491"/>
      <c r="BM3491"/>
    </row>
    <row r="3492" spans="62:65" x14ac:dyDescent="0.25">
      <c r="BJ3492"/>
      <c r="BK3492"/>
      <c r="BL3492"/>
      <c r="BM3492"/>
    </row>
    <row r="3493" spans="62:65" x14ac:dyDescent="0.25">
      <c r="BJ3493"/>
      <c r="BK3493"/>
      <c r="BL3493"/>
      <c r="BM3493"/>
    </row>
    <row r="3494" spans="62:65" x14ac:dyDescent="0.25">
      <c r="BJ3494"/>
      <c r="BK3494"/>
      <c r="BL3494"/>
      <c r="BM3494"/>
    </row>
    <row r="3495" spans="62:65" x14ac:dyDescent="0.25">
      <c r="BJ3495"/>
      <c r="BK3495"/>
      <c r="BL3495"/>
      <c r="BM3495"/>
    </row>
    <row r="3496" spans="62:65" x14ac:dyDescent="0.25">
      <c r="BJ3496"/>
      <c r="BK3496"/>
      <c r="BL3496"/>
      <c r="BM3496"/>
    </row>
    <row r="3497" spans="62:65" x14ac:dyDescent="0.25">
      <c r="BJ3497"/>
      <c r="BK3497"/>
      <c r="BL3497"/>
      <c r="BM3497"/>
    </row>
    <row r="3498" spans="62:65" x14ac:dyDescent="0.25">
      <c r="BJ3498"/>
      <c r="BK3498"/>
      <c r="BL3498"/>
      <c r="BM3498"/>
    </row>
    <row r="3499" spans="62:65" x14ac:dyDescent="0.25">
      <c r="BJ3499"/>
      <c r="BK3499"/>
      <c r="BL3499"/>
      <c r="BM3499"/>
    </row>
    <row r="3500" spans="62:65" x14ac:dyDescent="0.25">
      <c r="BJ3500"/>
      <c r="BK3500"/>
      <c r="BL3500"/>
      <c r="BM3500"/>
    </row>
    <row r="3501" spans="62:65" x14ac:dyDescent="0.25">
      <c r="BJ3501"/>
      <c r="BK3501"/>
      <c r="BL3501"/>
      <c r="BM3501"/>
    </row>
    <row r="3502" spans="62:65" x14ac:dyDescent="0.25">
      <c r="BJ3502"/>
      <c r="BK3502"/>
      <c r="BL3502"/>
      <c r="BM3502"/>
    </row>
    <row r="3503" spans="62:65" x14ac:dyDescent="0.25">
      <c r="BJ3503"/>
      <c r="BK3503"/>
      <c r="BL3503"/>
      <c r="BM3503"/>
    </row>
    <row r="3504" spans="62:65" x14ac:dyDescent="0.25">
      <c r="BJ3504"/>
      <c r="BK3504"/>
      <c r="BL3504"/>
      <c r="BM3504"/>
    </row>
    <row r="3505" spans="62:65" x14ac:dyDescent="0.25">
      <c r="BJ3505"/>
      <c r="BK3505"/>
      <c r="BL3505"/>
      <c r="BM3505"/>
    </row>
    <row r="3506" spans="62:65" x14ac:dyDescent="0.25">
      <c r="BJ3506"/>
      <c r="BK3506"/>
      <c r="BL3506"/>
      <c r="BM3506"/>
    </row>
    <row r="3507" spans="62:65" x14ac:dyDescent="0.25">
      <c r="BJ3507"/>
      <c r="BK3507"/>
      <c r="BL3507"/>
      <c r="BM3507"/>
    </row>
    <row r="3508" spans="62:65" x14ac:dyDescent="0.25">
      <c r="BJ3508"/>
      <c r="BK3508"/>
      <c r="BL3508"/>
      <c r="BM3508"/>
    </row>
    <row r="3509" spans="62:65" x14ac:dyDescent="0.25">
      <c r="BJ3509"/>
      <c r="BK3509"/>
      <c r="BL3509"/>
      <c r="BM3509"/>
    </row>
    <row r="3510" spans="62:65" x14ac:dyDescent="0.25">
      <c r="BJ3510"/>
      <c r="BK3510"/>
      <c r="BL3510"/>
      <c r="BM3510"/>
    </row>
    <row r="3511" spans="62:65" x14ac:dyDescent="0.25">
      <c r="BJ3511"/>
      <c r="BK3511"/>
      <c r="BL3511"/>
      <c r="BM3511"/>
    </row>
    <row r="3512" spans="62:65" x14ac:dyDescent="0.25">
      <c r="BJ3512"/>
      <c r="BK3512"/>
      <c r="BL3512"/>
      <c r="BM3512"/>
    </row>
    <row r="3513" spans="62:65" x14ac:dyDescent="0.25">
      <c r="BJ3513"/>
      <c r="BK3513"/>
      <c r="BL3513"/>
      <c r="BM3513"/>
    </row>
    <row r="3514" spans="62:65" x14ac:dyDescent="0.25">
      <c r="BJ3514"/>
      <c r="BK3514"/>
      <c r="BL3514"/>
      <c r="BM3514"/>
    </row>
    <row r="3515" spans="62:65" x14ac:dyDescent="0.25">
      <c r="BJ3515"/>
      <c r="BK3515"/>
      <c r="BL3515"/>
      <c r="BM3515"/>
    </row>
    <row r="3516" spans="62:65" x14ac:dyDescent="0.25">
      <c r="BJ3516"/>
      <c r="BK3516"/>
      <c r="BL3516"/>
      <c r="BM3516"/>
    </row>
    <row r="3517" spans="62:65" x14ac:dyDescent="0.25">
      <c r="BJ3517"/>
      <c r="BK3517"/>
      <c r="BL3517"/>
      <c r="BM3517"/>
    </row>
    <row r="3518" spans="62:65" x14ac:dyDescent="0.25">
      <c r="BJ3518"/>
      <c r="BK3518"/>
      <c r="BL3518"/>
      <c r="BM3518"/>
    </row>
    <row r="3519" spans="62:65" x14ac:dyDescent="0.25">
      <c r="BJ3519"/>
      <c r="BK3519"/>
      <c r="BL3519"/>
      <c r="BM3519"/>
    </row>
    <row r="3520" spans="62:65" x14ac:dyDescent="0.25">
      <c r="BJ3520"/>
      <c r="BK3520"/>
      <c r="BL3520"/>
      <c r="BM3520"/>
    </row>
    <row r="3521" spans="62:65" x14ac:dyDescent="0.25">
      <c r="BJ3521"/>
      <c r="BK3521"/>
      <c r="BL3521"/>
      <c r="BM3521"/>
    </row>
    <row r="3522" spans="62:65" x14ac:dyDescent="0.25">
      <c r="BJ3522"/>
      <c r="BK3522"/>
      <c r="BL3522"/>
      <c r="BM3522"/>
    </row>
    <row r="3523" spans="62:65" x14ac:dyDescent="0.25">
      <c r="BJ3523"/>
      <c r="BK3523"/>
      <c r="BL3523"/>
      <c r="BM3523"/>
    </row>
    <row r="3524" spans="62:65" x14ac:dyDescent="0.25">
      <c r="BJ3524"/>
      <c r="BK3524"/>
      <c r="BL3524"/>
      <c r="BM3524"/>
    </row>
    <row r="3525" spans="62:65" x14ac:dyDescent="0.25">
      <c r="BJ3525"/>
      <c r="BK3525"/>
      <c r="BL3525"/>
      <c r="BM3525"/>
    </row>
    <row r="3526" spans="62:65" x14ac:dyDescent="0.25">
      <c r="BJ3526"/>
      <c r="BK3526"/>
      <c r="BL3526"/>
      <c r="BM3526"/>
    </row>
    <row r="3527" spans="62:65" x14ac:dyDescent="0.25">
      <c r="BJ3527"/>
      <c r="BK3527"/>
      <c r="BL3527"/>
      <c r="BM3527"/>
    </row>
    <row r="3528" spans="62:65" x14ac:dyDescent="0.25">
      <c r="BJ3528"/>
      <c r="BK3528"/>
      <c r="BL3528"/>
      <c r="BM3528"/>
    </row>
    <row r="3529" spans="62:65" x14ac:dyDescent="0.25">
      <c r="BJ3529"/>
      <c r="BK3529"/>
      <c r="BL3529"/>
      <c r="BM3529"/>
    </row>
    <row r="3530" spans="62:65" x14ac:dyDescent="0.25">
      <c r="BJ3530"/>
      <c r="BK3530"/>
      <c r="BL3530"/>
      <c r="BM3530"/>
    </row>
    <row r="3531" spans="62:65" x14ac:dyDescent="0.25">
      <c r="BJ3531"/>
      <c r="BK3531"/>
      <c r="BL3531"/>
      <c r="BM3531"/>
    </row>
    <row r="3532" spans="62:65" x14ac:dyDescent="0.25">
      <c r="BJ3532"/>
      <c r="BK3532"/>
      <c r="BL3532"/>
      <c r="BM3532"/>
    </row>
    <row r="3533" spans="62:65" x14ac:dyDescent="0.25">
      <c r="BJ3533"/>
      <c r="BK3533"/>
      <c r="BL3533"/>
      <c r="BM3533"/>
    </row>
    <row r="3534" spans="62:65" x14ac:dyDescent="0.25">
      <c r="BJ3534"/>
      <c r="BK3534"/>
      <c r="BL3534"/>
      <c r="BM3534"/>
    </row>
    <row r="3535" spans="62:65" x14ac:dyDescent="0.25">
      <c r="BJ3535"/>
      <c r="BK3535"/>
      <c r="BL3535"/>
      <c r="BM3535"/>
    </row>
    <row r="3536" spans="62:65" x14ac:dyDescent="0.25">
      <c r="BJ3536"/>
      <c r="BK3536"/>
      <c r="BL3536"/>
      <c r="BM3536"/>
    </row>
    <row r="3537" spans="62:65" x14ac:dyDescent="0.25">
      <c r="BJ3537"/>
      <c r="BK3537"/>
      <c r="BL3537"/>
      <c r="BM3537"/>
    </row>
    <row r="3538" spans="62:65" x14ac:dyDescent="0.25">
      <c r="BJ3538"/>
      <c r="BK3538"/>
      <c r="BL3538"/>
      <c r="BM3538"/>
    </row>
    <row r="3539" spans="62:65" x14ac:dyDescent="0.25">
      <c r="BJ3539"/>
      <c r="BK3539"/>
      <c r="BL3539"/>
      <c r="BM3539"/>
    </row>
    <row r="3540" spans="62:65" x14ac:dyDescent="0.25">
      <c r="BJ3540"/>
      <c r="BK3540"/>
      <c r="BL3540"/>
      <c r="BM3540"/>
    </row>
    <row r="3541" spans="62:65" x14ac:dyDescent="0.25">
      <c r="BJ3541"/>
      <c r="BK3541"/>
      <c r="BL3541"/>
      <c r="BM3541"/>
    </row>
    <row r="3542" spans="62:65" x14ac:dyDescent="0.25">
      <c r="BJ3542"/>
      <c r="BK3542"/>
      <c r="BL3542"/>
      <c r="BM3542"/>
    </row>
    <row r="3543" spans="62:65" x14ac:dyDescent="0.25">
      <c r="BJ3543"/>
      <c r="BK3543"/>
      <c r="BL3543"/>
      <c r="BM3543"/>
    </row>
    <row r="3544" spans="62:65" x14ac:dyDescent="0.25">
      <c r="BJ3544"/>
      <c r="BK3544"/>
      <c r="BL3544"/>
      <c r="BM3544"/>
    </row>
    <row r="3545" spans="62:65" x14ac:dyDescent="0.25">
      <c r="BJ3545"/>
      <c r="BK3545"/>
      <c r="BL3545"/>
      <c r="BM3545"/>
    </row>
    <row r="3546" spans="62:65" x14ac:dyDescent="0.25">
      <c r="BJ3546"/>
      <c r="BK3546"/>
      <c r="BL3546"/>
      <c r="BM3546"/>
    </row>
    <row r="3547" spans="62:65" x14ac:dyDescent="0.25">
      <c r="BJ3547"/>
      <c r="BK3547"/>
      <c r="BL3547"/>
      <c r="BM3547"/>
    </row>
    <row r="3548" spans="62:65" x14ac:dyDescent="0.25">
      <c r="BJ3548"/>
      <c r="BK3548"/>
      <c r="BL3548"/>
      <c r="BM3548"/>
    </row>
    <row r="3549" spans="62:65" x14ac:dyDescent="0.25">
      <c r="BJ3549"/>
      <c r="BK3549"/>
      <c r="BL3549"/>
      <c r="BM3549"/>
    </row>
    <row r="3550" spans="62:65" x14ac:dyDescent="0.25">
      <c r="BJ3550"/>
      <c r="BK3550"/>
      <c r="BL3550"/>
      <c r="BM3550"/>
    </row>
    <row r="3551" spans="62:65" x14ac:dyDescent="0.25">
      <c r="BJ3551"/>
      <c r="BK3551"/>
      <c r="BL3551"/>
      <c r="BM3551"/>
    </row>
    <row r="3552" spans="62:65" x14ac:dyDescent="0.25">
      <c r="BJ3552"/>
      <c r="BK3552"/>
      <c r="BL3552"/>
      <c r="BM3552"/>
    </row>
    <row r="3553" spans="62:65" x14ac:dyDescent="0.25">
      <c r="BJ3553"/>
      <c r="BK3553"/>
      <c r="BL3553"/>
      <c r="BM3553"/>
    </row>
    <row r="3554" spans="62:65" x14ac:dyDescent="0.25">
      <c r="BJ3554"/>
      <c r="BK3554"/>
      <c r="BL3554"/>
      <c r="BM3554"/>
    </row>
    <row r="3555" spans="62:65" x14ac:dyDescent="0.25">
      <c r="BJ3555"/>
      <c r="BK3555"/>
      <c r="BL3555"/>
      <c r="BM3555"/>
    </row>
    <row r="3556" spans="62:65" x14ac:dyDescent="0.25">
      <c r="BJ3556"/>
      <c r="BK3556"/>
      <c r="BL3556"/>
      <c r="BM3556"/>
    </row>
    <row r="3557" spans="62:65" x14ac:dyDescent="0.25">
      <c r="BJ3557"/>
      <c r="BK3557"/>
      <c r="BL3557"/>
      <c r="BM3557"/>
    </row>
    <row r="3558" spans="62:65" x14ac:dyDescent="0.25">
      <c r="BJ3558"/>
      <c r="BK3558"/>
      <c r="BL3558"/>
      <c r="BM3558"/>
    </row>
    <row r="3559" spans="62:65" x14ac:dyDescent="0.25">
      <c r="BJ3559"/>
      <c r="BK3559"/>
      <c r="BL3559"/>
      <c r="BM3559"/>
    </row>
    <row r="3560" spans="62:65" x14ac:dyDescent="0.25">
      <c r="BJ3560"/>
      <c r="BK3560"/>
      <c r="BL3560"/>
      <c r="BM3560"/>
    </row>
    <row r="3561" spans="62:65" x14ac:dyDescent="0.25">
      <c r="BJ3561"/>
      <c r="BK3561"/>
      <c r="BL3561"/>
      <c r="BM3561"/>
    </row>
    <row r="3562" spans="62:65" x14ac:dyDescent="0.25">
      <c r="BJ3562"/>
      <c r="BK3562"/>
      <c r="BL3562"/>
      <c r="BM3562"/>
    </row>
    <row r="3563" spans="62:65" x14ac:dyDescent="0.25">
      <c r="BJ3563"/>
      <c r="BK3563"/>
      <c r="BL3563"/>
      <c r="BM3563"/>
    </row>
    <row r="3564" spans="62:65" x14ac:dyDescent="0.25">
      <c r="BJ3564"/>
      <c r="BK3564"/>
      <c r="BL3564"/>
      <c r="BM3564"/>
    </row>
    <row r="3565" spans="62:65" x14ac:dyDescent="0.25">
      <c r="BJ3565"/>
      <c r="BK3565"/>
      <c r="BL3565"/>
      <c r="BM3565"/>
    </row>
    <row r="3566" spans="62:65" x14ac:dyDescent="0.25">
      <c r="BJ3566"/>
      <c r="BK3566"/>
      <c r="BL3566"/>
      <c r="BM3566"/>
    </row>
    <row r="3567" spans="62:65" x14ac:dyDescent="0.25">
      <c r="BJ3567"/>
      <c r="BK3567"/>
      <c r="BL3567"/>
      <c r="BM3567"/>
    </row>
    <row r="3568" spans="62:65" x14ac:dyDescent="0.25">
      <c r="BJ3568"/>
      <c r="BK3568"/>
      <c r="BL3568"/>
      <c r="BM3568"/>
    </row>
    <row r="3569" spans="62:65" x14ac:dyDescent="0.25">
      <c r="BJ3569"/>
      <c r="BK3569"/>
      <c r="BL3569"/>
      <c r="BM3569"/>
    </row>
    <row r="3570" spans="62:65" x14ac:dyDescent="0.25">
      <c r="BJ3570"/>
      <c r="BK3570"/>
      <c r="BL3570"/>
      <c r="BM3570"/>
    </row>
    <row r="3571" spans="62:65" x14ac:dyDescent="0.25">
      <c r="BJ3571"/>
      <c r="BK3571"/>
      <c r="BL3571"/>
      <c r="BM3571"/>
    </row>
    <row r="3572" spans="62:65" x14ac:dyDescent="0.25">
      <c r="BJ3572"/>
      <c r="BK3572"/>
      <c r="BL3572"/>
      <c r="BM3572"/>
    </row>
    <row r="3573" spans="62:65" x14ac:dyDescent="0.25">
      <c r="BJ3573"/>
      <c r="BK3573"/>
      <c r="BL3573"/>
      <c r="BM3573"/>
    </row>
    <row r="3574" spans="62:65" x14ac:dyDescent="0.25">
      <c r="BJ3574"/>
      <c r="BK3574"/>
      <c r="BL3574"/>
      <c r="BM3574"/>
    </row>
    <row r="3575" spans="62:65" x14ac:dyDescent="0.25">
      <c r="BJ3575"/>
      <c r="BK3575"/>
      <c r="BL3575"/>
      <c r="BM3575"/>
    </row>
    <row r="3576" spans="62:65" x14ac:dyDescent="0.25">
      <c r="BJ3576"/>
      <c r="BK3576"/>
      <c r="BL3576"/>
      <c r="BM3576"/>
    </row>
    <row r="3577" spans="62:65" x14ac:dyDescent="0.25">
      <c r="BJ3577"/>
      <c r="BK3577"/>
      <c r="BL3577"/>
      <c r="BM3577"/>
    </row>
    <row r="3578" spans="62:65" x14ac:dyDescent="0.25">
      <c r="BJ3578"/>
      <c r="BK3578"/>
      <c r="BL3578"/>
      <c r="BM3578"/>
    </row>
    <row r="3579" spans="62:65" x14ac:dyDescent="0.25">
      <c r="BJ3579"/>
      <c r="BK3579"/>
      <c r="BL3579"/>
      <c r="BM3579"/>
    </row>
    <row r="3580" spans="62:65" x14ac:dyDescent="0.25">
      <c r="BJ3580"/>
      <c r="BK3580"/>
      <c r="BL3580"/>
      <c r="BM3580"/>
    </row>
    <row r="3581" spans="62:65" x14ac:dyDescent="0.25">
      <c r="BJ3581"/>
      <c r="BK3581"/>
      <c r="BL3581"/>
      <c r="BM3581"/>
    </row>
    <row r="3582" spans="62:65" x14ac:dyDescent="0.25">
      <c r="BJ3582"/>
      <c r="BK3582"/>
      <c r="BL3582"/>
      <c r="BM3582"/>
    </row>
    <row r="3583" spans="62:65" x14ac:dyDescent="0.25">
      <c r="BJ3583"/>
      <c r="BK3583"/>
      <c r="BL3583"/>
      <c r="BM3583"/>
    </row>
    <row r="3584" spans="62:65" x14ac:dyDescent="0.25">
      <c r="BJ3584"/>
      <c r="BK3584"/>
      <c r="BL3584"/>
      <c r="BM3584"/>
    </row>
    <row r="3585" spans="62:65" x14ac:dyDescent="0.25">
      <c r="BJ3585"/>
      <c r="BK3585"/>
      <c r="BL3585"/>
      <c r="BM3585"/>
    </row>
    <row r="3586" spans="62:65" x14ac:dyDescent="0.25">
      <c r="BJ3586"/>
      <c r="BK3586"/>
      <c r="BL3586"/>
      <c r="BM3586"/>
    </row>
    <row r="3587" spans="62:65" x14ac:dyDescent="0.25">
      <c r="BJ3587"/>
      <c r="BK3587"/>
      <c r="BL3587"/>
      <c r="BM3587"/>
    </row>
    <row r="3588" spans="62:65" x14ac:dyDescent="0.25">
      <c r="BJ3588"/>
      <c r="BK3588"/>
      <c r="BL3588"/>
      <c r="BM3588"/>
    </row>
    <row r="3589" spans="62:65" x14ac:dyDescent="0.25">
      <c r="BJ3589"/>
      <c r="BK3589"/>
      <c r="BL3589"/>
      <c r="BM3589"/>
    </row>
    <row r="3590" spans="62:65" x14ac:dyDescent="0.25">
      <c r="BJ3590"/>
      <c r="BK3590"/>
      <c r="BL3590"/>
      <c r="BM3590"/>
    </row>
    <row r="3591" spans="62:65" x14ac:dyDescent="0.25">
      <c r="BJ3591"/>
      <c r="BK3591"/>
      <c r="BL3591"/>
      <c r="BM3591"/>
    </row>
    <row r="3592" spans="62:65" x14ac:dyDescent="0.25">
      <c r="BJ3592"/>
      <c r="BK3592"/>
      <c r="BL3592"/>
      <c r="BM3592"/>
    </row>
    <row r="3593" spans="62:65" x14ac:dyDescent="0.25">
      <c r="BJ3593"/>
      <c r="BK3593"/>
      <c r="BL3593"/>
      <c r="BM3593"/>
    </row>
    <row r="3594" spans="62:65" x14ac:dyDescent="0.25">
      <c r="BJ3594"/>
      <c r="BK3594"/>
      <c r="BL3594"/>
      <c r="BM3594"/>
    </row>
    <row r="3595" spans="62:65" x14ac:dyDescent="0.25">
      <c r="BJ3595"/>
      <c r="BK3595"/>
      <c r="BL3595"/>
      <c r="BM3595"/>
    </row>
    <row r="3596" spans="62:65" x14ac:dyDescent="0.25">
      <c r="BJ3596"/>
      <c r="BK3596"/>
      <c r="BL3596"/>
      <c r="BM3596"/>
    </row>
    <row r="3597" spans="62:65" x14ac:dyDescent="0.25">
      <c r="BJ3597"/>
      <c r="BK3597"/>
      <c r="BL3597"/>
      <c r="BM3597"/>
    </row>
    <row r="3598" spans="62:65" x14ac:dyDescent="0.25">
      <c r="BJ3598"/>
      <c r="BK3598"/>
      <c r="BL3598"/>
      <c r="BM3598"/>
    </row>
    <row r="3599" spans="62:65" x14ac:dyDescent="0.25">
      <c r="BJ3599"/>
      <c r="BK3599"/>
      <c r="BL3599"/>
      <c r="BM3599"/>
    </row>
    <row r="3600" spans="62:65" x14ac:dyDescent="0.25">
      <c r="BJ3600"/>
      <c r="BK3600"/>
      <c r="BL3600"/>
      <c r="BM3600"/>
    </row>
    <row r="3601" spans="62:65" x14ac:dyDescent="0.25">
      <c r="BJ3601"/>
      <c r="BK3601"/>
      <c r="BL3601"/>
      <c r="BM3601"/>
    </row>
    <row r="3602" spans="62:65" x14ac:dyDescent="0.25">
      <c r="BJ3602"/>
      <c r="BK3602"/>
      <c r="BL3602"/>
      <c r="BM3602"/>
    </row>
    <row r="3603" spans="62:65" x14ac:dyDescent="0.25">
      <c r="BJ3603"/>
      <c r="BK3603"/>
      <c r="BL3603"/>
      <c r="BM3603"/>
    </row>
    <row r="3604" spans="62:65" x14ac:dyDescent="0.25">
      <c r="BJ3604"/>
      <c r="BK3604"/>
      <c r="BL3604"/>
      <c r="BM3604"/>
    </row>
    <row r="3605" spans="62:65" x14ac:dyDescent="0.25">
      <c r="BJ3605"/>
      <c r="BK3605"/>
      <c r="BL3605"/>
      <c r="BM3605"/>
    </row>
    <row r="3606" spans="62:65" x14ac:dyDescent="0.25">
      <c r="BJ3606"/>
      <c r="BK3606"/>
      <c r="BL3606"/>
      <c r="BM3606"/>
    </row>
    <row r="3607" spans="62:65" x14ac:dyDescent="0.25">
      <c r="BJ3607"/>
      <c r="BK3607"/>
      <c r="BL3607"/>
      <c r="BM3607"/>
    </row>
    <row r="3608" spans="62:65" x14ac:dyDescent="0.25">
      <c r="BJ3608"/>
      <c r="BK3608"/>
      <c r="BL3608"/>
      <c r="BM3608"/>
    </row>
    <row r="3609" spans="62:65" x14ac:dyDescent="0.25">
      <c r="BJ3609"/>
      <c r="BK3609"/>
      <c r="BL3609"/>
      <c r="BM3609"/>
    </row>
    <row r="3610" spans="62:65" x14ac:dyDescent="0.25">
      <c r="BJ3610"/>
      <c r="BK3610"/>
      <c r="BL3610"/>
      <c r="BM3610"/>
    </row>
    <row r="3611" spans="62:65" x14ac:dyDescent="0.25">
      <c r="BJ3611"/>
      <c r="BK3611"/>
      <c r="BL3611"/>
      <c r="BM3611"/>
    </row>
    <row r="3612" spans="62:65" x14ac:dyDescent="0.25">
      <c r="BJ3612"/>
      <c r="BK3612"/>
      <c r="BL3612"/>
      <c r="BM3612"/>
    </row>
    <row r="3613" spans="62:65" x14ac:dyDescent="0.25">
      <c r="BJ3613"/>
      <c r="BK3613"/>
      <c r="BL3613"/>
      <c r="BM3613"/>
    </row>
    <row r="3614" spans="62:65" x14ac:dyDescent="0.25">
      <c r="BJ3614"/>
      <c r="BK3614"/>
      <c r="BL3614"/>
      <c r="BM3614"/>
    </row>
    <row r="3615" spans="62:65" x14ac:dyDescent="0.25">
      <c r="BJ3615"/>
      <c r="BK3615"/>
      <c r="BL3615"/>
      <c r="BM3615"/>
    </row>
    <row r="3616" spans="62:65" x14ac:dyDescent="0.25">
      <c r="BJ3616"/>
      <c r="BK3616"/>
      <c r="BL3616"/>
      <c r="BM3616"/>
    </row>
    <row r="3617" spans="62:65" x14ac:dyDescent="0.25">
      <c r="BJ3617"/>
      <c r="BK3617"/>
      <c r="BL3617"/>
      <c r="BM3617"/>
    </row>
    <row r="3618" spans="62:65" x14ac:dyDescent="0.25">
      <c r="BJ3618"/>
      <c r="BK3618"/>
      <c r="BL3618"/>
      <c r="BM3618"/>
    </row>
    <row r="3619" spans="62:65" x14ac:dyDescent="0.25">
      <c r="BJ3619"/>
      <c r="BK3619"/>
      <c r="BL3619"/>
      <c r="BM3619"/>
    </row>
    <row r="3620" spans="62:65" x14ac:dyDescent="0.25">
      <c r="BJ3620"/>
      <c r="BK3620"/>
      <c r="BL3620"/>
      <c r="BM3620"/>
    </row>
    <row r="3621" spans="62:65" x14ac:dyDescent="0.25">
      <c r="BJ3621"/>
      <c r="BK3621"/>
      <c r="BL3621"/>
      <c r="BM3621"/>
    </row>
    <row r="3622" spans="62:65" x14ac:dyDescent="0.25">
      <c r="BJ3622"/>
      <c r="BK3622"/>
      <c r="BL3622"/>
      <c r="BM3622"/>
    </row>
    <row r="3623" spans="62:65" x14ac:dyDescent="0.25">
      <c r="BJ3623"/>
      <c r="BK3623"/>
      <c r="BL3623"/>
      <c r="BM3623"/>
    </row>
    <row r="3624" spans="62:65" x14ac:dyDescent="0.25">
      <c r="BJ3624"/>
      <c r="BK3624"/>
      <c r="BL3624"/>
      <c r="BM3624"/>
    </row>
    <row r="3625" spans="62:65" x14ac:dyDescent="0.25">
      <c r="BJ3625"/>
      <c r="BK3625"/>
      <c r="BL3625"/>
      <c r="BM3625"/>
    </row>
    <row r="3626" spans="62:65" x14ac:dyDescent="0.25">
      <c r="BJ3626"/>
      <c r="BK3626"/>
      <c r="BL3626"/>
      <c r="BM3626"/>
    </row>
    <row r="3627" spans="62:65" x14ac:dyDescent="0.25">
      <c r="BJ3627"/>
      <c r="BK3627"/>
      <c r="BL3627"/>
      <c r="BM3627"/>
    </row>
    <row r="3628" spans="62:65" x14ac:dyDescent="0.25">
      <c r="BJ3628"/>
      <c r="BK3628"/>
      <c r="BL3628"/>
      <c r="BM3628"/>
    </row>
    <row r="3629" spans="62:65" x14ac:dyDescent="0.25">
      <c r="BJ3629"/>
      <c r="BK3629"/>
      <c r="BL3629"/>
      <c r="BM3629"/>
    </row>
    <row r="3630" spans="62:65" x14ac:dyDescent="0.25">
      <c r="BJ3630"/>
      <c r="BK3630"/>
      <c r="BL3630"/>
      <c r="BM3630"/>
    </row>
    <row r="3631" spans="62:65" x14ac:dyDescent="0.25">
      <c r="BJ3631"/>
      <c r="BK3631"/>
      <c r="BL3631"/>
      <c r="BM3631"/>
    </row>
    <row r="3632" spans="62:65" x14ac:dyDescent="0.25">
      <c r="BJ3632"/>
      <c r="BK3632"/>
      <c r="BL3632"/>
      <c r="BM3632"/>
    </row>
    <row r="3633" spans="62:65" x14ac:dyDescent="0.25">
      <c r="BJ3633"/>
      <c r="BK3633"/>
      <c r="BL3633"/>
      <c r="BM3633"/>
    </row>
    <row r="3634" spans="62:65" x14ac:dyDescent="0.25">
      <c r="BJ3634"/>
      <c r="BK3634"/>
      <c r="BL3634"/>
      <c r="BM3634"/>
    </row>
    <row r="3635" spans="62:65" x14ac:dyDescent="0.25">
      <c r="BJ3635"/>
      <c r="BK3635"/>
      <c r="BL3635"/>
      <c r="BM3635"/>
    </row>
    <row r="3636" spans="62:65" x14ac:dyDescent="0.25">
      <c r="BJ3636"/>
      <c r="BK3636"/>
      <c r="BL3636"/>
      <c r="BM3636"/>
    </row>
    <row r="3637" spans="62:65" x14ac:dyDescent="0.25">
      <c r="BJ3637"/>
      <c r="BK3637"/>
      <c r="BL3637"/>
      <c r="BM3637"/>
    </row>
    <row r="3638" spans="62:65" x14ac:dyDescent="0.25">
      <c r="BJ3638"/>
      <c r="BK3638"/>
      <c r="BL3638"/>
      <c r="BM3638"/>
    </row>
    <row r="3639" spans="62:65" x14ac:dyDescent="0.25">
      <c r="BJ3639"/>
      <c r="BK3639"/>
      <c r="BL3639"/>
      <c r="BM3639"/>
    </row>
    <row r="3640" spans="62:65" x14ac:dyDescent="0.25">
      <c r="BJ3640"/>
      <c r="BK3640"/>
      <c r="BL3640"/>
      <c r="BM3640"/>
    </row>
    <row r="3641" spans="62:65" x14ac:dyDescent="0.25">
      <c r="BJ3641"/>
      <c r="BK3641"/>
      <c r="BL3641"/>
      <c r="BM3641"/>
    </row>
    <row r="3642" spans="62:65" x14ac:dyDescent="0.25">
      <c r="BJ3642"/>
      <c r="BK3642"/>
      <c r="BL3642"/>
      <c r="BM3642"/>
    </row>
    <row r="3643" spans="62:65" x14ac:dyDescent="0.25">
      <c r="BJ3643"/>
      <c r="BK3643"/>
      <c r="BL3643"/>
      <c r="BM3643"/>
    </row>
    <row r="3644" spans="62:65" x14ac:dyDescent="0.25">
      <c r="BJ3644"/>
      <c r="BK3644"/>
      <c r="BL3644"/>
      <c r="BM3644"/>
    </row>
    <row r="3645" spans="62:65" x14ac:dyDescent="0.25">
      <c r="BJ3645"/>
      <c r="BK3645"/>
      <c r="BL3645"/>
      <c r="BM3645"/>
    </row>
    <row r="3646" spans="62:65" x14ac:dyDescent="0.25">
      <c r="BJ3646"/>
      <c r="BK3646"/>
      <c r="BL3646"/>
      <c r="BM3646"/>
    </row>
    <row r="3647" spans="62:65" x14ac:dyDescent="0.25">
      <c r="BJ3647"/>
      <c r="BK3647"/>
      <c r="BL3647"/>
      <c r="BM3647"/>
    </row>
    <row r="3648" spans="62:65" x14ac:dyDescent="0.25">
      <c r="BJ3648"/>
      <c r="BK3648"/>
      <c r="BL3648"/>
      <c r="BM3648"/>
    </row>
    <row r="3649" spans="61:65" x14ac:dyDescent="0.25">
      <c r="BJ3649"/>
      <c r="BK3649"/>
      <c r="BL3649"/>
      <c r="BM3649"/>
    </row>
    <row r="3650" spans="61:65" x14ac:dyDescent="0.25">
      <c r="BJ3650"/>
      <c r="BK3650"/>
      <c r="BL3650"/>
      <c r="BM3650"/>
    </row>
    <row r="3651" spans="61:65" x14ac:dyDescent="0.25">
      <c r="BJ3651"/>
      <c r="BK3651"/>
      <c r="BL3651"/>
      <c r="BM3651"/>
    </row>
    <row r="3652" spans="61:65" x14ac:dyDescent="0.25">
      <c r="BJ3652"/>
      <c r="BK3652"/>
      <c r="BL3652"/>
      <c r="BM3652"/>
    </row>
    <row r="3653" spans="61:65" x14ac:dyDescent="0.25">
      <c r="BJ3653"/>
      <c r="BK3653"/>
      <c r="BL3653"/>
      <c r="BM3653"/>
    </row>
    <row r="3654" spans="61:65" x14ac:dyDescent="0.25">
      <c r="BJ3654"/>
      <c r="BK3654"/>
      <c r="BL3654"/>
      <c r="BM3654"/>
    </row>
    <row r="3655" spans="61:65" x14ac:dyDescent="0.25">
      <c r="BJ3655"/>
      <c r="BK3655"/>
      <c r="BL3655"/>
      <c r="BM3655"/>
    </row>
    <row r="3656" spans="61:65" x14ac:dyDescent="0.25">
      <c r="BJ3656"/>
      <c r="BK3656"/>
      <c r="BL3656"/>
      <c r="BM3656"/>
    </row>
    <row r="3657" spans="61:65" x14ac:dyDescent="0.25">
      <c r="BJ3657"/>
      <c r="BK3657"/>
      <c r="BL3657"/>
      <c r="BM3657"/>
    </row>
    <row r="3658" spans="61:65" x14ac:dyDescent="0.25">
      <c r="BJ3658"/>
      <c r="BK3658"/>
      <c r="BL3658"/>
      <c r="BM3658"/>
    </row>
    <row r="3659" spans="61:65" x14ac:dyDescent="0.25">
      <c r="BJ3659"/>
      <c r="BK3659"/>
      <c r="BL3659"/>
      <c r="BM3659"/>
    </row>
    <row r="3660" spans="61:65" x14ac:dyDescent="0.25">
      <c r="BJ3660"/>
      <c r="BK3660"/>
      <c r="BL3660"/>
      <c r="BM3660"/>
    </row>
    <row r="3661" spans="61:65" x14ac:dyDescent="0.25">
      <c r="BJ3661"/>
      <c r="BK3661"/>
      <c r="BL3661"/>
      <c r="BM3661"/>
    </row>
    <row r="3662" spans="61:65" x14ac:dyDescent="0.25">
      <c r="BI3662" s="5"/>
      <c r="BJ3662" s="4"/>
      <c r="BK3662" s="5"/>
      <c r="BL3662" s="4"/>
      <c r="BM3662"/>
    </row>
    <row r="3663" spans="61:65" x14ac:dyDescent="0.25">
      <c r="BI3663" s="5"/>
      <c r="BJ3663" s="4"/>
      <c r="BK3663" s="5"/>
      <c r="BL3663" s="4"/>
      <c r="BM3663"/>
    </row>
    <row r="3664" spans="61:65" x14ac:dyDescent="0.25">
      <c r="BI3664" s="5"/>
      <c r="BJ3664" s="4"/>
      <c r="BK3664" s="5"/>
      <c r="BL3664" s="4"/>
      <c r="BM3664"/>
    </row>
    <row r="3665" spans="61:65" x14ac:dyDescent="0.25">
      <c r="BI3665" s="5"/>
      <c r="BJ3665" s="4"/>
      <c r="BK3665" s="5"/>
      <c r="BL3665" s="4"/>
      <c r="BM3665"/>
    </row>
    <row r="3666" spans="61:65" x14ac:dyDescent="0.25">
      <c r="BI3666" s="5"/>
      <c r="BJ3666" s="4"/>
      <c r="BK3666" s="5"/>
      <c r="BL3666" s="4"/>
      <c r="BM3666"/>
    </row>
    <row r="3667" spans="61:65" x14ac:dyDescent="0.25">
      <c r="BI3667" s="5"/>
      <c r="BJ3667" s="4"/>
      <c r="BK3667" s="5"/>
      <c r="BL3667" s="4"/>
      <c r="BM3667"/>
    </row>
    <row r="3668" spans="61:65" x14ac:dyDescent="0.25">
      <c r="BI3668" s="5"/>
      <c r="BJ3668" s="4"/>
      <c r="BK3668" s="5"/>
      <c r="BL3668" s="4"/>
      <c r="BM3668"/>
    </row>
    <row r="3669" spans="61:65" x14ac:dyDescent="0.25">
      <c r="BI3669" s="5"/>
      <c r="BJ3669" s="4"/>
      <c r="BK3669" s="5"/>
      <c r="BL3669" s="4"/>
      <c r="BM3669"/>
    </row>
    <row r="3670" spans="61:65" x14ac:dyDescent="0.25">
      <c r="BI3670" s="5"/>
      <c r="BJ3670" s="4"/>
      <c r="BK3670" s="5"/>
      <c r="BL3670" s="4"/>
      <c r="BM3670"/>
    </row>
    <row r="3671" spans="61:65" x14ac:dyDescent="0.25">
      <c r="BI3671" s="5"/>
      <c r="BJ3671" s="4"/>
      <c r="BK3671" s="5"/>
      <c r="BL3671" s="4"/>
      <c r="BM3671"/>
    </row>
    <row r="3672" spans="61:65" x14ac:dyDescent="0.25">
      <c r="BI3672" s="5"/>
      <c r="BJ3672" s="4"/>
      <c r="BK3672" s="5"/>
      <c r="BL3672" s="4"/>
      <c r="BM3672"/>
    </row>
    <row r="3673" spans="61:65" x14ac:dyDescent="0.25">
      <c r="BI3673" s="5"/>
      <c r="BJ3673" s="4"/>
      <c r="BK3673" s="5"/>
      <c r="BL3673" s="4"/>
      <c r="BM3673"/>
    </row>
    <row r="3674" spans="61:65" x14ac:dyDescent="0.25">
      <c r="BI3674" s="5"/>
      <c r="BJ3674" s="4"/>
      <c r="BK3674" s="5"/>
      <c r="BL3674" s="4"/>
      <c r="BM3674"/>
    </row>
    <row r="3675" spans="61:65" x14ac:dyDescent="0.25">
      <c r="BI3675" s="5"/>
      <c r="BJ3675" s="4"/>
      <c r="BK3675" s="5"/>
      <c r="BL3675" s="4"/>
      <c r="BM3675"/>
    </row>
    <row r="3676" spans="61:65" x14ac:dyDescent="0.25">
      <c r="BI3676" s="5"/>
      <c r="BJ3676" s="4"/>
      <c r="BK3676" s="5"/>
      <c r="BL3676" s="4"/>
      <c r="BM3676"/>
    </row>
    <row r="3677" spans="61:65" x14ac:dyDescent="0.25">
      <c r="BI3677" s="5"/>
      <c r="BJ3677" s="4"/>
      <c r="BK3677" s="5"/>
      <c r="BL3677" s="4"/>
      <c r="BM3677"/>
    </row>
    <row r="3678" spans="61:65" x14ac:dyDescent="0.25">
      <c r="BI3678" s="5"/>
      <c r="BJ3678" s="4"/>
      <c r="BK3678" s="5"/>
      <c r="BL3678" s="4"/>
      <c r="BM3678"/>
    </row>
    <row r="3679" spans="61:65" x14ac:dyDescent="0.25">
      <c r="BI3679" s="5"/>
      <c r="BJ3679" s="4"/>
      <c r="BK3679" s="5"/>
      <c r="BL3679" s="4"/>
      <c r="BM3679"/>
    </row>
    <row r="3680" spans="61:65" x14ac:dyDescent="0.25">
      <c r="BI3680" s="5"/>
      <c r="BJ3680" s="4"/>
      <c r="BK3680" s="5"/>
      <c r="BL3680" s="4"/>
      <c r="BM3680"/>
    </row>
    <row r="3681" spans="61:65" x14ac:dyDescent="0.25">
      <c r="BI3681" s="5"/>
      <c r="BJ3681" s="4"/>
      <c r="BK3681" s="5"/>
      <c r="BL3681" s="4"/>
      <c r="BM3681"/>
    </row>
    <row r="3682" spans="61:65" x14ac:dyDescent="0.25">
      <c r="BI3682" s="5"/>
      <c r="BJ3682" s="4"/>
      <c r="BK3682" s="5"/>
      <c r="BL3682" s="4"/>
      <c r="BM3682"/>
    </row>
    <row r="3683" spans="61:65" x14ac:dyDescent="0.25">
      <c r="BI3683" s="5"/>
      <c r="BJ3683" s="4"/>
      <c r="BK3683" s="5"/>
      <c r="BL3683" s="4"/>
      <c r="BM3683"/>
    </row>
    <row r="3684" spans="61:65" x14ac:dyDescent="0.25">
      <c r="BI3684" s="5"/>
      <c r="BJ3684" s="4"/>
      <c r="BK3684" s="5"/>
      <c r="BL3684" s="4"/>
      <c r="BM3684"/>
    </row>
    <row r="3685" spans="61:65" x14ac:dyDescent="0.25">
      <c r="BI3685" s="5"/>
      <c r="BJ3685" s="4"/>
      <c r="BK3685" s="5"/>
      <c r="BL3685" s="4"/>
      <c r="BM3685"/>
    </row>
    <row r="3686" spans="61:65" x14ac:dyDescent="0.25">
      <c r="BI3686" s="5"/>
      <c r="BJ3686" s="4"/>
      <c r="BK3686" s="5"/>
      <c r="BL3686" s="4"/>
      <c r="BM3686"/>
    </row>
    <row r="3687" spans="61:65" x14ac:dyDescent="0.25">
      <c r="BI3687" s="5"/>
      <c r="BJ3687" s="4"/>
      <c r="BK3687" s="5"/>
      <c r="BL3687" s="4"/>
      <c r="BM3687"/>
    </row>
    <row r="3688" spans="61:65" x14ac:dyDescent="0.25">
      <c r="BI3688" s="5"/>
      <c r="BJ3688" s="4"/>
      <c r="BK3688" s="5"/>
      <c r="BL3688" s="4"/>
      <c r="BM3688"/>
    </row>
    <row r="3689" spans="61:65" x14ac:dyDescent="0.25">
      <c r="BI3689" s="5"/>
      <c r="BJ3689" s="4"/>
      <c r="BK3689" s="5"/>
      <c r="BL3689" s="4"/>
      <c r="BM3689"/>
    </row>
    <row r="3690" spans="61:65" x14ac:dyDescent="0.25">
      <c r="BI3690" s="5"/>
      <c r="BJ3690" s="4"/>
      <c r="BK3690" s="5"/>
      <c r="BL3690" s="4"/>
      <c r="BM3690"/>
    </row>
    <row r="3691" spans="61:65" x14ac:dyDescent="0.25">
      <c r="BI3691" s="5"/>
      <c r="BJ3691" s="4"/>
      <c r="BK3691" s="5"/>
      <c r="BL3691" s="4"/>
      <c r="BM3691"/>
    </row>
    <row r="3692" spans="61:65" x14ac:dyDescent="0.25">
      <c r="BI3692" s="5"/>
      <c r="BJ3692" s="4"/>
      <c r="BK3692" s="5"/>
      <c r="BL3692" s="4"/>
      <c r="BM3692"/>
    </row>
    <row r="3693" spans="61:65" x14ac:dyDescent="0.25">
      <c r="BI3693" s="5"/>
      <c r="BJ3693" s="4"/>
      <c r="BK3693" s="5"/>
      <c r="BL3693" s="4"/>
      <c r="BM3693"/>
    </row>
    <row r="3694" spans="61:65" x14ac:dyDescent="0.25">
      <c r="BI3694" s="5"/>
      <c r="BJ3694" s="4"/>
      <c r="BK3694" s="5"/>
      <c r="BL3694" s="4"/>
      <c r="BM3694"/>
    </row>
    <row r="3695" spans="61:65" x14ac:dyDescent="0.25">
      <c r="BI3695" s="5"/>
      <c r="BJ3695" s="4"/>
      <c r="BK3695" s="5"/>
      <c r="BL3695" s="4"/>
      <c r="BM3695"/>
    </row>
    <row r="3696" spans="61:65" x14ac:dyDescent="0.25">
      <c r="BI3696" s="5"/>
      <c r="BJ3696" s="4"/>
      <c r="BK3696" s="5"/>
      <c r="BL3696" s="4"/>
      <c r="BM3696"/>
    </row>
    <row r="3697" spans="61:65" x14ac:dyDescent="0.25">
      <c r="BI3697" s="5"/>
      <c r="BJ3697" s="4"/>
      <c r="BK3697" s="5"/>
      <c r="BL3697" s="4"/>
      <c r="BM3697"/>
    </row>
    <row r="3698" spans="61:65" x14ac:dyDescent="0.25">
      <c r="BI3698" s="5"/>
      <c r="BJ3698" s="4"/>
      <c r="BK3698" s="5"/>
      <c r="BL3698" s="4"/>
      <c r="BM3698"/>
    </row>
    <row r="3699" spans="61:65" x14ac:dyDescent="0.25">
      <c r="BI3699" s="5"/>
      <c r="BJ3699" s="4"/>
      <c r="BK3699" s="5"/>
      <c r="BL3699" s="4"/>
      <c r="BM3699"/>
    </row>
    <row r="3700" spans="61:65" x14ac:dyDescent="0.25">
      <c r="BI3700" s="5"/>
      <c r="BJ3700" s="4"/>
      <c r="BK3700" s="5"/>
      <c r="BL3700" s="4"/>
      <c r="BM3700"/>
    </row>
    <row r="3701" spans="61:65" x14ac:dyDescent="0.25">
      <c r="BI3701" s="5"/>
      <c r="BJ3701" s="4"/>
      <c r="BK3701" s="5"/>
      <c r="BL3701" s="4"/>
      <c r="BM3701"/>
    </row>
    <row r="3702" spans="61:65" x14ac:dyDescent="0.25">
      <c r="BI3702" s="5"/>
      <c r="BJ3702" s="4"/>
      <c r="BK3702" s="5"/>
      <c r="BL3702" s="4"/>
      <c r="BM3702"/>
    </row>
    <row r="3703" spans="61:65" x14ac:dyDescent="0.25">
      <c r="BI3703" s="5"/>
      <c r="BJ3703" s="4"/>
      <c r="BK3703" s="5"/>
      <c r="BL3703" s="4"/>
      <c r="BM3703"/>
    </row>
    <row r="3704" spans="61:65" x14ac:dyDescent="0.25">
      <c r="BI3704" s="5"/>
      <c r="BJ3704" s="4"/>
      <c r="BK3704" s="5"/>
      <c r="BL3704" s="4"/>
      <c r="BM3704"/>
    </row>
    <row r="3705" spans="61:65" x14ac:dyDescent="0.25">
      <c r="BI3705" s="5"/>
      <c r="BJ3705" s="4"/>
      <c r="BK3705" s="5"/>
      <c r="BL3705" s="4"/>
      <c r="BM3705"/>
    </row>
    <row r="3706" spans="61:65" x14ac:dyDescent="0.25">
      <c r="BI3706" s="5"/>
      <c r="BJ3706" s="4"/>
      <c r="BK3706" s="5"/>
      <c r="BL3706" s="4"/>
      <c r="BM3706"/>
    </row>
    <row r="3707" spans="61:65" x14ac:dyDescent="0.25">
      <c r="BI3707" s="5"/>
      <c r="BJ3707" s="4"/>
      <c r="BK3707" s="5"/>
      <c r="BL3707" s="4"/>
      <c r="BM3707"/>
    </row>
    <row r="3708" spans="61:65" x14ac:dyDescent="0.25">
      <c r="BI3708" s="5"/>
      <c r="BJ3708" s="4"/>
      <c r="BK3708" s="5"/>
      <c r="BL3708" s="4"/>
      <c r="BM3708"/>
    </row>
    <row r="3709" spans="61:65" x14ac:dyDescent="0.25">
      <c r="BI3709" s="5"/>
      <c r="BJ3709" s="4"/>
      <c r="BK3709" s="5"/>
      <c r="BL3709" s="4"/>
      <c r="BM3709"/>
    </row>
    <row r="3710" spans="61:65" x14ac:dyDescent="0.25">
      <c r="BI3710" s="5"/>
      <c r="BJ3710" s="4"/>
      <c r="BK3710" s="5"/>
      <c r="BL3710" s="4"/>
      <c r="BM3710"/>
    </row>
    <row r="3711" spans="61:65" x14ac:dyDescent="0.25">
      <c r="BI3711" s="5"/>
      <c r="BJ3711" s="4"/>
      <c r="BK3711" s="5"/>
      <c r="BL3711" s="4"/>
      <c r="BM3711"/>
    </row>
    <row r="3712" spans="61:65" x14ac:dyDescent="0.25">
      <c r="BI3712" s="5"/>
      <c r="BJ3712" s="4"/>
      <c r="BK3712" s="5"/>
      <c r="BL3712" s="4"/>
      <c r="BM3712"/>
    </row>
    <row r="3713" spans="61:65" x14ac:dyDescent="0.25">
      <c r="BI3713" s="5"/>
      <c r="BJ3713" s="4"/>
      <c r="BK3713" s="5"/>
      <c r="BL3713" s="4"/>
      <c r="BM3713"/>
    </row>
    <row r="3714" spans="61:65" x14ac:dyDescent="0.25">
      <c r="BI3714" s="5"/>
      <c r="BJ3714" s="4"/>
      <c r="BK3714" s="5"/>
      <c r="BL3714" s="4"/>
      <c r="BM3714"/>
    </row>
    <row r="3715" spans="61:65" x14ac:dyDescent="0.25">
      <c r="BI3715" s="5"/>
      <c r="BJ3715" s="4"/>
      <c r="BK3715" s="5"/>
      <c r="BL3715" s="4"/>
      <c r="BM3715"/>
    </row>
    <row r="3716" spans="61:65" x14ac:dyDescent="0.25">
      <c r="BI3716" s="5"/>
      <c r="BJ3716" s="4"/>
      <c r="BK3716" s="5"/>
      <c r="BL3716" s="4"/>
      <c r="BM3716"/>
    </row>
    <row r="3717" spans="61:65" x14ac:dyDescent="0.25">
      <c r="BI3717" s="5"/>
      <c r="BJ3717" s="4"/>
      <c r="BK3717" s="5"/>
      <c r="BL3717" s="4"/>
      <c r="BM3717"/>
    </row>
    <row r="3718" spans="61:65" x14ac:dyDescent="0.25">
      <c r="BI3718" s="5"/>
      <c r="BJ3718" s="4"/>
      <c r="BK3718" s="5"/>
      <c r="BL3718" s="4"/>
      <c r="BM3718"/>
    </row>
    <row r="3719" spans="61:65" x14ac:dyDescent="0.25">
      <c r="BI3719" s="5"/>
      <c r="BJ3719" s="4"/>
      <c r="BK3719" s="5"/>
      <c r="BL3719" s="4"/>
      <c r="BM3719"/>
    </row>
    <row r="3720" spans="61:65" x14ac:dyDescent="0.25">
      <c r="BI3720" s="5"/>
      <c r="BJ3720" s="4"/>
      <c r="BK3720" s="5"/>
      <c r="BL3720" s="4"/>
      <c r="BM3720"/>
    </row>
    <row r="3721" spans="61:65" x14ac:dyDescent="0.25">
      <c r="BI3721" s="5"/>
      <c r="BJ3721" s="4"/>
      <c r="BK3721" s="5"/>
      <c r="BL3721" s="4"/>
      <c r="BM3721"/>
    </row>
    <row r="3722" spans="61:65" x14ac:dyDescent="0.25">
      <c r="BI3722" s="5"/>
      <c r="BJ3722" s="4"/>
      <c r="BK3722" s="5"/>
      <c r="BL3722" s="4"/>
      <c r="BM3722"/>
    </row>
    <row r="3723" spans="61:65" x14ac:dyDescent="0.25">
      <c r="BI3723" s="5"/>
      <c r="BJ3723" s="4"/>
      <c r="BK3723" s="5"/>
      <c r="BL3723" s="4"/>
      <c r="BM3723"/>
    </row>
    <row r="3724" spans="61:65" x14ac:dyDescent="0.25">
      <c r="BI3724" s="5"/>
      <c r="BJ3724" s="4"/>
      <c r="BK3724" s="5"/>
      <c r="BL3724" s="4"/>
      <c r="BM3724"/>
    </row>
    <row r="3725" spans="61:65" x14ac:dyDescent="0.25">
      <c r="BI3725" s="5"/>
      <c r="BJ3725" s="4"/>
      <c r="BK3725" s="5"/>
      <c r="BL3725" s="4"/>
      <c r="BM3725"/>
    </row>
    <row r="3726" spans="61:65" x14ac:dyDescent="0.25">
      <c r="BI3726" s="5"/>
      <c r="BJ3726" s="4"/>
      <c r="BK3726" s="5"/>
      <c r="BL3726" s="4"/>
      <c r="BM3726"/>
    </row>
    <row r="3727" spans="61:65" x14ac:dyDescent="0.25">
      <c r="BI3727" s="5"/>
      <c r="BJ3727" s="4"/>
      <c r="BK3727" s="5"/>
      <c r="BL3727" s="4"/>
      <c r="BM3727"/>
    </row>
    <row r="3728" spans="61:65" x14ac:dyDescent="0.25">
      <c r="BI3728" s="5"/>
      <c r="BJ3728" s="4"/>
      <c r="BK3728" s="5"/>
      <c r="BL3728" s="4"/>
      <c r="BM3728"/>
    </row>
    <row r="3729" spans="61:65" x14ac:dyDescent="0.25">
      <c r="BI3729" s="5"/>
      <c r="BJ3729" s="4"/>
      <c r="BK3729" s="5"/>
      <c r="BL3729" s="4"/>
      <c r="BM3729"/>
    </row>
    <row r="3730" spans="61:65" x14ac:dyDescent="0.25">
      <c r="BI3730" s="5"/>
      <c r="BJ3730" s="4"/>
      <c r="BK3730" s="5"/>
      <c r="BL3730" s="4"/>
      <c r="BM3730"/>
    </row>
    <row r="3731" spans="61:65" x14ac:dyDescent="0.25">
      <c r="BI3731" s="5"/>
      <c r="BJ3731" s="4"/>
      <c r="BK3731" s="5"/>
      <c r="BL3731" s="4"/>
      <c r="BM3731"/>
    </row>
    <row r="3732" spans="61:65" x14ac:dyDescent="0.25">
      <c r="BI3732" s="5"/>
      <c r="BJ3732" s="4"/>
      <c r="BK3732" s="5"/>
      <c r="BL3732" s="4"/>
      <c r="BM3732"/>
    </row>
    <row r="3733" spans="61:65" x14ac:dyDescent="0.25">
      <c r="BI3733" s="5"/>
      <c r="BJ3733" s="4"/>
      <c r="BK3733" s="5"/>
      <c r="BL3733" s="4"/>
      <c r="BM3733"/>
    </row>
    <row r="3734" spans="61:65" x14ac:dyDescent="0.25">
      <c r="BI3734" s="5"/>
      <c r="BJ3734" s="4"/>
      <c r="BK3734" s="5"/>
      <c r="BL3734" s="4"/>
      <c r="BM3734"/>
    </row>
    <row r="3735" spans="61:65" x14ac:dyDescent="0.25">
      <c r="BI3735" s="5"/>
      <c r="BJ3735" s="4"/>
      <c r="BK3735" s="5"/>
      <c r="BL3735" s="4"/>
      <c r="BM3735"/>
    </row>
    <row r="3736" spans="61:65" x14ac:dyDescent="0.25">
      <c r="BI3736" s="5"/>
      <c r="BJ3736" s="4"/>
      <c r="BK3736" s="5"/>
      <c r="BL3736" s="4"/>
      <c r="BM3736"/>
    </row>
    <row r="3737" spans="61:65" x14ac:dyDescent="0.25">
      <c r="BI3737" s="5"/>
      <c r="BJ3737" s="4"/>
      <c r="BK3737" s="5"/>
      <c r="BL3737" s="4"/>
      <c r="BM3737"/>
    </row>
    <row r="3738" spans="61:65" x14ac:dyDescent="0.25">
      <c r="BI3738" s="5"/>
      <c r="BJ3738" s="4"/>
      <c r="BK3738" s="5"/>
      <c r="BL3738" s="4"/>
      <c r="BM3738"/>
    </row>
    <row r="3739" spans="61:65" x14ac:dyDescent="0.25">
      <c r="BI3739" s="5"/>
      <c r="BJ3739" s="4"/>
      <c r="BK3739" s="5"/>
      <c r="BL3739" s="4"/>
      <c r="BM3739"/>
    </row>
    <row r="3740" spans="61:65" x14ac:dyDescent="0.25">
      <c r="BI3740" s="5"/>
      <c r="BJ3740" s="4"/>
      <c r="BK3740" s="5"/>
      <c r="BL3740" s="4"/>
      <c r="BM3740"/>
    </row>
    <row r="3741" spans="61:65" x14ac:dyDescent="0.25">
      <c r="BI3741" s="5"/>
      <c r="BJ3741" s="4"/>
      <c r="BK3741" s="5"/>
      <c r="BL3741" s="4"/>
      <c r="BM3741"/>
    </row>
    <row r="3742" spans="61:65" x14ac:dyDescent="0.25">
      <c r="BI3742" s="5"/>
      <c r="BJ3742" s="4"/>
      <c r="BK3742" s="5"/>
      <c r="BL3742" s="4"/>
      <c r="BM3742"/>
    </row>
    <row r="3743" spans="61:65" x14ac:dyDescent="0.25">
      <c r="BI3743" s="5"/>
      <c r="BJ3743" s="4"/>
      <c r="BK3743" s="5"/>
      <c r="BL3743" s="4"/>
      <c r="BM3743"/>
    </row>
    <row r="3744" spans="61:65" x14ac:dyDescent="0.25">
      <c r="BI3744" s="5"/>
      <c r="BJ3744" s="4"/>
      <c r="BK3744" s="5"/>
      <c r="BL3744" s="4"/>
      <c r="BM3744"/>
    </row>
    <row r="3745" spans="61:65" x14ac:dyDescent="0.25">
      <c r="BI3745" s="5"/>
      <c r="BJ3745" s="4"/>
      <c r="BK3745" s="5"/>
      <c r="BL3745" s="4"/>
      <c r="BM3745"/>
    </row>
    <row r="3746" spans="61:65" x14ac:dyDescent="0.25">
      <c r="BI3746" s="5"/>
      <c r="BJ3746" s="4"/>
      <c r="BK3746" s="5"/>
      <c r="BL3746" s="4"/>
      <c r="BM3746"/>
    </row>
    <row r="3747" spans="61:65" x14ac:dyDescent="0.25">
      <c r="BI3747" s="5"/>
      <c r="BJ3747" s="4"/>
      <c r="BK3747" s="5"/>
      <c r="BL3747" s="4"/>
      <c r="BM3747"/>
    </row>
    <row r="3748" spans="61:65" x14ac:dyDescent="0.25">
      <c r="BI3748" s="5"/>
      <c r="BJ3748" s="4"/>
      <c r="BK3748" s="5"/>
      <c r="BL3748" s="4"/>
      <c r="BM3748"/>
    </row>
    <row r="3749" spans="61:65" x14ac:dyDescent="0.25">
      <c r="BI3749" s="5"/>
      <c r="BJ3749" s="4"/>
      <c r="BK3749" s="5"/>
      <c r="BL3749" s="4"/>
      <c r="BM3749"/>
    </row>
    <row r="3750" spans="61:65" x14ac:dyDescent="0.25">
      <c r="BI3750" s="5"/>
      <c r="BJ3750" s="4"/>
      <c r="BK3750" s="5"/>
      <c r="BL3750" s="4"/>
      <c r="BM3750"/>
    </row>
    <row r="3751" spans="61:65" x14ac:dyDescent="0.25">
      <c r="BI3751" s="5"/>
      <c r="BJ3751" s="4"/>
      <c r="BK3751" s="5"/>
      <c r="BL3751" s="4"/>
      <c r="BM3751"/>
    </row>
    <row r="3752" spans="61:65" x14ac:dyDescent="0.25">
      <c r="BI3752" s="5"/>
      <c r="BJ3752" s="4"/>
      <c r="BK3752" s="5"/>
      <c r="BL3752" s="4"/>
      <c r="BM3752"/>
    </row>
    <row r="3753" spans="61:65" x14ac:dyDescent="0.25">
      <c r="BI3753" s="5"/>
      <c r="BJ3753" s="4"/>
      <c r="BK3753" s="5"/>
      <c r="BL3753" s="4"/>
      <c r="BM3753"/>
    </row>
    <row r="3754" spans="61:65" x14ac:dyDescent="0.25">
      <c r="BI3754" s="5"/>
      <c r="BJ3754" s="4"/>
      <c r="BK3754" s="5"/>
      <c r="BL3754" s="4"/>
      <c r="BM3754"/>
    </row>
    <row r="3755" spans="61:65" x14ac:dyDescent="0.25">
      <c r="BI3755" s="5"/>
      <c r="BJ3755" s="4"/>
      <c r="BK3755" s="5"/>
      <c r="BL3755" s="4"/>
      <c r="BM3755"/>
    </row>
    <row r="3756" spans="61:65" x14ac:dyDescent="0.25">
      <c r="BI3756" s="5"/>
      <c r="BJ3756" s="4"/>
      <c r="BK3756" s="5"/>
      <c r="BL3756" s="4"/>
      <c r="BM3756"/>
    </row>
    <row r="3757" spans="61:65" x14ac:dyDescent="0.25">
      <c r="BI3757" s="5"/>
      <c r="BJ3757" s="4"/>
      <c r="BK3757" s="5"/>
      <c r="BL3757" s="4"/>
      <c r="BM3757"/>
    </row>
    <row r="3758" spans="61:65" x14ac:dyDescent="0.25">
      <c r="BI3758" s="5"/>
      <c r="BJ3758" s="4"/>
      <c r="BK3758" s="5"/>
      <c r="BL3758" s="4"/>
      <c r="BM3758"/>
    </row>
    <row r="3759" spans="61:65" x14ac:dyDescent="0.25">
      <c r="BI3759" s="5"/>
      <c r="BJ3759" s="4"/>
      <c r="BK3759" s="5"/>
      <c r="BL3759" s="4"/>
      <c r="BM3759"/>
    </row>
    <row r="3760" spans="61:65" x14ac:dyDescent="0.25">
      <c r="BI3760" s="5"/>
      <c r="BJ3760" s="4"/>
      <c r="BK3760" s="5"/>
      <c r="BL3760" s="4"/>
      <c r="BM3760"/>
    </row>
    <row r="3761" spans="61:65" x14ac:dyDescent="0.25">
      <c r="BI3761" s="5"/>
      <c r="BJ3761" s="4"/>
      <c r="BK3761" s="5"/>
      <c r="BL3761" s="4"/>
      <c r="BM3761"/>
    </row>
    <row r="3762" spans="61:65" x14ac:dyDescent="0.25">
      <c r="BI3762" s="5"/>
      <c r="BJ3762" s="4"/>
      <c r="BK3762" s="5"/>
      <c r="BL3762" s="4"/>
      <c r="BM3762"/>
    </row>
    <row r="3763" spans="61:65" x14ac:dyDescent="0.25">
      <c r="BI3763" s="5"/>
      <c r="BJ3763" s="4"/>
      <c r="BK3763" s="5"/>
      <c r="BL3763" s="4"/>
      <c r="BM3763"/>
    </row>
    <row r="3764" spans="61:65" x14ac:dyDescent="0.25">
      <c r="BI3764" s="5"/>
      <c r="BJ3764" s="4"/>
      <c r="BK3764" s="5"/>
      <c r="BL3764" s="4"/>
      <c r="BM3764"/>
    </row>
    <row r="3765" spans="61:65" x14ac:dyDescent="0.25">
      <c r="BI3765" s="5"/>
      <c r="BJ3765" s="4"/>
      <c r="BK3765" s="5"/>
      <c r="BL3765" s="4"/>
      <c r="BM3765"/>
    </row>
    <row r="3766" spans="61:65" x14ac:dyDescent="0.25">
      <c r="BI3766" s="5"/>
      <c r="BJ3766" s="4"/>
      <c r="BK3766" s="5"/>
      <c r="BL3766" s="4"/>
      <c r="BM3766"/>
    </row>
    <row r="3767" spans="61:65" x14ac:dyDescent="0.25">
      <c r="BI3767" s="5"/>
      <c r="BJ3767" s="4"/>
      <c r="BK3767" s="5"/>
      <c r="BL3767" s="4"/>
      <c r="BM3767"/>
    </row>
    <row r="3768" spans="61:65" x14ac:dyDescent="0.25">
      <c r="BI3768" s="5"/>
      <c r="BJ3768" s="4"/>
      <c r="BK3768" s="5"/>
      <c r="BL3768" s="4"/>
      <c r="BM3768"/>
    </row>
    <row r="3769" spans="61:65" x14ac:dyDescent="0.25">
      <c r="BI3769" s="5"/>
      <c r="BJ3769" s="4"/>
      <c r="BK3769" s="5"/>
      <c r="BL3769" s="4"/>
      <c r="BM3769"/>
    </row>
    <row r="3770" spans="61:65" x14ac:dyDescent="0.25">
      <c r="BI3770" s="5"/>
      <c r="BJ3770" s="4"/>
      <c r="BK3770" s="5"/>
      <c r="BL3770" s="4"/>
      <c r="BM3770"/>
    </row>
    <row r="3771" spans="61:65" x14ac:dyDescent="0.25">
      <c r="BI3771" s="5"/>
      <c r="BJ3771" s="4"/>
      <c r="BK3771" s="5"/>
      <c r="BL3771" s="4"/>
      <c r="BM3771"/>
    </row>
    <row r="3772" spans="61:65" x14ac:dyDescent="0.25">
      <c r="BI3772" s="5"/>
      <c r="BJ3772" s="4"/>
      <c r="BK3772" s="5"/>
      <c r="BL3772" s="4"/>
      <c r="BM3772"/>
    </row>
    <row r="3773" spans="61:65" x14ac:dyDescent="0.25">
      <c r="BI3773" s="5"/>
      <c r="BJ3773" s="4"/>
      <c r="BK3773" s="5"/>
      <c r="BL3773" s="4"/>
      <c r="BM3773"/>
    </row>
    <row r="3774" spans="61:65" x14ac:dyDescent="0.25">
      <c r="BI3774" s="5"/>
      <c r="BJ3774" s="4"/>
      <c r="BK3774" s="5"/>
      <c r="BL3774" s="4"/>
      <c r="BM3774"/>
    </row>
    <row r="3775" spans="61:65" x14ac:dyDescent="0.25">
      <c r="BI3775" s="5"/>
      <c r="BJ3775" s="4"/>
      <c r="BK3775" s="5"/>
      <c r="BL3775" s="4"/>
      <c r="BM3775"/>
    </row>
    <row r="3776" spans="61:65" x14ac:dyDescent="0.25">
      <c r="BI3776" s="5"/>
      <c r="BJ3776" s="4"/>
      <c r="BK3776" s="5"/>
      <c r="BL3776" s="4"/>
      <c r="BM3776"/>
    </row>
    <row r="3777" spans="61:65" x14ac:dyDescent="0.25">
      <c r="BI3777" s="5"/>
      <c r="BJ3777" s="4"/>
      <c r="BK3777" s="5"/>
      <c r="BL3777" s="4"/>
      <c r="BM3777"/>
    </row>
    <row r="3778" spans="61:65" x14ac:dyDescent="0.25">
      <c r="BI3778" s="5"/>
      <c r="BJ3778" s="4"/>
      <c r="BK3778" s="5"/>
      <c r="BL3778" s="4"/>
      <c r="BM3778"/>
    </row>
    <row r="3779" spans="61:65" x14ac:dyDescent="0.25">
      <c r="BI3779" s="5"/>
      <c r="BJ3779" s="4"/>
      <c r="BK3779" s="5"/>
      <c r="BL3779" s="4"/>
      <c r="BM3779"/>
    </row>
    <row r="3780" spans="61:65" x14ac:dyDescent="0.25">
      <c r="BI3780" s="5"/>
      <c r="BJ3780" s="4"/>
      <c r="BK3780" s="5"/>
      <c r="BL3780" s="4"/>
      <c r="BM3780"/>
    </row>
    <row r="3781" spans="61:65" x14ac:dyDescent="0.25">
      <c r="BI3781" s="5"/>
      <c r="BJ3781" s="4"/>
      <c r="BK3781" s="5"/>
      <c r="BL3781" s="4"/>
      <c r="BM3781"/>
    </row>
    <row r="3782" spans="61:65" x14ac:dyDescent="0.25">
      <c r="BI3782" s="5"/>
      <c r="BJ3782" s="4"/>
      <c r="BK3782" s="5"/>
      <c r="BL3782" s="4"/>
      <c r="BM3782"/>
    </row>
    <row r="3783" spans="61:65" x14ac:dyDescent="0.25">
      <c r="BI3783" s="5"/>
      <c r="BJ3783" s="4"/>
      <c r="BK3783" s="5"/>
      <c r="BL3783" s="4"/>
      <c r="BM3783"/>
    </row>
    <row r="3784" spans="61:65" x14ac:dyDescent="0.25">
      <c r="BI3784" s="5"/>
      <c r="BJ3784" s="4"/>
      <c r="BK3784" s="5"/>
      <c r="BL3784" s="4"/>
      <c r="BM3784"/>
    </row>
    <row r="3785" spans="61:65" x14ac:dyDescent="0.25">
      <c r="BI3785" s="5"/>
      <c r="BJ3785" s="4"/>
      <c r="BK3785" s="5"/>
      <c r="BL3785" s="4"/>
      <c r="BM3785"/>
    </row>
    <row r="3786" spans="61:65" x14ac:dyDescent="0.25">
      <c r="BI3786" s="5"/>
      <c r="BJ3786" s="4"/>
      <c r="BK3786" s="5"/>
      <c r="BL3786" s="4"/>
      <c r="BM3786"/>
    </row>
    <row r="3787" spans="61:65" x14ac:dyDescent="0.25">
      <c r="BI3787" s="5"/>
      <c r="BJ3787" s="4"/>
      <c r="BK3787" s="5"/>
      <c r="BL3787" s="4"/>
      <c r="BM3787"/>
    </row>
    <row r="3788" spans="61:65" x14ac:dyDescent="0.25">
      <c r="BI3788" s="5"/>
      <c r="BJ3788" s="4"/>
      <c r="BK3788" s="5"/>
      <c r="BL3788" s="4"/>
      <c r="BM3788"/>
    </row>
    <row r="3789" spans="61:65" x14ac:dyDescent="0.25">
      <c r="BI3789" s="5"/>
      <c r="BJ3789" s="4"/>
      <c r="BK3789" s="5"/>
      <c r="BL3789" s="4"/>
      <c r="BM3789"/>
    </row>
    <row r="3790" spans="61:65" x14ac:dyDescent="0.25">
      <c r="BI3790" s="5"/>
      <c r="BJ3790" s="4"/>
      <c r="BK3790" s="5"/>
      <c r="BL3790" s="4"/>
      <c r="BM3790"/>
    </row>
    <row r="3791" spans="61:65" x14ac:dyDescent="0.25">
      <c r="BI3791" s="5"/>
      <c r="BJ3791" s="4"/>
      <c r="BK3791" s="5"/>
      <c r="BL3791" s="4"/>
      <c r="BM3791"/>
    </row>
    <row r="3792" spans="61:65" x14ac:dyDescent="0.25">
      <c r="BI3792" s="5"/>
      <c r="BJ3792" s="4"/>
      <c r="BK3792" s="5"/>
      <c r="BL3792" s="4"/>
      <c r="BM3792"/>
    </row>
    <row r="3793" spans="61:65" x14ac:dyDescent="0.25">
      <c r="BI3793" s="5"/>
      <c r="BJ3793" s="4"/>
      <c r="BK3793" s="5"/>
      <c r="BL3793" s="4"/>
      <c r="BM3793"/>
    </row>
    <row r="3794" spans="61:65" x14ac:dyDescent="0.25">
      <c r="BI3794" s="5"/>
      <c r="BJ3794" s="4"/>
      <c r="BK3794" s="5"/>
      <c r="BL3794" s="4"/>
      <c r="BM3794"/>
    </row>
    <row r="3795" spans="61:65" x14ac:dyDescent="0.25">
      <c r="BI3795" s="5"/>
      <c r="BJ3795" s="4"/>
      <c r="BK3795" s="5"/>
      <c r="BL3795" s="4"/>
      <c r="BM3795"/>
    </row>
    <row r="3796" spans="61:65" x14ac:dyDescent="0.25">
      <c r="BI3796" s="5"/>
      <c r="BJ3796" s="4"/>
      <c r="BK3796" s="5"/>
      <c r="BL3796" s="4"/>
      <c r="BM3796"/>
    </row>
    <row r="3797" spans="61:65" x14ac:dyDescent="0.25">
      <c r="BI3797" s="5"/>
      <c r="BJ3797" s="4"/>
      <c r="BK3797" s="5"/>
      <c r="BL3797" s="4"/>
      <c r="BM3797"/>
    </row>
    <row r="3798" spans="61:65" x14ac:dyDescent="0.25">
      <c r="BI3798" s="5"/>
      <c r="BJ3798" s="4"/>
      <c r="BK3798" s="5"/>
      <c r="BL3798" s="4"/>
      <c r="BM3798"/>
    </row>
    <row r="3799" spans="61:65" x14ac:dyDescent="0.25">
      <c r="BI3799" s="5"/>
      <c r="BJ3799" s="4"/>
      <c r="BK3799" s="5"/>
      <c r="BL3799" s="4"/>
      <c r="BM3799"/>
    </row>
    <row r="3800" spans="61:65" x14ac:dyDescent="0.25">
      <c r="BI3800" s="5"/>
      <c r="BJ3800" s="4"/>
      <c r="BK3800" s="5"/>
      <c r="BL3800" s="4"/>
      <c r="BM3800"/>
    </row>
    <row r="3801" spans="61:65" x14ac:dyDescent="0.25">
      <c r="BI3801" s="5"/>
      <c r="BJ3801" s="4"/>
      <c r="BK3801" s="5"/>
      <c r="BL3801" s="4"/>
      <c r="BM3801"/>
    </row>
    <row r="3802" spans="61:65" x14ac:dyDescent="0.25">
      <c r="BI3802" s="5"/>
      <c r="BJ3802" s="4"/>
      <c r="BK3802" s="5"/>
      <c r="BL3802" s="4"/>
      <c r="BM3802"/>
    </row>
    <row r="3803" spans="61:65" x14ac:dyDescent="0.25">
      <c r="BI3803" s="5"/>
      <c r="BJ3803" s="4"/>
      <c r="BK3803" s="5"/>
      <c r="BL3803" s="4"/>
      <c r="BM3803"/>
    </row>
    <row r="3804" spans="61:65" x14ac:dyDescent="0.25">
      <c r="BI3804" s="5"/>
      <c r="BJ3804" s="4"/>
      <c r="BK3804" s="5"/>
      <c r="BL3804" s="4"/>
      <c r="BM3804"/>
    </row>
    <row r="3805" spans="61:65" x14ac:dyDescent="0.25">
      <c r="BI3805" s="5"/>
      <c r="BJ3805" s="4"/>
      <c r="BK3805" s="5"/>
      <c r="BL3805" s="4"/>
      <c r="BM3805"/>
    </row>
    <row r="3806" spans="61:65" x14ac:dyDescent="0.25">
      <c r="BI3806" s="5"/>
      <c r="BJ3806" s="4"/>
      <c r="BK3806" s="5"/>
      <c r="BL3806" s="4"/>
      <c r="BM3806"/>
    </row>
    <row r="3807" spans="61:65" x14ac:dyDescent="0.25">
      <c r="BI3807" s="5"/>
      <c r="BJ3807" s="4"/>
      <c r="BK3807" s="5"/>
      <c r="BL3807" s="4"/>
      <c r="BM3807"/>
    </row>
    <row r="3808" spans="61:65" x14ac:dyDescent="0.25">
      <c r="BI3808" s="5"/>
      <c r="BJ3808" s="4"/>
      <c r="BK3808" s="5"/>
      <c r="BL3808" s="4"/>
      <c r="BM3808"/>
    </row>
    <row r="3809" spans="61:65" x14ac:dyDescent="0.25">
      <c r="BI3809" s="5"/>
      <c r="BJ3809" s="4"/>
      <c r="BK3809" s="5"/>
      <c r="BL3809" s="4"/>
      <c r="BM3809"/>
    </row>
    <row r="3810" spans="61:65" x14ac:dyDescent="0.25">
      <c r="BI3810" s="5"/>
      <c r="BJ3810" s="4"/>
      <c r="BK3810" s="5"/>
      <c r="BL3810" s="4"/>
      <c r="BM3810"/>
    </row>
    <row r="3811" spans="61:65" x14ac:dyDescent="0.25">
      <c r="BI3811" s="5"/>
      <c r="BJ3811" s="4"/>
      <c r="BK3811" s="5"/>
      <c r="BL3811" s="4"/>
      <c r="BM3811"/>
    </row>
    <row r="3812" spans="61:65" x14ac:dyDescent="0.25">
      <c r="BI3812" s="5"/>
      <c r="BJ3812" s="4"/>
      <c r="BK3812" s="5"/>
      <c r="BL3812" s="4"/>
      <c r="BM3812"/>
    </row>
    <row r="3813" spans="61:65" x14ac:dyDescent="0.25">
      <c r="BI3813" s="5"/>
      <c r="BJ3813" s="4"/>
      <c r="BK3813" s="5"/>
      <c r="BL3813" s="4"/>
      <c r="BM3813"/>
    </row>
    <row r="3814" spans="61:65" x14ac:dyDescent="0.25">
      <c r="BI3814" s="5"/>
      <c r="BJ3814" s="4"/>
      <c r="BK3814" s="5"/>
      <c r="BL3814" s="4"/>
      <c r="BM3814"/>
    </row>
    <row r="3815" spans="61:65" x14ac:dyDescent="0.25">
      <c r="BI3815" s="5"/>
      <c r="BJ3815" s="4"/>
      <c r="BK3815" s="5"/>
      <c r="BL3815" s="4"/>
      <c r="BM3815"/>
    </row>
    <row r="3816" spans="61:65" x14ac:dyDescent="0.25">
      <c r="BI3816" s="5"/>
      <c r="BJ3816" s="4"/>
      <c r="BK3816" s="5"/>
      <c r="BL3816" s="4"/>
      <c r="BM3816"/>
    </row>
    <row r="3817" spans="61:65" x14ac:dyDescent="0.25">
      <c r="BI3817" s="5"/>
      <c r="BJ3817" s="4"/>
      <c r="BK3817" s="5"/>
      <c r="BL3817" s="4"/>
      <c r="BM3817"/>
    </row>
    <row r="3818" spans="61:65" x14ac:dyDescent="0.25">
      <c r="BI3818" s="5"/>
      <c r="BJ3818" s="4"/>
      <c r="BK3818" s="5"/>
      <c r="BL3818" s="4"/>
      <c r="BM3818"/>
    </row>
    <row r="3819" spans="61:65" x14ac:dyDescent="0.25">
      <c r="BI3819" s="5"/>
      <c r="BJ3819" s="4"/>
      <c r="BK3819" s="5"/>
      <c r="BL3819" s="4"/>
      <c r="BM3819"/>
    </row>
    <row r="3820" spans="61:65" x14ac:dyDescent="0.25">
      <c r="BI3820" s="5"/>
      <c r="BJ3820" s="4"/>
      <c r="BK3820" s="5"/>
      <c r="BL3820" s="4"/>
      <c r="BM3820"/>
    </row>
    <row r="3821" spans="61:65" x14ac:dyDescent="0.25">
      <c r="BI3821" s="5"/>
      <c r="BJ3821" s="4"/>
      <c r="BK3821" s="5"/>
      <c r="BL3821" s="4"/>
      <c r="BM3821"/>
    </row>
    <row r="3822" spans="61:65" x14ac:dyDescent="0.25">
      <c r="BI3822" s="5"/>
      <c r="BJ3822" s="4"/>
      <c r="BK3822" s="5"/>
      <c r="BL3822" s="4"/>
      <c r="BM3822"/>
    </row>
    <row r="3823" spans="61:65" x14ac:dyDescent="0.25">
      <c r="BI3823" s="5"/>
      <c r="BJ3823" s="4"/>
      <c r="BK3823" s="5"/>
      <c r="BL3823" s="4"/>
      <c r="BM3823"/>
    </row>
    <row r="3824" spans="61:65" x14ac:dyDescent="0.25">
      <c r="BI3824" s="5"/>
      <c r="BJ3824" s="4"/>
      <c r="BK3824" s="5"/>
      <c r="BL3824" s="4"/>
      <c r="BM3824"/>
    </row>
    <row r="3825" spans="61:65" x14ac:dyDescent="0.25">
      <c r="BI3825" s="5"/>
      <c r="BJ3825" s="4"/>
      <c r="BK3825" s="5"/>
      <c r="BL3825" s="4"/>
      <c r="BM3825"/>
    </row>
    <row r="3826" spans="61:65" x14ac:dyDescent="0.25">
      <c r="BI3826" s="5"/>
      <c r="BJ3826" s="4"/>
      <c r="BK3826" s="5"/>
      <c r="BL3826" s="4"/>
      <c r="BM3826"/>
    </row>
    <row r="3827" spans="61:65" x14ac:dyDescent="0.25">
      <c r="BI3827" s="5"/>
      <c r="BJ3827" s="4"/>
      <c r="BK3827" s="5"/>
      <c r="BL3827" s="4"/>
      <c r="BM3827"/>
    </row>
    <row r="3828" spans="61:65" x14ac:dyDescent="0.25">
      <c r="BI3828" s="5"/>
      <c r="BJ3828" s="4"/>
      <c r="BK3828" s="5"/>
      <c r="BL3828" s="4"/>
      <c r="BM3828"/>
    </row>
    <row r="3829" spans="61:65" x14ac:dyDescent="0.25">
      <c r="BI3829" s="5"/>
      <c r="BJ3829" s="4"/>
      <c r="BK3829" s="5"/>
      <c r="BL3829" s="4"/>
      <c r="BM3829"/>
    </row>
    <row r="3830" spans="61:65" x14ac:dyDescent="0.25">
      <c r="BI3830" s="5"/>
      <c r="BJ3830" s="4"/>
      <c r="BK3830" s="5"/>
      <c r="BL3830" s="4"/>
      <c r="BM3830"/>
    </row>
    <row r="3831" spans="61:65" x14ac:dyDescent="0.25">
      <c r="BI3831" s="5"/>
      <c r="BJ3831" s="4"/>
      <c r="BK3831" s="5"/>
      <c r="BL3831" s="4"/>
      <c r="BM3831"/>
    </row>
    <row r="3832" spans="61:65" x14ac:dyDescent="0.25">
      <c r="BI3832" s="5"/>
      <c r="BJ3832" s="4"/>
      <c r="BK3832" s="5"/>
      <c r="BL3832" s="4"/>
      <c r="BM3832"/>
    </row>
    <row r="3833" spans="61:65" x14ac:dyDescent="0.25">
      <c r="BI3833" s="5"/>
      <c r="BJ3833" s="4"/>
      <c r="BK3833" s="5"/>
      <c r="BL3833" s="4"/>
      <c r="BM3833"/>
    </row>
    <row r="3834" spans="61:65" x14ac:dyDescent="0.25">
      <c r="BI3834" s="5"/>
      <c r="BJ3834" s="4"/>
      <c r="BK3834" s="5"/>
      <c r="BL3834" s="4"/>
      <c r="BM3834"/>
    </row>
    <row r="3835" spans="61:65" x14ac:dyDescent="0.25">
      <c r="BI3835" s="5"/>
      <c r="BJ3835" s="4"/>
      <c r="BK3835" s="5"/>
      <c r="BL3835" s="4"/>
      <c r="BM3835"/>
    </row>
    <row r="3836" spans="61:65" x14ac:dyDescent="0.25">
      <c r="BI3836" s="5"/>
      <c r="BJ3836" s="4"/>
      <c r="BK3836" s="5"/>
      <c r="BL3836" s="4"/>
      <c r="BM3836"/>
    </row>
    <row r="3837" spans="61:65" x14ac:dyDescent="0.25">
      <c r="BI3837" s="5"/>
      <c r="BJ3837" s="4"/>
      <c r="BK3837" s="5"/>
      <c r="BL3837" s="4"/>
      <c r="BM3837"/>
    </row>
    <row r="3838" spans="61:65" x14ac:dyDescent="0.25">
      <c r="BI3838" s="5"/>
      <c r="BJ3838" s="4"/>
      <c r="BK3838" s="5"/>
      <c r="BL3838" s="4"/>
      <c r="BM3838"/>
    </row>
    <row r="3839" spans="61:65" x14ac:dyDescent="0.25">
      <c r="BI3839" s="5"/>
      <c r="BJ3839" s="4"/>
      <c r="BK3839" s="5"/>
      <c r="BL3839" s="4"/>
      <c r="BM3839"/>
    </row>
    <row r="3840" spans="61:65" x14ac:dyDescent="0.25">
      <c r="BI3840" s="5"/>
      <c r="BJ3840" s="4"/>
      <c r="BK3840" s="5"/>
      <c r="BL3840" s="4"/>
      <c r="BM3840"/>
    </row>
    <row r="3841" spans="61:65" x14ac:dyDescent="0.25">
      <c r="BI3841" s="5"/>
      <c r="BJ3841" s="4"/>
      <c r="BK3841" s="5"/>
      <c r="BL3841" s="4"/>
      <c r="BM3841"/>
    </row>
    <row r="3842" spans="61:65" x14ac:dyDescent="0.25">
      <c r="BI3842" s="5"/>
      <c r="BJ3842" s="4"/>
      <c r="BK3842" s="5"/>
      <c r="BL3842" s="4"/>
      <c r="BM3842"/>
    </row>
    <row r="3843" spans="61:65" x14ac:dyDescent="0.25">
      <c r="BI3843" s="5"/>
      <c r="BJ3843" s="4"/>
      <c r="BK3843" s="5"/>
      <c r="BL3843" s="4"/>
      <c r="BM3843"/>
    </row>
    <row r="3844" spans="61:65" x14ac:dyDescent="0.25">
      <c r="BI3844" s="5"/>
      <c r="BJ3844" s="4"/>
      <c r="BK3844" s="5"/>
      <c r="BL3844" s="4"/>
      <c r="BM3844"/>
    </row>
    <row r="3845" spans="61:65" x14ac:dyDescent="0.25">
      <c r="BI3845" s="5"/>
      <c r="BJ3845" s="4"/>
      <c r="BK3845" s="5"/>
      <c r="BL3845" s="4"/>
      <c r="BM3845"/>
    </row>
    <row r="3846" spans="61:65" x14ac:dyDescent="0.25">
      <c r="BI3846" s="5"/>
      <c r="BJ3846" s="4"/>
      <c r="BK3846" s="5"/>
      <c r="BL3846" s="4"/>
      <c r="BM3846"/>
    </row>
    <row r="3847" spans="61:65" x14ac:dyDescent="0.25">
      <c r="BI3847" s="5"/>
      <c r="BJ3847" s="4"/>
      <c r="BK3847" s="5"/>
      <c r="BL3847" s="4"/>
      <c r="BM3847"/>
    </row>
    <row r="3848" spans="61:65" x14ac:dyDescent="0.25">
      <c r="BI3848" s="5"/>
      <c r="BJ3848" s="4"/>
      <c r="BK3848" s="5"/>
      <c r="BL3848" s="4"/>
      <c r="BM3848"/>
    </row>
    <row r="3849" spans="61:65" x14ac:dyDescent="0.25">
      <c r="BI3849" s="5"/>
      <c r="BJ3849" s="4"/>
      <c r="BK3849" s="5"/>
      <c r="BL3849" s="4"/>
      <c r="BM3849"/>
    </row>
    <row r="3850" spans="61:65" x14ac:dyDescent="0.25">
      <c r="BI3850" s="5"/>
      <c r="BJ3850" s="4"/>
      <c r="BK3850" s="5"/>
      <c r="BL3850" s="4"/>
      <c r="BM3850"/>
    </row>
    <row r="3851" spans="61:65" x14ac:dyDescent="0.25">
      <c r="BI3851" s="5"/>
      <c r="BJ3851" s="4"/>
      <c r="BK3851" s="5"/>
      <c r="BL3851" s="4"/>
      <c r="BM3851"/>
    </row>
    <row r="3852" spans="61:65" x14ac:dyDescent="0.25">
      <c r="BI3852" s="5"/>
      <c r="BJ3852" s="4"/>
      <c r="BK3852" s="5"/>
      <c r="BL3852" s="4"/>
      <c r="BM3852"/>
    </row>
    <row r="3853" spans="61:65" x14ac:dyDescent="0.25">
      <c r="BI3853" s="5"/>
      <c r="BJ3853" s="4"/>
      <c r="BK3853" s="5"/>
      <c r="BL3853" s="4"/>
      <c r="BM3853"/>
    </row>
    <row r="3854" spans="61:65" x14ac:dyDescent="0.25">
      <c r="BI3854" s="5"/>
      <c r="BJ3854" s="4"/>
      <c r="BK3854" s="5"/>
      <c r="BL3854" s="4"/>
      <c r="BM3854"/>
    </row>
    <row r="3855" spans="61:65" x14ac:dyDescent="0.25">
      <c r="BI3855" s="5"/>
      <c r="BJ3855" s="4"/>
      <c r="BK3855" s="5"/>
      <c r="BL3855" s="4"/>
      <c r="BM3855"/>
    </row>
    <row r="3856" spans="61:65" x14ac:dyDescent="0.25">
      <c r="BI3856" s="5"/>
      <c r="BJ3856" s="4"/>
      <c r="BK3856" s="5"/>
      <c r="BL3856" s="4"/>
      <c r="BM3856"/>
    </row>
    <row r="3857" spans="61:65" x14ac:dyDescent="0.25">
      <c r="BI3857" s="5"/>
      <c r="BJ3857" s="4"/>
      <c r="BK3857" s="5"/>
      <c r="BL3857" s="4"/>
      <c r="BM3857"/>
    </row>
    <row r="3858" spans="61:65" x14ac:dyDescent="0.25">
      <c r="BI3858" s="5"/>
      <c r="BJ3858" s="4"/>
      <c r="BK3858" s="5"/>
      <c r="BL3858" s="4"/>
      <c r="BM3858"/>
    </row>
    <row r="3859" spans="61:65" x14ac:dyDescent="0.25">
      <c r="BI3859" s="5"/>
      <c r="BJ3859" s="4"/>
      <c r="BK3859" s="5"/>
      <c r="BL3859" s="4"/>
      <c r="BM3859"/>
    </row>
    <row r="3860" spans="61:65" x14ac:dyDescent="0.25">
      <c r="BI3860" s="5"/>
      <c r="BJ3860" s="4"/>
      <c r="BK3860" s="5"/>
      <c r="BL3860" s="4"/>
      <c r="BM3860"/>
    </row>
    <row r="3861" spans="61:65" x14ac:dyDescent="0.25">
      <c r="BI3861" s="5"/>
      <c r="BJ3861" s="4"/>
      <c r="BK3861" s="5"/>
      <c r="BL3861" s="4"/>
      <c r="BM3861"/>
    </row>
    <row r="3862" spans="61:65" x14ac:dyDescent="0.25">
      <c r="BI3862" s="5"/>
      <c r="BJ3862" s="4"/>
      <c r="BK3862" s="5"/>
      <c r="BL3862" s="4"/>
      <c r="BM3862"/>
    </row>
    <row r="3863" spans="61:65" x14ac:dyDescent="0.25">
      <c r="BI3863" s="5"/>
      <c r="BJ3863" s="4"/>
      <c r="BK3863" s="5"/>
      <c r="BL3863" s="4"/>
      <c r="BM3863"/>
    </row>
    <row r="3864" spans="61:65" x14ac:dyDescent="0.25">
      <c r="BI3864" s="5"/>
      <c r="BJ3864" s="4"/>
      <c r="BK3864" s="5"/>
      <c r="BL3864" s="4"/>
      <c r="BM3864"/>
    </row>
    <row r="3865" spans="61:65" x14ac:dyDescent="0.25">
      <c r="BI3865" s="5"/>
      <c r="BJ3865" s="4"/>
      <c r="BK3865" s="5"/>
      <c r="BL3865" s="4"/>
      <c r="BM3865"/>
    </row>
    <row r="3866" spans="61:65" x14ac:dyDescent="0.25">
      <c r="BI3866" s="5"/>
      <c r="BJ3866" s="4"/>
      <c r="BK3866" s="5"/>
      <c r="BL3866" s="4"/>
      <c r="BM3866"/>
    </row>
    <row r="3867" spans="61:65" x14ac:dyDescent="0.25">
      <c r="BI3867" s="5"/>
      <c r="BJ3867" s="4"/>
      <c r="BK3867" s="5"/>
      <c r="BL3867" s="4"/>
      <c r="BM3867"/>
    </row>
    <row r="3868" spans="61:65" x14ac:dyDescent="0.25">
      <c r="BI3868" s="5"/>
      <c r="BJ3868" s="4"/>
      <c r="BK3868" s="5"/>
      <c r="BL3868" s="4"/>
      <c r="BM3868"/>
    </row>
    <row r="3869" spans="61:65" x14ac:dyDescent="0.25">
      <c r="BI3869" s="5"/>
      <c r="BJ3869" s="4"/>
      <c r="BK3869" s="5"/>
      <c r="BL3869" s="4"/>
      <c r="BM3869"/>
    </row>
    <row r="3870" spans="61:65" x14ac:dyDescent="0.25">
      <c r="BI3870" s="5"/>
      <c r="BJ3870" s="4"/>
      <c r="BK3870" s="5"/>
      <c r="BL3870" s="4"/>
      <c r="BM3870"/>
    </row>
    <row r="3871" spans="61:65" x14ac:dyDescent="0.25">
      <c r="BI3871" s="5"/>
      <c r="BJ3871" s="4"/>
      <c r="BK3871" s="5"/>
      <c r="BL3871" s="4"/>
      <c r="BM3871"/>
    </row>
    <row r="3872" spans="61:65" x14ac:dyDescent="0.25">
      <c r="BI3872" s="5"/>
      <c r="BJ3872" s="4"/>
      <c r="BK3872" s="5"/>
      <c r="BL3872" s="4"/>
      <c r="BM3872"/>
    </row>
    <row r="3873" spans="61:65" x14ac:dyDescent="0.25">
      <c r="BI3873" s="5"/>
      <c r="BJ3873" s="4"/>
      <c r="BK3873" s="5"/>
      <c r="BL3873" s="4"/>
      <c r="BM3873"/>
    </row>
    <row r="3874" spans="61:65" x14ac:dyDescent="0.25">
      <c r="BI3874" s="5"/>
      <c r="BJ3874" s="4"/>
      <c r="BK3874" s="5"/>
      <c r="BL3874" s="4"/>
      <c r="BM3874"/>
    </row>
    <row r="3875" spans="61:65" x14ac:dyDescent="0.25">
      <c r="BI3875" s="5"/>
      <c r="BJ3875" s="4"/>
      <c r="BK3875" s="5"/>
      <c r="BL3875" s="4"/>
      <c r="BM3875"/>
    </row>
    <row r="3876" spans="61:65" x14ac:dyDescent="0.25">
      <c r="BI3876" s="5"/>
      <c r="BJ3876" s="4"/>
      <c r="BK3876" s="5"/>
      <c r="BL3876" s="4"/>
      <c r="BM3876"/>
    </row>
    <row r="3877" spans="61:65" x14ac:dyDescent="0.25">
      <c r="BI3877" s="5"/>
      <c r="BJ3877" s="4"/>
      <c r="BK3877" s="5"/>
      <c r="BL3877" s="4"/>
      <c r="BM3877"/>
    </row>
    <row r="3878" spans="61:65" x14ac:dyDescent="0.25">
      <c r="BI3878" s="5"/>
      <c r="BJ3878" s="4"/>
      <c r="BK3878" s="5"/>
      <c r="BL3878" s="4"/>
      <c r="BM3878"/>
    </row>
    <row r="3879" spans="61:65" x14ac:dyDescent="0.25">
      <c r="BI3879" s="5"/>
      <c r="BJ3879" s="4"/>
      <c r="BK3879" s="5"/>
      <c r="BL3879" s="4"/>
      <c r="BM3879"/>
    </row>
    <row r="3880" spans="61:65" x14ac:dyDescent="0.25">
      <c r="BI3880" s="5"/>
      <c r="BJ3880" s="4"/>
      <c r="BK3880" s="5"/>
      <c r="BL3880" s="4"/>
      <c r="BM3880"/>
    </row>
    <row r="3881" spans="61:65" x14ac:dyDescent="0.25">
      <c r="BI3881" s="5"/>
      <c r="BJ3881" s="4"/>
      <c r="BK3881" s="5"/>
      <c r="BL3881" s="4"/>
      <c r="BM3881"/>
    </row>
    <row r="3882" spans="61:65" x14ac:dyDescent="0.25">
      <c r="BI3882" s="5"/>
      <c r="BJ3882" s="4"/>
      <c r="BK3882" s="5"/>
      <c r="BL3882" s="4"/>
      <c r="BM3882"/>
    </row>
    <row r="3883" spans="61:65" x14ac:dyDescent="0.25">
      <c r="BI3883" s="5"/>
      <c r="BJ3883" s="4"/>
      <c r="BK3883" s="5"/>
      <c r="BL3883" s="4"/>
      <c r="BM3883"/>
    </row>
    <row r="3884" spans="61:65" x14ac:dyDescent="0.25">
      <c r="BI3884" s="5"/>
      <c r="BJ3884" s="4"/>
      <c r="BK3884" s="5"/>
      <c r="BL3884" s="4"/>
      <c r="BM3884"/>
    </row>
    <row r="3885" spans="61:65" x14ac:dyDescent="0.25">
      <c r="BI3885" s="5"/>
      <c r="BJ3885" s="4"/>
      <c r="BK3885" s="5"/>
      <c r="BL3885" s="4"/>
      <c r="BM3885"/>
    </row>
    <row r="3886" spans="61:65" x14ac:dyDescent="0.25">
      <c r="BI3886" s="5"/>
      <c r="BJ3886" s="4"/>
      <c r="BK3886" s="5"/>
      <c r="BL3886" s="4"/>
      <c r="BM3886"/>
    </row>
    <row r="3887" spans="61:65" x14ac:dyDescent="0.25">
      <c r="BI3887" s="5"/>
      <c r="BJ3887" s="4"/>
      <c r="BK3887" s="5"/>
      <c r="BL3887" s="4"/>
      <c r="BM3887"/>
    </row>
    <row r="3888" spans="61:65" x14ac:dyDescent="0.25">
      <c r="BI3888" s="5"/>
      <c r="BJ3888" s="4"/>
      <c r="BK3888" s="5"/>
      <c r="BL3888" s="4"/>
      <c r="BM3888"/>
    </row>
    <row r="3889" spans="61:65" x14ac:dyDescent="0.25">
      <c r="BI3889" s="5"/>
      <c r="BJ3889" s="4"/>
      <c r="BK3889" s="5"/>
      <c r="BL3889" s="4"/>
      <c r="BM3889"/>
    </row>
    <row r="3890" spans="61:65" x14ac:dyDescent="0.25">
      <c r="BI3890" s="5"/>
      <c r="BJ3890" s="4"/>
      <c r="BK3890" s="5"/>
      <c r="BL3890" s="4"/>
      <c r="BM3890"/>
    </row>
    <row r="3891" spans="61:65" x14ac:dyDescent="0.25">
      <c r="BI3891" s="5"/>
      <c r="BJ3891" s="4"/>
      <c r="BK3891" s="5"/>
      <c r="BL3891" s="4"/>
      <c r="BM3891"/>
    </row>
    <row r="3892" spans="61:65" x14ac:dyDescent="0.25">
      <c r="BI3892" s="5"/>
      <c r="BJ3892" s="4"/>
      <c r="BK3892" s="5"/>
      <c r="BL3892" s="4"/>
      <c r="BM3892"/>
    </row>
    <row r="3893" spans="61:65" x14ac:dyDescent="0.25">
      <c r="BI3893" s="5"/>
      <c r="BJ3893" s="4"/>
      <c r="BK3893" s="5"/>
      <c r="BL3893" s="4"/>
      <c r="BM3893"/>
    </row>
    <row r="3894" spans="61:65" x14ac:dyDescent="0.25">
      <c r="BI3894" s="5"/>
      <c r="BJ3894" s="4"/>
      <c r="BK3894" s="5"/>
      <c r="BL3894" s="4"/>
      <c r="BM3894"/>
    </row>
    <row r="3895" spans="61:65" x14ac:dyDescent="0.25">
      <c r="BI3895" s="5"/>
      <c r="BJ3895" s="4"/>
      <c r="BK3895" s="5"/>
      <c r="BL3895" s="4"/>
      <c r="BM3895"/>
    </row>
    <row r="3896" spans="61:65" x14ac:dyDescent="0.25">
      <c r="BI3896" s="5"/>
      <c r="BJ3896" s="4"/>
      <c r="BK3896" s="5"/>
      <c r="BL3896" s="4"/>
      <c r="BM3896"/>
    </row>
    <row r="3897" spans="61:65" x14ac:dyDescent="0.25">
      <c r="BI3897" s="5"/>
      <c r="BJ3897" s="4"/>
      <c r="BK3897" s="5"/>
      <c r="BL3897" s="4"/>
      <c r="BM3897"/>
    </row>
    <row r="3898" spans="61:65" x14ac:dyDescent="0.25">
      <c r="BI3898" s="5"/>
      <c r="BJ3898" s="4"/>
      <c r="BK3898" s="5"/>
      <c r="BL3898" s="4"/>
      <c r="BM3898"/>
    </row>
    <row r="3899" spans="61:65" x14ac:dyDescent="0.25">
      <c r="BI3899" s="5"/>
      <c r="BJ3899" s="4"/>
      <c r="BK3899" s="5"/>
      <c r="BL3899" s="4"/>
      <c r="BM3899"/>
    </row>
    <row r="3900" spans="61:65" x14ac:dyDescent="0.25">
      <c r="BI3900" s="5"/>
      <c r="BJ3900" s="4"/>
      <c r="BK3900" s="5"/>
      <c r="BL3900" s="4"/>
      <c r="BM3900"/>
    </row>
    <row r="3901" spans="61:65" x14ac:dyDescent="0.25">
      <c r="BI3901" s="5"/>
      <c r="BJ3901" s="4"/>
      <c r="BK3901" s="5"/>
      <c r="BL3901" s="4"/>
      <c r="BM3901"/>
    </row>
    <row r="3902" spans="61:65" x14ac:dyDescent="0.25">
      <c r="BI3902" s="5"/>
      <c r="BJ3902" s="4"/>
      <c r="BK3902" s="5"/>
      <c r="BL3902" s="4"/>
      <c r="BM3902"/>
    </row>
    <row r="3903" spans="61:65" x14ac:dyDescent="0.25">
      <c r="BI3903" s="5"/>
      <c r="BJ3903" s="4"/>
      <c r="BK3903" s="5"/>
      <c r="BL3903" s="4"/>
      <c r="BM3903"/>
    </row>
    <row r="3904" spans="61:65" x14ac:dyDescent="0.25">
      <c r="BI3904" s="5"/>
      <c r="BJ3904" s="4"/>
      <c r="BK3904" s="5"/>
      <c r="BL3904" s="4"/>
      <c r="BM3904"/>
    </row>
    <row r="3905" spans="61:65" x14ac:dyDescent="0.25">
      <c r="BI3905" s="5"/>
      <c r="BJ3905" s="4"/>
      <c r="BK3905" s="5"/>
      <c r="BL3905" s="4"/>
      <c r="BM3905"/>
    </row>
    <row r="3906" spans="61:65" x14ac:dyDescent="0.25">
      <c r="BI3906" s="5"/>
      <c r="BJ3906" s="4"/>
      <c r="BK3906" s="5"/>
      <c r="BL3906" s="4"/>
      <c r="BM3906"/>
    </row>
    <row r="3907" spans="61:65" x14ac:dyDescent="0.25">
      <c r="BI3907" s="5"/>
      <c r="BJ3907" s="4"/>
      <c r="BK3907" s="5"/>
      <c r="BL3907" s="4"/>
      <c r="BM3907"/>
    </row>
    <row r="3908" spans="61:65" x14ac:dyDescent="0.25">
      <c r="BI3908" s="5"/>
      <c r="BJ3908" s="4"/>
      <c r="BK3908" s="5"/>
      <c r="BL3908" s="4"/>
      <c r="BM3908"/>
    </row>
    <row r="3909" spans="61:65" x14ac:dyDescent="0.25">
      <c r="BI3909" s="5"/>
      <c r="BJ3909" s="4"/>
      <c r="BK3909" s="5"/>
      <c r="BL3909" s="4"/>
      <c r="BM3909"/>
    </row>
    <row r="3910" spans="61:65" x14ac:dyDescent="0.25">
      <c r="BI3910" s="5"/>
      <c r="BJ3910" s="4"/>
      <c r="BK3910" s="5"/>
      <c r="BL3910" s="4"/>
      <c r="BM3910"/>
    </row>
    <row r="3911" spans="61:65" x14ac:dyDescent="0.25">
      <c r="BI3911" s="5"/>
      <c r="BJ3911" s="4"/>
      <c r="BK3911" s="5"/>
      <c r="BL3911" s="4"/>
      <c r="BM3911"/>
    </row>
    <row r="3912" spans="61:65" x14ac:dyDescent="0.25">
      <c r="BI3912" s="5"/>
      <c r="BJ3912" s="4"/>
      <c r="BK3912" s="5"/>
      <c r="BL3912" s="4"/>
      <c r="BM3912"/>
    </row>
    <row r="3913" spans="61:65" x14ac:dyDescent="0.25">
      <c r="BI3913" s="5"/>
      <c r="BJ3913" s="4"/>
      <c r="BK3913" s="5"/>
      <c r="BL3913" s="4"/>
      <c r="BM3913"/>
    </row>
    <row r="3914" spans="61:65" x14ac:dyDescent="0.25">
      <c r="BI3914" s="5"/>
      <c r="BJ3914" s="4"/>
      <c r="BK3914" s="5"/>
      <c r="BL3914" s="4"/>
      <c r="BM3914"/>
    </row>
    <row r="3915" spans="61:65" x14ac:dyDescent="0.25">
      <c r="BI3915" s="5"/>
      <c r="BJ3915" s="4"/>
      <c r="BK3915" s="5"/>
      <c r="BL3915" s="4"/>
      <c r="BM3915"/>
    </row>
    <row r="3916" spans="61:65" x14ac:dyDescent="0.25">
      <c r="BI3916" s="5"/>
      <c r="BJ3916" s="4"/>
      <c r="BK3916" s="5"/>
      <c r="BL3916" s="4"/>
      <c r="BM3916"/>
    </row>
    <row r="3917" spans="61:65" x14ac:dyDescent="0.25">
      <c r="BI3917" s="5"/>
      <c r="BJ3917" s="4"/>
      <c r="BK3917" s="5"/>
      <c r="BL3917" s="4"/>
      <c r="BM3917"/>
    </row>
    <row r="3918" spans="61:65" x14ac:dyDescent="0.25">
      <c r="BI3918" s="5"/>
      <c r="BJ3918" s="4"/>
      <c r="BK3918" s="5"/>
      <c r="BL3918" s="4"/>
      <c r="BM3918"/>
    </row>
    <row r="3919" spans="61:65" x14ac:dyDescent="0.25">
      <c r="BI3919" s="5"/>
      <c r="BJ3919" s="4"/>
      <c r="BK3919" s="5"/>
      <c r="BL3919" s="4"/>
      <c r="BM3919"/>
    </row>
    <row r="3920" spans="61:65" x14ac:dyDescent="0.25">
      <c r="BI3920" s="5"/>
      <c r="BJ3920" s="4"/>
      <c r="BK3920" s="5"/>
      <c r="BL3920" s="4"/>
      <c r="BM3920"/>
    </row>
    <row r="3921" spans="61:65" x14ac:dyDescent="0.25">
      <c r="BI3921" s="5"/>
      <c r="BJ3921" s="4"/>
      <c r="BK3921" s="5"/>
      <c r="BL3921" s="4"/>
      <c r="BM3921"/>
    </row>
    <row r="3922" spans="61:65" x14ac:dyDescent="0.25">
      <c r="BI3922" s="5"/>
      <c r="BJ3922" s="4"/>
      <c r="BK3922" s="5"/>
      <c r="BL3922" s="4"/>
      <c r="BM3922"/>
    </row>
    <row r="3923" spans="61:65" x14ac:dyDescent="0.25">
      <c r="BI3923" s="5"/>
      <c r="BJ3923" s="4"/>
      <c r="BK3923" s="5"/>
      <c r="BL3923" s="4"/>
      <c r="BM3923"/>
    </row>
    <row r="3924" spans="61:65" x14ac:dyDescent="0.25">
      <c r="BI3924" s="5"/>
      <c r="BJ3924" s="4"/>
      <c r="BK3924" s="5"/>
      <c r="BL3924" s="4"/>
      <c r="BM3924"/>
    </row>
    <row r="3925" spans="61:65" x14ac:dyDescent="0.25">
      <c r="BI3925" s="5"/>
      <c r="BJ3925" s="4"/>
      <c r="BK3925" s="5"/>
      <c r="BL3925" s="4"/>
      <c r="BM3925"/>
    </row>
    <row r="3926" spans="61:65" x14ac:dyDescent="0.25">
      <c r="BI3926" s="5"/>
      <c r="BJ3926" s="4"/>
      <c r="BK3926" s="5"/>
      <c r="BL3926" s="4"/>
      <c r="BM3926"/>
    </row>
    <row r="3927" spans="61:65" x14ac:dyDescent="0.25">
      <c r="BI3927" s="5"/>
      <c r="BJ3927" s="4"/>
      <c r="BK3927" s="5"/>
      <c r="BL3927" s="4"/>
      <c r="BM3927"/>
    </row>
    <row r="3928" spans="61:65" x14ac:dyDescent="0.25">
      <c r="BI3928" s="5"/>
      <c r="BJ3928" s="4"/>
      <c r="BK3928" s="5"/>
      <c r="BL3928" s="4"/>
      <c r="BM3928"/>
    </row>
    <row r="3929" spans="61:65" x14ac:dyDescent="0.25">
      <c r="BI3929" s="5"/>
      <c r="BJ3929" s="4"/>
      <c r="BK3929" s="5"/>
      <c r="BL3929" s="4"/>
      <c r="BM3929"/>
    </row>
    <row r="3930" spans="61:65" x14ac:dyDescent="0.25">
      <c r="BI3930" s="5"/>
      <c r="BJ3930" s="4"/>
      <c r="BK3930" s="5"/>
      <c r="BL3930" s="4"/>
      <c r="BM3930"/>
    </row>
    <row r="3931" spans="61:65" x14ac:dyDescent="0.25">
      <c r="BI3931" s="5"/>
      <c r="BJ3931" s="4"/>
      <c r="BK3931" s="5"/>
      <c r="BL3931" s="4"/>
      <c r="BM3931"/>
    </row>
    <row r="3932" spans="61:65" x14ac:dyDescent="0.25">
      <c r="BI3932" s="5"/>
      <c r="BJ3932" s="4"/>
      <c r="BK3932" s="5"/>
      <c r="BL3932" s="4"/>
      <c r="BM3932"/>
    </row>
    <row r="3933" spans="61:65" x14ac:dyDescent="0.25">
      <c r="BI3933" s="5"/>
      <c r="BJ3933" s="4"/>
      <c r="BK3933" s="5"/>
      <c r="BL3933" s="4"/>
      <c r="BM3933"/>
    </row>
    <row r="3934" spans="61:65" x14ac:dyDescent="0.25">
      <c r="BI3934" s="5"/>
      <c r="BJ3934" s="4"/>
      <c r="BK3934" s="5"/>
      <c r="BL3934" s="4"/>
      <c r="BM3934"/>
    </row>
    <row r="3935" spans="61:65" x14ac:dyDescent="0.25">
      <c r="BI3935" s="5"/>
      <c r="BJ3935" s="4"/>
      <c r="BK3935" s="5"/>
      <c r="BL3935" s="4"/>
      <c r="BM3935"/>
    </row>
    <row r="3936" spans="61:65" x14ac:dyDescent="0.25">
      <c r="BI3936" s="5"/>
      <c r="BJ3936" s="4"/>
      <c r="BK3936" s="5"/>
      <c r="BL3936" s="4"/>
      <c r="BM3936"/>
    </row>
    <row r="3937" spans="61:65" x14ac:dyDescent="0.25">
      <c r="BI3937" s="5"/>
      <c r="BJ3937" s="4"/>
      <c r="BK3937" s="5"/>
      <c r="BL3937" s="4"/>
      <c r="BM3937"/>
    </row>
    <row r="3938" spans="61:65" x14ac:dyDescent="0.25">
      <c r="BI3938" s="5"/>
      <c r="BJ3938" s="4"/>
      <c r="BK3938" s="5"/>
      <c r="BL3938" s="4"/>
      <c r="BM3938"/>
    </row>
    <row r="3939" spans="61:65" x14ac:dyDescent="0.25">
      <c r="BI3939" s="5"/>
      <c r="BJ3939" s="4"/>
      <c r="BK3939" s="5"/>
      <c r="BL3939" s="4"/>
      <c r="BM3939"/>
    </row>
    <row r="3940" spans="61:65" x14ac:dyDescent="0.25">
      <c r="BI3940" s="5"/>
      <c r="BJ3940" s="4"/>
      <c r="BK3940" s="5"/>
      <c r="BL3940" s="4"/>
      <c r="BM3940"/>
    </row>
    <row r="3941" spans="61:65" x14ac:dyDescent="0.25">
      <c r="BI3941" s="5"/>
      <c r="BJ3941" s="4"/>
      <c r="BK3941" s="5"/>
      <c r="BL3941" s="4"/>
      <c r="BM3941"/>
    </row>
    <row r="3942" spans="61:65" x14ac:dyDescent="0.25">
      <c r="BI3942" s="5"/>
      <c r="BJ3942" s="4"/>
      <c r="BK3942" s="5"/>
      <c r="BL3942" s="4"/>
      <c r="BM3942"/>
    </row>
    <row r="3943" spans="61:65" x14ac:dyDescent="0.25">
      <c r="BI3943" s="5"/>
      <c r="BJ3943" s="4"/>
      <c r="BK3943" s="5"/>
      <c r="BL3943" s="4"/>
      <c r="BM3943"/>
    </row>
    <row r="3944" spans="61:65" x14ac:dyDescent="0.25">
      <c r="BI3944" s="5"/>
      <c r="BJ3944" s="4"/>
      <c r="BK3944" s="5"/>
      <c r="BL3944" s="4"/>
      <c r="BM3944"/>
    </row>
    <row r="3945" spans="61:65" x14ac:dyDescent="0.25">
      <c r="BI3945" s="5"/>
      <c r="BJ3945" s="4"/>
      <c r="BK3945" s="5"/>
      <c r="BL3945" s="4"/>
      <c r="BM3945"/>
    </row>
    <row r="3946" spans="61:65" x14ac:dyDescent="0.25">
      <c r="BI3946" s="5"/>
      <c r="BJ3946" s="4"/>
      <c r="BK3946" s="5"/>
      <c r="BL3946" s="4"/>
      <c r="BM3946"/>
    </row>
    <row r="3947" spans="61:65" x14ac:dyDescent="0.25">
      <c r="BI3947" s="5"/>
      <c r="BJ3947" s="4"/>
      <c r="BK3947" s="5"/>
      <c r="BL3947" s="4"/>
      <c r="BM3947"/>
    </row>
    <row r="3948" spans="61:65" x14ac:dyDescent="0.25">
      <c r="BI3948" s="5"/>
      <c r="BJ3948" s="4"/>
      <c r="BK3948" s="5"/>
      <c r="BL3948" s="4"/>
      <c r="BM3948"/>
    </row>
    <row r="3949" spans="61:65" x14ac:dyDescent="0.25">
      <c r="BI3949" s="5"/>
      <c r="BJ3949" s="4"/>
      <c r="BK3949" s="5"/>
      <c r="BL3949" s="4"/>
      <c r="BM3949"/>
    </row>
    <row r="3950" spans="61:65" x14ac:dyDescent="0.25">
      <c r="BI3950" s="5"/>
      <c r="BJ3950" s="4"/>
      <c r="BK3950" s="5"/>
      <c r="BL3950" s="4"/>
      <c r="BM3950"/>
    </row>
    <row r="3951" spans="61:65" x14ac:dyDescent="0.25">
      <c r="BI3951" s="5"/>
      <c r="BJ3951" s="4"/>
      <c r="BK3951" s="5"/>
      <c r="BL3951" s="4"/>
      <c r="BM3951"/>
    </row>
    <row r="3952" spans="61:65" x14ac:dyDescent="0.25">
      <c r="BI3952" s="5"/>
      <c r="BJ3952" s="4"/>
      <c r="BK3952" s="5"/>
      <c r="BL3952" s="4"/>
      <c r="BM3952"/>
    </row>
    <row r="3953" spans="61:65" x14ac:dyDescent="0.25">
      <c r="BI3953" s="5"/>
      <c r="BJ3953" s="4"/>
      <c r="BK3953" s="5"/>
      <c r="BL3953" s="4"/>
      <c r="BM3953"/>
    </row>
    <row r="3954" spans="61:65" x14ac:dyDescent="0.25">
      <c r="BI3954" s="5"/>
      <c r="BJ3954" s="4"/>
      <c r="BK3954" s="5"/>
      <c r="BL3954" s="4"/>
      <c r="BM3954"/>
    </row>
    <row r="3955" spans="61:65" x14ac:dyDescent="0.25">
      <c r="BI3955" s="5"/>
      <c r="BJ3955" s="4"/>
      <c r="BK3955" s="5"/>
      <c r="BL3955" s="4"/>
      <c r="BM3955"/>
    </row>
    <row r="3956" spans="61:65" x14ac:dyDescent="0.25">
      <c r="BI3956" s="5"/>
      <c r="BJ3956" s="4"/>
      <c r="BK3956" s="5"/>
      <c r="BL3956" s="4"/>
      <c r="BM3956"/>
    </row>
    <row r="3957" spans="61:65" x14ac:dyDescent="0.25">
      <c r="BI3957" s="5"/>
      <c r="BJ3957" s="4"/>
      <c r="BK3957" s="5"/>
      <c r="BL3957" s="4"/>
      <c r="BM3957"/>
    </row>
    <row r="3958" spans="61:65" x14ac:dyDescent="0.25">
      <c r="BI3958" s="5"/>
      <c r="BJ3958" s="4"/>
      <c r="BK3958" s="5"/>
      <c r="BL3958" s="4"/>
      <c r="BM3958"/>
    </row>
    <row r="3959" spans="61:65" x14ac:dyDescent="0.25">
      <c r="BI3959" s="5"/>
      <c r="BJ3959" s="4"/>
      <c r="BK3959" s="5"/>
      <c r="BL3959" s="4"/>
      <c r="BM3959"/>
    </row>
    <row r="3960" spans="61:65" x14ac:dyDescent="0.25">
      <c r="BI3960" s="5"/>
      <c r="BJ3960" s="4"/>
      <c r="BK3960" s="5"/>
      <c r="BL3960" s="4"/>
      <c r="BM3960"/>
    </row>
    <row r="3961" spans="61:65" x14ac:dyDescent="0.25">
      <c r="BI3961" s="5"/>
      <c r="BJ3961" s="4"/>
      <c r="BK3961" s="5"/>
      <c r="BL3961" s="4"/>
      <c r="BM3961"/>
    </row>
    <row r="3962" spans="61:65" x14ac:dyDescent="0.25">
      <c r="BI3962" s="5"/>
      <c r="BJ3962" s="4"/>
      <c r="BK3962" s="5"/>
      <c r="BL3962" s="4"/>
      <c r="BM3962"/>
    </row>
    <row r="3963" spans="61:65" x14ac:dyDescent="0.25">
      <c r="BI3963" s="5"/>
      <c r="BJ3963" s="4"/>
      <c r="BK3963" s="5"/>
      <c r="BL3963" s="4"/>
      <c r="BM3963"/>
    </row>
    <row r="3964" spans="61:65" x14ac:dyDescent="0.25">
      <c r="BI3964" s="5"/>
      <c r="BJ3964" s="4"/>
      <c r="BK3964" s="5"/>
      <c r="BL3964" s="4"/>
      <c r="BM3964"/>
    </row>
    <row r="3965" spans="61:65" x14ac:dyDescent="0.25">
      <c r="BI3965" s="5"/>
      <c r="BJ3965" s="4"/>
      <c r="BK3965" s="5"/>
      <c r="BL3965" s="4"/>
      <c r="BM3965"/>
    </row>
    <row r="3966" spans="61:65" x14ac:dyDescent="0.25">
      <c r="BI3966" s="5"/>
      <c r="BJ3966" s="4"/>
      <c r="BK3966" s="5"/>
      <c r="BL3966" s="4"/>
      <c r="BM3966"/>
    </row>
    <row r="3967" spans="61:65" x14ac:dyDescent="0.25">
      <c r="BI3967" s="5"/>
      <c r="BJ3967" s="4"/>
      <c r="BK3967" s="5"/>
      <c r="BL3967" s="4"/>
      <c r="BM3967"/>
    </row>
    <row r="3968" spans="61:65" x14ac:dyDescent="0.25">
      <c r="BI3968" s="5"/>
      <c r="BJ3968" s="4"/>
      <c r="BK3968" s="5"/>
      <c r="BL3968" s="4"/>
      <c r="BM3968"/>
    </row>
    <row r="3969" spans="61:65" x14ac:dyDescent="0.25">
      <c r="BI3969" s="5"/>
      <c r="BJ3969" s="4"/>
      <c r="BK3969" s="5"/>
      <c r="BL3969" s="4"/>
      <c r="BM3969"/>
    </row>
    <row r="3970" spans="61:65" x14ac:dyDescent="0.25">
      <c r="BI3970" s="5"/>
      <c r="BJ3970" s="4"/>
      <c r="BK3970" s="5"/>
      <c r="BL3970" s="4"/>
      <c r="BM3970"/>
    </row>
    <row r="3971" spans="61:65" x14ac:dyDescent="0.25">
      <c r="BI3971" s="5"/>
      <c r="BJ3971" s="4"/>
      <c r="BK3971" s="5"/>
      <c r="BL3971" s="4"/>
      <c r="BM3971"/>
    </row>
    <row r="3972" spans="61:65" x14ac:dyDescent="0.25">
      <c r="BI3972" s="5"/>
      <c r="BJ3972" s="4"/>
      <c r="BK3972" s="5"/>
      <c r="BL3972" s="4"/>
      <c r="BM3972"/>
    </row>
    <row r="3973" spans="61:65" x14ac:dyDescent="0.25">
      <c r="BI3973" s="5"/>
      <c r="BJ3973" s="4"/>
      <c r="BK3973" s="5"/>
      <c r="BL3973" s="4"/>
      <c r="BM3973"/>
    </row>
    <row r="3974" spans="61:65" x14ac:dyDescent="0.25">
      <c r="BI3974" s="5"/>
      <c r="BJ3974" s="4"/>
      <c r="BK3974" s="5"/>
      <c r="BL3974" s="4"/>
      <c r="BM3974"/>
    </row>
    <row r="3975" spans="61:65" x14ac:dyDescent="0.25">
      <c r="BI3975" s="5"/>
      <c r="BJ3975" s="4"/>
      <c r="BK3975" s="5"/>
      <c r="BL3975" s="4"/>
      <c r="BM3975"/>
    </row>
    <row r="3976" spans="61:65" x14ac:dyDescent="0.25">
      <c r="BI3976" s="5"/>
      <c r="BJ3976" s="4"/>
      <c r="BK3976" s="5"/>
      <c r="BL3976" s="4"/>
      <c r="BM3976"/>
    </row>
    <row r="3977" spans="61:65" x14ac:dyDescent="0.25">
      <c r="BI3977" s="5"/>
      <c r="BJ3977" s="4"/>
      <c r="BK3977" s="5"/>
      <c r="BL3977" s="4"/>
      <c r="BM3977"/>
    </row>
    <row r="3978" spans="61:65" x14ac:dyDescent="0.25">
      <c r="BI3978" s="5"/>
      <c r="BJ3978" s="4"/>
      <c r="BK3978" s="5"/>
      <c r="BL3978" s="4"/>
      <c r="BM3978"/>
    </row>
    <row r="3979" spans="61:65" x14ac:dyDescent="0.25">
      <c r="BI3979" s="5"/>
      <c r="BJ3979" s="4"/>
      <c r="BK3979" s="5"/>
      <c r="BL3979" s="4"/>
      <c r="BM3979"/>
    </row>
    <row r="3980" spans="61:65" x14ac:dyDescent="0.25">
      <c r="BI3980" s="5"/>
      <c r="BJ3980" s="4"/>
      <c r="BK3980" s="5"/>
      <c r="BL3980" s="4"/>
      <c r="BM3980"/>
    </row>
    <row r="3981" spans="61:65" x14ac:dyDescent="0.25">
      <c r="BI3981" s="5"/>
      <c r="BJ3981" s="4"/>
      <c r="BK3981" s="5"/>
      <c r="BL3981" s="4"/>
      <c r="BM3981"/>
    </row>
    <row r="3982" spans="61:65" x14ac:dyDescent="0.25">
      <c r="BI3982" s="5"/>
      <c r="BJ3982" s="4"/>
      <c r="BK3982" s="5"/>
      <c r="BL3982" s="4"/>
      <c r="BM3982"/>
    </row>
    <row r="3983" spans="61:65" x14ac:dyDescent="0.25">
      <c r="BI3983" s="5"/>
      <c r="BJ3983" s="4"/>
      <c r="BK3983" s="5"/>
      <c r="BL3983" s="4"/>
      <c r="BM3983"/>
    </row>
    <row r="3984" spans="61:65" x14ac:dyDescent="0.25">
      <c r="BI3984" s="5"/>
      <c r="BJ3984" s="4"/>
      <c r="BK3984" s="5"/>
      <c r="BL3984" s="4"/>
      <c r="BM3984"/>
    </row>
    <row r="3985" spans="61:65" x14ac:dyDescent="0.25">
      <c r="BI3985" s="5"/>
      <c r="BJ3985" s="4"/>
      <c r="BK3985" s="5"/>
      <c r="BL3985" s="4"/>
      <c r="BM3985"/>
    </row>
    <row r="3986" spans="61:65" x14ac:dyDescent="0.25">
      <c r="BI3986" s="5"/>
      <c r="BJ3986" s="4"/>
      <c r="BK3986" s="5"/>
      <c r="BL3986" s="4"/>
      <c r="BM3986"/>
    </row>
    <row r="3987" spans="61:65" x14ac:dyDescent="0.25">
      <c r="BI3987" s="5"/>
      <c r="BJ3987" s="4"/>
      <c r="BK3987" s="5"/>
      <c r="BL3987" s="4"/>
      <c r="BM3987"/>
    </row>
    <row r="3988" spans="61:65" x14ac:dyDescent="0.25">
      <c r="BI3988" s="5"/>
      <c r="BJ3988" s="4"/>
      <c r="BK3988" s="5"/>
      <c r="BL3988" s="4"/>
      <c r="BM3988"/>
    </row>
    <row r="3989" spans="61:65" x14ac:dyDescent="0.25">
      <c r="BI3989" s="5"/>
      <c r="BJ3989" s="4"/>
      <c r="BK3989" s="5"/>
      <c r="BL3989" s="4"/>
      <c r="BM3989"/>
    </row>
    <row r="3990" spans="61:65" x14ac:dyDescent="0.25">
      <c r="BI3990" s="5"/>
      <c r="BJ3990" s="4"/>
      <c r="BK3990" s="5"/>
      <c r="BL3990" s="4"/>
      <c r="BM3990"/>
    </row>
    <row r="3991" spans="61:65" x14ac:dyDescent="0.25">
      <c r="BI3991" s="5"/>
      <c r="BJ3991" s="4"/>
      <c r="BK3991" s="5"/>
      <c r="BL3991" s="4"/>
      <c r="BM3991"/>
    </row>
    <row r="3992" spans="61:65" x14ac:dyDescent="0.25">
      <c r="BI3992" s="5"/>
      <c r="BJ3992" s="4"/>
      <c r="BK3992" s="5"/>
      <c r="BL3992" s="4"/>
      <c r="BM3992"/>
    </row>
    <row r="3993" spans="61:65" x14ac:dyDescent="0.25">
      <c r="BI3993" s="5"/>
      <c r="BJ3993" s="4"/>
      <c r="BK3993" s="5"/>
      <c r="BL3993" s="4"/>
      <c r="BM3993"/>
    </row>
    <row r="3994" spans="61:65" x14ac:dyDescent="0.25">
      <c r="BI3994" s="5"/>
      <c r="BJ3994" s="4"/>
      <c r="BK3994" s="5"/>
      <c r="BL3994" s="4"/>
      <c r="BM3994"/>
    </row>
    <row r="3995" spans="61:65" x14ac:dyDescent="0.25">
      <c r="BI3995" s="5"/>
      <c r="BJ3995" s="4"/>
      <c r="BK3995" s="5"/>
      <c r="BL3995" s="4"/>
      <c r="BM3995"/>
    </row>
    <row r="3996" spans="61:65" x14ac:dyDescent="0.25">
      <c r="BI3996" s="5"/>
      <c r="BJ3996" s="4"/>
      <c r="BK3996" s="5"/>
      <c r="BL3996" s="4"/>
      <c r="BM3996"/>
    </row>
    <row r="3997" spans="61:65" x14ac:dyDescent="0.25">
      <c r="BI3997" s="5"/>
      <c r="BJ3997" s="4"/>
      <c r="BK3997" s="5"/>
      <c r="BL3997" s="4"/>
      <c r="BM3997"/>
    </row>
    <row r="3998" spans="61:65" x14ac:dyDescent="0.25">
      <c r="BI3998" s="5"/>
      <c r="BJ3998" s="4"/>
      <c r="BK3998" s="5"/>
      <c r="BL3998" s="4"/>
      <c r="BM3998"/>
    </row>
    <row r="3999" spans="61:65" x14ac:dyDescent="0.25">
      <c r="BI3999" s="5"/>
      <c r="BJ3999" s="4"/>
      <c r="BK3999" s="5"/>
      <c r="BL3999" s="4"/>
      <c r="BM3999"/>
    </row>
    <row r="4000" spans="61:65" x14ac:dyDescent="0.25">
      <c r="BI4000" s="5"/>
      <c r="BJ4000" s="4"/>
      <c r="BK4000" s="5"/>
      <c r="BL4000" s="4"/>
      <c r="BM4000"/>
    </row>
    <row r="4001" spans="61:65" x14ac:dyDescent="0.25">
      <c r="BI4001" s="5"/>
      <c r="BJ4001" s="4"/>
      <c r="BK4001" s="5"/>
      <c r="BL4001" s="4"/>
      <c r="BM4001"/>
    </row>
    <row r="4002" spans="61:65" x14ac:dyDescent="0.25">
      <c r="BI4002" s="5"/>
      <c r="BJ4002" s="4"/>
      <c r="BK4002" s="5"/>
      <c r="BL4002" s="4"/>
      <c r="BM4002"/>
    </row>
    <row r="4003" spans="61:65" x14ac:dyDescent="0.25">
      <c r="BI4003" s="5"/>
      <c r="BJ4003" s="4"/>
      <c r="BK4003" s="5"/>
      <c r="BL4003" s="4"/>
      <c r="BM4003"/>
    </row>
    <row r="4004" spans="61:65" x14ac:dyDescent="0.25">
      <c r="BI4004" s="5"/>
      <c r="BJ4004" s="4"/>
      <c r="BK4004" s="5"/>
      <c r="BL4004" s="4"/>
      <c r="BM4004"/>
    </row>
    <row r="4005" spans="61:65" x14ac:dyDescent="0.25">
      <c r="BI4005" s="5"/>
      <c r="BJ4005" s="4"/>
      <c r="BK4005" s="5"/>
      <c r="BL4005" s="4"/>
      <c r="BM4005"/>
    </row>
    <row r="4006" spans="61:65" x14ac:dyDescent="0.25">
      <c r="BI4006" s="5"/>
      <c r="BJ4006" s="4"/>
      <c r="BK4006" s="5"/>
      <c r="BL4006" s="4"/>
      <c r="BM4006"/>
    </row>
    <row r="4007" spans="61:65" x14ac:dyDescent="0.25">
      <c r="BI4007" s="5"/>
      <c r="BJ4007" s="4"/>
      <c r="BK4007" s="5"/>
      <c r="BL4007" s="4"/>
      <c r="BM4007"/>
    </row>
    <row r="4008" spans="61:65" x14ac:dyDescent="0.25">
      <c r="BI4008" s="5"/>
      <c r="BJ4008" s="4"/>
      <c r="BK4008" s="5"/>
      <c r="BL4008" s="4"/>
      <c r="BM4008"/>
    </row>
    <row r="4009" spans="61:65" x14ac:dyDescent="0.25">
      <c r="BI4009" s="5"/>
      <c r="BJ4009" s="4"/>
      <c r="BK4009" s="5"/>
      <c r="BL4009" s="4"/>
      <c r="BM4009"/>
    </row>
    <row r="4010" spans="61:65" x14ac:dyDescent="0.25">
      <c r="BI4010" s="5"/>
      <c r="BJ4010" s="4"/>
      <c r="BK4010" s="5"/>
      <c r="BL4010" s="4"/>
      <c r="BM4010"/>
    </row>
    <row r="4011" spans="61:65" x14ac:dyDescent="0.25">
      <c r="BI4011" s="5"/>
      <c r="BJ4011" s="4"/>
      <c r="BK4011" s="5"/>
      <c r="BL4011" s="4"/>
      <c r="BM4011"/>
    </row>
    <row r="4012" spans="61:65" x14ac:dyDescent="0.25">
      <c r="BI4012" s="5"/>
      <c r="BJ4012" s="4"/>
      <c r="BK4012" s="5"/>
      <c r="BL4012" s="4"/>
      <c r="BM4012"/>
    </row>
    <row r="4013" spans="61:65" x14ac:dyDescent="0.25">
      <c r="BI4013" s="5"/>
      <c r="BJ4013" s="4"/>
      <c r="BK4013" s="5"/>
      <c r="BL4013" s="4"/>
      <c r="BM4013"/>
    </row>
    <row r="4014" spans="61:65" x14ac:dyDescent="0.25">
      <c r="BI4014" s="5"/>
      <c r="BJ4014" s="4"/>
      <c r="BK4014" s="5"/>
      <c r="BL4014" s="4"/>
      <c r="BM4014"/>
    </row>
    <row r="4015" spans="61:65" x14ac:dyDescent="0.25">
      <c r="BI4015" s="5"/>
      <c r="BJ4015" s="4"/>
      <c r="BK4015" s="5"/>
      <c r="BL4015" s="4"/>
      <c r="BM4015"/>
    </row>
    <row r="4016" spans="61:65" x14ac:dyDescent="0.25">
      <c r="BI4016" s="5"/>
      <c r="BJ4016" s="4"/>
      <c r="BK4016" s="5"/>
      <c r="BL4016" s="4"/>
      <c r="BM4016"/>
    </row>
    <row r="4017" spans="61:65" x14ac:dyDescent="0.25">
      <c r="BI4017" s="5"/>
      <c r="BJ4017" s="4"/>
      <c r="BK4017" s="5"/>
      <c r="BL4017" s="4"/>
      <c r="BM4017"/>
    </row>
    <row r="4018" spans="61:65" x14ac:dyDescent="0.25">
      <c r="BI4018" s="5"/>
      <c r="BJ4018" s="4"/>
      <c r="BK4018" s="5"/>
      <c r="BL4018" s="4"/>
      <c r="BM4018"/>
    </row>
    <row r="4019" spans="61:65" x14ac:dyDescent="0.25">
      <c r="BI4019" s="5"/>
      <c r="BJ4019" s="4"/>
      <c r="BK4019" s="5"/>
      <c r="BL4019" s="4"/>
      <c r="BM4019"/>
    </row>
    <row r="4020" spans="61:65" x14ac:dyDescent="0.25">
      <c r="BI4020" s="5"/>
      <c r="BJ4020" s="4"/>
      <c r="BK4020" s="5"/>
      <c r="BL4020" s="4"/>
      <c r="BM4020"/>
    </row>
    <row r="4021" spans="61:65" x14ac:dyDescent="0.25">
      <c r="BI4021" s="5"/>
      <c r="BJ4021" s="4"/>
      <c r="BK4021" s="5"/>
      <c r="BL4021" s="4"/>
      <c r="BM4021"/>
    </row>
    <row r="4022" spans="61:65" x14ac:dyDescent="0.25">
      <c r="BI4022" s="5"/>
      <c r="BJ4022" s="4"/>
      <c r="BK4022" s="5"/>
      <c r="BL4022" s="4"/>
      <c r="BM4022"/>
    </row>
    <row r="4023" spans="61:65" x14ac:dyDescent="0.25">
      <c r="BI4023" s="5"/>
      <c r="BJ4023" s="4"/>
      <c r="BK4023" s="5"/>
      <c r="BL4023" s="4"/>
      <c r="BM4023"/>
    </row>
    <row r="4024" spans="61:65" x14ac:dyDescent="0.25">
      <c r="BI4024" s="5"/>
      <c r="BJ4024" s="4"/>
      <c r="BK4024" s="5"/>
      <c r="BL4024" s="4"/>
      <c r="BM4024"/>
    </row>
    <row r="4025" spans="61:65" x14ac:dyDescent="0.25">
      <c r="BI4025" s="5"/>
      <c r="BJ4025" s="4"/>
      <c r="BK4025" s="5"/>
      <c r="BL4025" s="4"/>
      <c r="BM4025"/>
    </row>
    <row r="4026" spans="61:65" x14ac:dyDescent="0.25">
      <c r="BI4026" s="5"/>
      <c r="BJ4026" s="4"/>
      <c r="BK4026" s="5"/>
      <c r="BL4026" s="4"/>
      <c r="BM4026"/>
    </row>
    <row r="4027" spans="61:65" x14ac:dyDescent="0.25">
      <c r="BI4027" s="5"/>
      <c r="BJ4027" s="4"/>
      <c r="BK4027" s="5"/>
      <c r="BL4027" s="4"/>
      <c r="BM4027"/>
    </row>
    <row r="4028" spans="61:65" x14ac:dyDescent="0.25">
      <c r="BI4028" s="5"/>
      <c r="BJ4028" s="4"/>
      <c r="BK4028" s="5"/>
      <c r="BL4028" s="4"/>
      <c r="BM4028"/>
    </row>
    <row r="4029" spans="61:65" x14ac:dyDescent="0.25">
      <c r="BI4029" s="5"/>
      <c r="BJ4029" s="4"/>
      <c r="BK4029" s="5"/>
      <c r="BL4029" s="4"/>
      <c r="BM4029"/>
    </row>
    <row r="4030" spans="61:65" x14ac:dyDescent="0.25">
      <c r="BI4030" s="5"/>
      <c r="BJ4030" s="4"/>
      <c r="BK4030" s="5"/>
      <c r="BL4030" s="4"/>
      <c r="BM4030"/>
    </row>
    <row r="4031" spans="61:65" x14ac:dyDescent="0.25">
      <c r="BI4031" s="5"/>
      <c r="BJ4031" s="4"/>
      <c r="BK4031" s="5"/>
      <c r="BL4031" s="4"/>
      <c r="BM4031"/>
    </row>
    <row r="4032" spans="61:65" x14ac:dyDescent="0.25">
      <c r="BI4032" s="5"/>
      <c r="BJ4032" s="4"/>
      <c r="BK4032" s="5"/>
      <c r="BL4032" s="4"/>
      <c r="BM4032"/>
    </row>
    <row r="4033" spans="61:65" x14ac:dyDescent="0.25">
      <c r="BI4033" s="5"/>
      <c r="BJ4033" s="4"/>
      <c r="BK4033" s="5"/>
      <c r="BL4033" s="4"/>
      <c r="BM4033"/>
    </row>
    <row r="4034" spans="61:65" x14ac:dyDescent="0.25">
      <c r="BI4034" s="5"/>
      <c r="BJ4034" s="4"/>
      <c r="BK4034" s="5"/>
      <c r="BL4034" s="4"/>
      <c r="BM4034"/>
    </row>
    <row r="4035" spans="61:65" x14ac:dyDescent="0.25">
      <c r="BI4035" s="5"/>
      <c r="BJ4035" s="4"/>
      <c r="BK4035" s="5"/>
      <c r="BL4035" s="4"/>
      <c r="BM4035"/>
    </row>
    <row r="4036" spans="61:65" x14ac:dyDescent="0.25">
      <c r="BI4036" s="5"/>
      <c r="BJ4036" s="4"/>
      <c r="BK4036" s="5"/>
      <c r="BL4036" s="4"/>
      <c r="BM4036"/>
    </row>
    <row r="4037" spans="61:65" x14ac:dyDescent="0.25">
      <c r="BI4037" s="5"/>
      <c r="BJ4037" s="4"/>
      <c r="BK4037" s="5"/>
      <c r="BL4037" s="4"/>
      <c r="BM4037"/>
    </row>
    <row r="4038" spans="61:65" x14ac:dyDescent="0.25">
      <c r="BI4038" s="5"/>
      <c r="BJ4038" s="4"/>
      <c r="BK4038" s="5"/>
      <c r="BL4038" s="4"/>
      <c r="BM4038"/>
    </row>
    <row r="4039" spans="61:65" x14ac:dyDescent="0.25">
      <c r="BI4039" s="5"/>
      <c r="BJ4039" s="4"/>
      <c r="BK4039" s="5"/>
      <c r="BL4039" s="4"/>
      <c r="BM4039"/>
    </row>
    <row r="4040" spans="61:65" x14ac:dyDescent="0.25">
      <c r="BI4040" s="5"/>
      <c r="BJ4040" s="4"/>
      <c r="BK4040" s="5"/>
      <c r="BL4040" s="4"/>
      <c r="BM4040"/>
    </row>
    <row r="4041" spans="61:65" x14ac:dyDescent="0.25">
      <c r="BI4041" s="5"/>
      <c r="BJ4041" s="4"/>
      <c r="BK4041" s="5"/>
      <c r="BL4041" s="4"/>
      <c r="BM4041"/>
    </row>
    <row r="4042" spans="61:65" x14ac:dyDescent="0.25">
      <c r="BI4042" s="5"/>
      <c r="BJ4042" s="4"/>
      <c r="BK4042" s="5"/>
      <c r="BL4042" s="4"/>
      <c r="BM4042"/>
    </row>
    <row r="4043" spans="61:65" x14ac:dyDescent="0.25">
      <c r="BI4043" s="5"/>
      <c r="BJ4043" s="4"/>
      <c r="BK4043" s="5"/>
      <c r="BL4043" s="4"/>
      <c r="BM4043"/>
    </row>
    <row r="4044" spans="61:65" x14ac:dyDescent="0.25">
      <c r="BI4044" s="5"/>
      <c r="BJ4044" s="4"/>
      <c r="BK4044" s="5"/>
      <c r="BL4044" s="4"/>
      <c r="BM4044"/>
    </row>
    <row r="4045" spans="61:65" x14ac:dyDescent="0.25">
      <c r="BI4045" s="5"/>
      <c r="BJ4045" s="4"/>
      <c r="BK4045" s="5"/>
      <c r="BL4045" s="4"/>
      <c r="BM4045"/>
    </row>
    <row r="4046" spans="61:65" x14ac:dyDescent="0.25">
      <c r="BI4046" s="5"/>
      <c r="BJ4046" s="4"/>
      <c r="BK4046" s="5"/>
      <c r="BL4046" s="4"/>
      <c r="BM4046"/>
    </row>
    <row r="4047" spans="61:65" x14ac:dyDescent="0.25">
      <c r="BI4047" s="5"/>
      <c r="BJ4047" s="4"/>
      <c r="BK4047" s="5"/>
      <c r="BL4047" s="4"/>
      <c r="BM4047"/>
    </row>
    <row r="4048" spans="61:65" x14ac:dyDescent="0.25">
      <c r="BI4048" s="5"/>
      <c r="BJ4048" s="4"/>
      <c r="BK4048" s="5"/>
      <c r="BL4048" s="4"/>
      <c r="BM4048"/>
    </row>
    <row r="4049" spans="61:65" x14ac:dyDescent="0.25">
      <c r="BI4049" s="5"/>
      <c r="BJ4049" s="4"/>
      <c r="BK4049" s="5"/>
      <c r="BL4049" s="4"/>
      <c r="BM4049"/>
    </row>
    <row r="4050" spans="61:65" x14ac:dyDescent="0.25">
      <c r="BI4050" s="5"/>
      <c r="BJ4050" s="4"/>
      <c r="BK4050" s="5"/>
      <c r="BL4050" s="4"/>
      <c r="BM4050"/>
    </row>
    <row r="4051" spans="61:65" x14ac:dyDescent="0.25">
      <c r="BI4051" s="5"/>
      <c r="BJ4051" s="4"/>
      <c r="BK4051" s="5"/>
      <c r="BL4051" s="4"/>
      <c r="BM4051"/>
    </row>
    <row r="4052" spans="61:65" x14ac:dyDescent="0.25">
      <c r="BI4052" s="5"/>
      <c r="BJ4052" s="4"/>
      <c r="BK4052" s="5"/>
      <c r="BL4052" s="4"/>
      <c r="BM4052"/>
    </row>
    <row r="4053" spans="61:65" x14ac:dyDescent="0.25">
      <c r="BI4053" s="5"/>
      <c r="BJ4053" s="4"/>
      <c r="BK4053" s="5"/>
      <c r="BL4053" s="4"/>
      <c r="BM4053"/>
    </row>
    <row r="4054" spans="61:65" x14ac:dyDescent="0.25">
      <c r="BI4054" s="5"/>
      <c r="BJ4054" s="4"/>
      <c r="BK4054" s="5"/>
      <c r="BL4054" s="4"/>
      <c r="BM4054"/>
    </row>
    <row r="4055" spans="61:65" x14ac:dyDescent="0.25">
      <c r="BI4055" s="5"/>
      <c r="BJ4055" s="4"/>
      <c r="BK4055" s="5"/>
      <c r="BL4055" s="4"/>
      <c r="BM4055"/>
    </row>
    <row r="4056" spans="61:65" x14ac:dyDescent="0.25">
      <c r="BI4056" s="5"/>
      <c r="BJ4056" s="4"/>
      <c r="BK4056" s="5"/>
      <c r="BL4056" s="4"/>
      <c r="BM4056"/>
    </row>
    <row r="4057" spans="61:65" x14ac:dyDescent="0.25">
      <c r="BI4057" s="5"/>
      <c r="BJ4057" s="4"/>
      <c r="BK4057" s="5"/>
      <c r="BL4057" s="4"/>
      <c r="BM4057"/>
    </row>
    <row r="4058" spans="61:65" x14ac:dyDescent="0.25">
      <c r="BI4058" s="5"/>
      <c r="BJ4058" s="4"/>
      <c r="BK4058" s="5"/>
      <c r="BL4058" s="4"/>
      <c r="BM4058"/>
    </row>
    <row r="4059" spans="61:65" x14ac:dyDescent="0.25">
      <c r="BI4059" s="5"/>
      <c r="BJ4059" s="4"/>
      <c r="BK4059" s="5"/>
      <c r="BL4059" s="4"/>
      <c r="BM4059"/>
    </row>
    <row r="4060" spans="61:65" x14ac:dyDescent="0.25">
      <c r="BI4060" s="5"/>
      <c r="BJ4060" s="4"/>
      <c r="BK4060" s="5"/>
      <c r="BL4060" s="4"/>
      <c r="BM4060"/>
    </row>
    <row r="4061" spans="61:65" x14ac:dyDescent="0.25">
      <c r="BI4061" s="5"/>
      <c r="BJ4061" s="4"/>
      <c r="BK4061" s="5"/>
      <c r="BL4061" s="4"/>
      <c r="BM4061"/>
    </row>
    <row r="4062" spans="61:65" x14ac:dyDescent="0.25">
      <c r="BI4062" s="5"/>
      <c r="BJ4062" s="4"/>
      <c r="BK4062" s="5"/>
      <c r="BL4062" s="4"/>
      <c r="BM4062"/>
    </row>
    <row r="4063" spans="61:65" x14ac:dyDescent="0.25">
      <c r="BI4063" s="5"/>
      <c r="BJ4063" s="4"/>
      <c r="BK4063" s="5"/>
      <c r="BL4063" s="4"/>
      <c r="BM4063"/>
    </row>
    <row r="4064" spans="61:65" x14ac:dyDescent="0.25">
      <c r="BI4064" s="5"/>
      <c r="BJ4064" s="4"/>
      <c r="BK4064" s="5"/>
      <c r="BL4064" s="4"/>
      <c r="BM4064"/>
    </row>
    <row r="4065" spans="61:65" x14ac:dyDescent="0.25">
      <c r="BI4065" s="5"/>
      <c r="BJ4065" s="4"/>
      <c r="BK4065" s="5"/>
      <c r="BL4065" s="4"/>
      <c r="BM4065"/>
    </row>
    <row r="4066" spans="61:65" x14ac:dyDescent="0.25">
      <c r="BI4066" s="5"/>
      <c r="BJ4066" s="4"/>
      <c r="BK4066" s="5"/>
      <c r="BL4066" s="4"/>
      <c r="BM4066"/>
    </row>
    <row r="4067" spans="61:65" x14ac:dyDescent="0.25">
      <c r="BI4067" s="5"/>
      <c r="BJ4067" s="4"/>
      <c r="BK4067" s="5"/>
      <c r="BL4067" s="4"/>
      <c r="BM4067"/>
    </row>
    <row r="4068" spans="61:65" x14ac:dyDescent="0.25">
      <c r="BI4068" s="5"/>
      <c r="BJ4068" s="4"/>
      <c r="BK4068" s="5"/>
      <c r="BL4068" s="4"/>
      <c r="BM4068"/>
    </row>
    <row r="4069" spans="61:65" x14ac:dyDescent="0.25">
      <c r="BI4069" s="5"/>
      <c r="BJ4069" s="4"/>
      <c r="BK4069" s="5"/>
      <c r="BL4069" s="4"/>
      <c r="BM4069"/>
    </row>
    <row r="4070" spans="61:65" x14ac:dyDescent="0.25">
      <c r="BI4070" s="5"/>
      <c r="BJ4070" s="4"/>
      <c r="BK4070" s="5"/>
      <c r="BL4070" s="4"/>
      <c r="BM4070"/>
    </row>
    <row r="4071" spans="61:65" x14ac:dyDescent="0.25">
      <c r="BI4071" s="5"/>
      <c r="BJ4071" s="4"/>
      <c r="BK4071" s="5"/>
      <c r="BL4071" s="4"/>
      <c r="BM4071"/>
    </row>
    <row r="4072" spans="61:65" x14ac:dyDescent="0.25">
      <c r="BI4072" s="5"/>
      <c r="BJ4072" s="4"/>
      <c r="BK4072" s="5"/>
      <c r="BL4072" s="4"/>
      <c r="BM4072"/>
    </row>
    <row r="4073" spans="61:65" x14ac:dyDescent="0.25">
      <c r="BI4073" s="5"/>
      <c r="BJ4073" s="4"/>
      <c r="BK4073" s="5"/>
      <c r="BL4073" s="4"/>
      <c r="BM4073"/>
    </row>
    <row r="4074" spans="61:65" x14ac:dyDescent="0.25">
      <c r="BI4074" s="5"/>
      <c r="BJ4074" s="4"/>
      <c r="BK4074" s="5"/>
      <c r="BL4074" s="4"/>
      <c r="BM4074"/>
    </row>
    <row r="4075" spans="61:65" x14ac:dyDescent="0.25">
      <c r="BI4075" s="5"/>
      <c r="BJ4075" s="4"/>
      <c r="BK4075" s="5"/>
      <c r="BL4075" s="4"/>
      <c r="BM4075"/>
    </row>
    <row r="4076" spans="61:65" x14ac:dyDescent="0.25">
      <c r="BI4076" s="5"/>
      <c r="BJ4076" s="4"/>
      <c r="BK4076" s="5"/>
      <c r="BL4076" s="4"/>
      <c r="BM4076"/>
    </row>
    <row r="4077" spans="61:65" x14ac:dyDescent="0.25">
      <c r="BI4077" s="5"/>
      <c r="BJ4077" s="4"/>
      <c r="BK4077" s="5"/>
      <c r="BL4077" s="4"/>
      <c r="BM4077"/>
    </row>
    <row r="4078" spans="61:65" x14ac:dyDescent="0.25">
      <c r="BI4078" s="5"/>
      <c r="BJ4078" s="4"/>
      <c r="BK4078" s="5"/>
      <c r="BL4078" s="4"/>
      <c r="BM4078"/>
    </row>
    <row r="4079" spans="61:65" x14ac:dyDescent="0.25">
      <c r="BI4079" s="5"/>
      <c r="BJ4079" s="4"/>
      <c r="BK4079" s="5"/>
      <c r="BL4079" s="4"/>
      <c r="BM4079"/>
    </row>
    <row r="4080" spans="61:65" x14ac:dyDescent="0.25">
      <c r="BI4080" s="5"/>
      <c r="BJ4080" s="4"/>
      <c r="BK4080" s="5"/>
      <c r="BL4080" s="4"/>
      <c r="BM4080"/>
    </row>
    <row r="4081" spans="61:65" x14ac:dyDescent="0.25">
      <c r="BI4081" s="5"/>
      <c r="BJ4081" s="4"/>
      <c r="BK4081" s="5"/>
      <c r="BL4081" s="4"/>
      <c r="BM4081"/>
    </row>
    <row r="4082" spans="61:65" x14ac:dyDescent="0.25">
      <c r="BI4082" s="5"/>
      <c r="BJ4082" s="4"/>
      <c r="BK4082" s="5"/>
      <c r="BL4082" s="4"/>
      <c r="BM4082"/>
    </row>
    <row r="4083" spans="61:65" x14ac:dyDescent="0.25">
      <c r="BI4083" s="5"/>
      <c r="BJ4083" s="4"/>
      <c r="BK4083" s="5"/>
      <c r="BL4083" s="4"/>
      <c r="BM4083"/>
    </row>
    <row r="4084" spans="61:65" x14ac:dyDescent="0.25">
      <c r="BI4084" s="5"/>
      <c r="BJ4084" s="4"/>
      <c r="BK4084" s="5"/>
      <c r="BL4084" s="4"/>
      <c r="BM4084"/>
    </row>
    <row r="4085" spans="61:65" x14ac:dyDescent="0.25">
      <c r="BI4085" s="5"/>
      <c r="BJ4085" s="4"/>
      <c r="BK4085" s="5"/>
      <c r="BL4085" s="4"/>
      <c r="BM4085"/>
    </row>
    <row r="4086" spans="61:65" x14ac:dyDescent="0.25">
      <c r="BI4086" s="5"/>
      <c r="BJ4086" s="4"/>
      <c r="BK4086" s="5"/>
      <c r="BL4086" s="4"/>
      <c r="BM4086"/>
    </row>
    <row r="4087" spans="61:65" x14ac:dyDescent="0.25">
      <c r="BI4087" s="5"/>
      <c r="BJ4087" s="4"/>
      <c r="BK4087" s="5"/>
      <c r="BL4087" s="4"/>
      <c r="BM4087"/>
    </row>
    <row r="4088" spans="61:65" x14ac:dyDescent="0.25">
      <c r="BI4088" s="5"/>
      <c r="BJ4088" s="4"/>
      <c r="BK4088" s="5"/>
      <c r="BL4088" s="4"/>
      <c r="BM4088"/>
    </row>
    <row r="4089" spans="61:65" x14ac:dyDescent="0.25">
      <c r="BI4089" s="5"/>
      <c r="BJ4089" s="4"/>
      <c r="BK4089" s="5"/>
      <c r="BL4089" s="4"/>
      <c r="BM4089"/>
    </row>
    <row r="4090" spans="61:65" x14ac:dyDescent="0.25">
      <c r="BI4090" s="5"/>
      <c r="BJ4090" s="4"/>
      <c r="BK4090" s="5"/>
      <c r="BL4090" s="4"/>
      <c r="BM4090"/>
    </row>
    <row r="4091" spans="61:65" x14ac:dyDescent="0.25">
      <c r="BI4091" s="5"/>
      <c r="BJ4091" s="4"/>
      <c r="BK4091" s="5"/>
      <c r="BL4091" s="4"/>
      <c r="BM4091"/>
    </row>
    <row r="4092" spans="61:65" x14ac:dyDescent="0.25">
      <c r="BI4092" s="5"/>
      <c r="BJ4092" s="4"/>
      <c r="BK4092" s="5"/>
      <c r="BL4092" s="4"/>
      <c r="BM4092"/>
    </row>
    <row r="4093" spans="61:65" x14ac:dyDescent="0.25">
      <c r="BI4093" s="5"/>
      <c r="BJ4093" s="4"/>
      <c r="BK4093" s="5"/>
      <c r="BL4093" s="4"/>
      <c r="BM4093"/>
    </row>
    <row r="4094" spans="61:65" x14ac:dyDescent="0.25">
      <c r="BI4094" s="5"/>
      <c r="BJ4094" s="4"/>
      <c r="BK4094" s="5"/>
      <c r="BL4094" s="4"/>
      <c r="BM4094"/>
    </row>
    <row r="4095" spans="61:65" x14ac:dyDescent="0.25">
      <c r="BI4095" s="5"/>
      <c r="BJ4095" s="4"/>
      <c r="BK4095" s="5"/>
      <c r="BL4095" s="4"/>
      <c r="BM4095"/>
    </row>
    <row r="4096" spans="61:65" x14ac:dyDescent="0.25">
      <c r="BI4096" s="5"/>
      <c r="BJ4096" s="4"/>
      <c r="BK4096" s="5"/>
      <c r="BL4096" s="4"/>
      <c r="BM4096"/>
    </row>
    <row r="4097" spans="61:65" x14ac:dyDescent="0.25">
      <c r="BI4097" s="5"/>
      <c r="BJ4097" s="4"/>
      <c r="BK4097" s="5"/>
      <c r="BL4097" s="4"/>
      <c r="BM4097"/>
    </row>
    <row r="4098" spans="61:65" x14ac:dyDescent="0.25">
      <c r="BI4098" s="5"/>
      <c r="BJ4098" s="4"/>
      <c r="BK4098" s="5"/>
      <c r="BL4098" s="4"/>
      <c r="BM4098"/>
    </row>
    <row r="4099" spans="61:65" x14ac:dyDescent="0.25">
      <c r="BI4099" s="5"/>
      <c r="BJ4099" s="4"/>
      <c r="BK4099" s="5"/>
      <c r="BL4099" s="4"/>
      <c r="BM4099"/>
    </row>
    <row r="4100" spans="61:65" x14ac:dyDescent="0.25">
      <c r="BI4100" s="5"/>
      <c r="BJ4100" s="4"/>
      <c r="BK4100" s="5"/>
      <c r="BL4100" s="4"/>
      <c r="BM4100"/>
    </row>
    <row r="4101" spans="61:65" x14ac:dyDescent="0.25">
      <c r="BI4101" s="5"/>
      <c r="BJ4101" s="4"/>
      <c r="BK4101" s="5"/>
      <c r="BL4101" s="4"/>
      <c r="BM4101"/>
    </row>
    <row r="4102" spans="61:65" x14ac:dyDescent="0.25">
      <c r="BI4102" s="5"/>
      <c r="BJ4102" s="4"/>
      <c r="BK4102" s="5"/>
      <c r="BL4102" s="4"/>
      <c r="BM4102"/>
    </row>
    <row r="4103" spans="61:65" x14ac:dyDescent="0.25">
      <c r="BI4103" s="5"/>
      <c r="BJ4103" s="4"/>
      <c r="BK4103" s="5"/>
      <c r="BL4103" s="4"/>
      <c r="BM4103"/>
    </row>
    <row r="4104" spans="61:65" x14ac:dyDescent="0.25">
      <c r="BI4104" s="5"/>
      <c r="BJ4104" s="4"/>
      <c r="BK4104" s="5"/>
      <c r="BL4104" s="4"/>
      <c r="BM4104"/>
    </row>
    <row r="4105" spans="61:65" x14ac:dyDescent="0.25">
      <c r="BI4105" s="5"/>
      <c r="BJ4105" s="4"/>
      <c r="BK4105" s="5"/>
      <c r="BL4105" s="4"/>
      <c r="BM4105"/>
    </row>
    <row r="4106" spans="61:65" x14ac:dyDescent="0.25">
      <c r="BI4106" s="5"/>
      <c r="BJ4106" s="4"/>
      <c r="BK4106" s="5"/>
      <c r="BL4106" s="4"/>
      <c r="BM4106"/>
    </row>
    <row r="4107" spans="61:65" x14ac:dyDescent="0.25">
      <c r="BI4107" s="5"/>
      <c r="BJ4107" s="4"/>
      <c r="BK4107" s="5"/>
      <c r="BL4107" s="4"/>
      <c r="BM4107"/>
    </row>
    <row r="4108" spans="61:65" x14ac:dyDescent="0.25">
      <c r="BI4108" s="5"/>
      <c r="BJ4108" s="4"/>
      <c r="BK4108" s="5"/>
      <c r="BL4108" s="4"/>
      <c r="BM4108"/>
    </row>
    <row r="4109" spans="61:65" x14ac:dyDescent="0.25">
      <c r="BI4109" s="5"/>
      <c r="BJ4109" s="4"/>
      <c r="BK4109" s="5"/>
      <c r="BL4109" s="4"/>
      <c r="BM4109"/>
    </row>
    <row r="4110" spans="61:65" x14ac:dyDescent="0.25">
      <c r="BI4110" s="5"/>
      <c r="BJ4110" s="4"/>
      <c r="BK4110" s="5"/>
      <c r="BL4110" s="4"/>
      <c r="BM4110"/>
    </row>
    <row r="4111" spans="61:65" x14ac:dyDescent="0.25">
      <c r="BI4111" s="5"/>
      <c r="BJ4111" s="4"/>
      <c r="BK4111" s="5"/>
      <c r="BL4111" s="4"/>
      <c r="BM4111"/>
    </row>
    <row r="4112" spans="61:65" x14ac:dyDescent="0.25">
      <c r="BI4112" s="5"/>
      <c r="BJ4112" s="4"/>
      <c r="BK4112" s="5"/>
      <c r="BL4112" s="4"/>
      <c r="BM4112"/>
    </row>
    <row r="4113" spans="61:65" x14ac:dyDescent="0.25">
      <c r="BI4113" s="5"/>
      <c r="BJ4113" s="4"/>
      <c r="BK4113" s="5"/>
      <c r="BL4113" s="4"/>
      <c r="BM4113"/>
    </row>
    <row r="4114" spans="61:65" x14ac:dyDescent="0.25">
      <c r="BI4114" s="5"/>
      <c r="BJ4114" s="4"/>
      <c r="BK4114" s="5"/>
      <c r="BL4114" s="4"/>
      <c r="BM4114"/>
    </row>
    <row r="4115" spans="61:65" x14ac:dyDescent="0.25">
      <c r="BI4115" s="5"/>
      <c r="BJ4115" s="4"/>
      <c r="BK4115" s="5"/>
      <c r="BL4115" s="4"/>
      <c r="BM4115"/>
    </row>
    <row r="4116" spans="61:65" x14ac:dyDescent="0.25">
      <c r="BI4116" s="5"/>
      <c r="BJ4116" s="4"/>
      <c r="BK4116" s="5"/>
      <c r="BL4116" s="4"/>
      <c r="BM4116"/>
    </row>
    <row r="4117" spans="61:65" x14ac:dyDescent="0.25">
      <c r="BI4117" s="5"/>
      <c r="BJ4117" s="4"/>
      <c r="BK4117" s="5"/>
      <c r="BL4117" s="4"/>
      <c r="BM4117"/>
    </row>
    <row r="4118" spans="61:65" x14ac:dyDescent="0.25">
      <c r="BI4118" s="5"/>
      <c r="BJ4118" s="4"/>
      <c r="BK4118" s="5"/>
      <c r="BL4118" s="4"/>
      <c r="BM4118"/>
    </row>
    <row r="4119" spans="61:65" x14ac:dyDescent="0.25">
      <c r="BI4119" s="5"/>
      <c r="BJ4119" s="4"/>
      <c r="BK4119" s="5"/>
      <c r="BL4119" s="4"/>
      <c r="BM4119"/>
    </row>
    <row r="4120" spans="61:65" x14ac:dyDescent="0.25">
      <c r="BI4120" s="5"/>
      <c r="BJ4120" s="4"/>
      <c r="BK4120" s="5"/>
      <c r="BL4120" s="4"/>
      <c r="BM4120"/>
    </row>
    <row r="4121" spans="61:65" x14ac:dyDescent="0.25">
      <c r="BI4121" s="5"/>
      <c r="BJ4121" s="4"/>
      <c r="BK4121" s="5"/>
      <c r="BL4121" s="4"/>
      <c r="BM4121"/>
    </row>
    <row r="4122" spans="61:65" x14ac:dyDescent="0.25">
      <c r="BI4122" s="5"/>
      <c r="BJ4122" s="4"/>
      <c r="BK4122" s="5"/>
      <c r="BL4122" s="4"/>
      <c r="BM4122"/>
    </row>
    <row r="4123" spans="61:65" x14ac:dyDescent="0.25">
      <c r="BI4123" s="5"/>
      <c r="BJ4123" s="4"/>
      <c r="BK4123" s="5"/>
      <c r="BL4123" s="4"/>
      <c r="BM4123"/>
    </row>
    <row r="4124" spans="61:65" x14ac:dyDescent="0.25">
      <c r="BI4124" s="5"/>
      <c r="BJ4124" s="4"/>
      <c r="BK4124" s="5"/>
      <c r="BL4124" s="4"/>
      <c r="BM4124"/>
    </row>
    <row r="4125" spans="61:65" x14ac:dyDescent="0.25">
      <c r="BI4125" s="5"/>
      <c r="BJ4125" s="4"/>
      <c r="BK4125" s="5"/>
      <c r="BL4125" s="4"/>
      <c r="BM4125"/>
    </row>
    <row r="4126" spans="61:65" x14ac:dyDescent="0.25">
      <c r="BI4126" s="5"/>
      <c r="BJ4126" s="4"/>
      <c r="BK4126" s="5"/>
      <c r="BL4126" s="4"/>
      <c r="BM4126"/>
    </row>
    <row r="4127" spans="61:65" x14ac:dyDescent="0.25">
      <c r="BI4127" s="5"/>
      <c r="BJ4127" s="4"/>
      <c r="BK4127" s="5"/>
      <c r="BL4127" s="4"/>
      <c r="BM4127"/>
    </row>
    <row r="4128" spans="61:65" x14ac:dyDescent="0.25">
      <c r="BI4128" s="5"/>
      <c r="BJ4128" s="4"/>
      <c r="BK4128" s="5"/>
      <c r="BL4128" s="4"/>
      <c r="BM4128"/>
    </row>
    <row r="4129" spans="61:65" x14ac:dyDescent="0.25">
      <c r="BI4129" s="5"/>
      <c r="BJ4129" s="4"/>
      <c r="BK4129" s="5"/>
      <c r="BL4129" s="4"/>
      <c r="BM4129"/>
    </row>
    <row r="4130" spans="61:65" x14ac:dyDescent="0.25">
      <c r="BI4130" s="5"/>
      <c r="BJ4130" s="4"/>
      <c r="BK4130" s="5"/>
      <c r="BL4130" s="4"/>
      <c r="BM4130"/>
    </row>
    <row r="4131" spans="61:65" x14ac:dyDescent="0.25">
      <c r="BI4131" s="5"/>
      <c r="BJ4131" s="4"/>
      <c r="BK4131" s="5"/>
      <c r="BL4131" s="4"/>
      <c r="BM4131"/>
    </row>
    <row r="4132" spans="61:65" x14ac:dyDescent="0.25">
      <c r="BI4132" s="5"/>
      <c r="BJ4132" s="4"/>
      <c r="BK4132" s="5"/>
      <c r="BL4132" s="4"/>
      <c r="BM4132"/>
    </row>
    <row r="4133" spans="61:65" x14ac:dyDescent="0.25">
      <c r="BI4133" s="5"/>
      <c r="BJ4133" s="4"/>
      <c r="BK4133" s="5"/>
      <c r="BL4133" s="4"/>
      <c r="BM4133"/>
    </row>
    <row r="4134" spans="61:65" x14ac:dyDescent="0.25">
      <c r="BI4134" s="5"/>
      <c r="BJ4134" s="4"/>
      <c r="BK4134" s="5"/>
      <c r="BL4134" s="4"/>
      <c r="BM4134"/>
    </row>
    <row r="4135" spans="61:65" x14ac:dyDescent="0.25">
      <c r="BI4135" s="5"/>
      <c r="BJ4135" s="4"/>
      <c r="BK4135" s="5"/>
      <c r="BL4135" s="4"/>
      <c r="BM4135"/>
    </row>
    <row r="4136" spans="61:65" x14ac:dyDescent="0.25">
      <c r="BI4136" s="5"/>
      <c r="BJ4136" s="4"/>
      <c r="BK4136" s="5"/>
      <c r="BL4136" s="4"/>
      <c r="BM4136"/>
    </row>
    <row r="4137" spans="61:65" x14ac:dyDescent="0.25">
      <c r="BI4137" s="5"/>
      <c r="BJ4137" s="4"/>
      <c r="BK4137" s="5"/>
      <c r="BL4137" s="4"/>
      <c r="BM4137"/>
    </row>
    <row r="4138" spans="61:65" x14ac:dyDescent="0.25">
      <c r="BI4138" s="5"/>
      <c r="BJ4138" s="4"/>
      <c r="BK4138" s="5"/>
      <c r="BL4138" s="4"/>
      <c r="BM4138"/>
    </row>
    <row r="4139" spans="61:65" x14ac:dyDescent="0.25">
      <c r="BI4139" s="5"/>
      <c r="BJ4139" s="4"/>
      <c r="BK4139" s="5"/>
      <c r="BL4139" s="4"/>
      <c r="BM4139"/>
    </row>
    <row r="4140" spans="61:65" x14ac:dyDescent="0.25">
      <c r="BI4140" s="5"/>
      <c r="BJ4140" s="4"/>
      <c r="BK4140" s="5"/>
      <c r="BL4140" s="4"/>
      <c r="BM4140"/>
    </row>
    <row r="4141" spans="61:65" x14ac:dyDescent="0.25">
      <c r="BI4141" s="5"/>
      <c r="BJ4141" s="4"/>
      <c r="BK4141" s="5"/>
      <c r="BL4141" s="4"/>
      <c r="BM4141"/>
    </row>
    <row r="4142" spans="61:65" x14ac:dyDescent="0.25">
      <c r="BI4142" s="5"/>
      <c r="BJ4142" s="4"/>
      <c r="BK4142" s="5"/>
      <c r="BL4142" s="4"/>
      <c r="BM4142"/>
    </row>
    <row r="4143" spans="61:65" x14ac:dyDescent="0.25">
      <c r="BI4143" s="5"/>
      <c r="BJ4143" s="4"/>
      <c r="BK4143" s="5"/>
      <c r="BL4143" s="4"/>
      <c r="BM4143"/>
    </row>
    <row r="4144" spans="61:65" x14ac:dyDescent="0.25">
      <c r="BI4144" s="5"/>
      <c r="BJ4144" s="4"/>
      <c r="BK4144" s="5"/>
      <c r="BL4144" s="4"/>
      <c r="BM4144"/>
    </row>
    <row r="4145" spans="61:65" x14ac:dyDescent="0.25">
      <c r="BI4145" s="5"/>
      <c r="BJ4145" s="4"/>
      <c r="BK4145" s="5"/>
      <c r="BL4145" s="4"/>
      <c r="BM4145"/>
    </row>
    <row r="4146" spans="61:65" x14ac:dyDescent="0.25">
      <c r="BI4146" s="5"/>
      <c r="BJ4146" s="4"/>
      <c r="BK4146" s="5"/>
      <c r="BL4146" s="4"/>
      <c r="BM4146"/>
    </row>
    <row r="4147" spans="61:65" x14ac:dyDescent="0.25">
      <c r="BI4147" s="5"/>
      <c r="BJ4147" s="4"/>
      <c r="BK4147" s="5"/>
      <c r="BL4147" s="4"/>
      <c r="BM4147"/>
    </row>
    <row r="4148" spans="61:65" x14ac:dyDescent="0.25">
      <c r="BI4148" s="5"/>
      <c r="BJ4148" s="4"/>
      <c r="BK4148" s="5"/>
      <c r="BL4148" s="4"/>
      <c r="BM4148"/>
    </row>
    <row r="4149" spans="61:65" x14ac:dyDescent="0.25">
      <c r="BI4149" s="5"/>
      <c r="BJ4149" s="4"/>
      <c r="BK4149" s="5"/>
      <c r="BL4149" s="4"/>
      <c r="BM4149"/>
    </row>
    <row r="4150" spans="61:65" x14ac:dyDescent="0.25">
      <c r="BI4150" s="5"/>
      <c r="BJ4150" s="4"/>
      <c r="BK4150" s="5"/>
      <c r="BL4150" s="4"/>
      <c r="BM4150"/>
    </row>
    <row r="4151" spans="61:65" x14ac:dyDescent="0.25">
      <c r="BI4151" s="5"/>
      <c r="BJ4151" s="4"/>
      <c r="BK4151" s="5"/>
      <c r="BL4151" s="4"/>
      <c r="BM4151"/>
    </row>
    <row r="4152" spans="61:65" x14ac:dyDescent="0.25">
      <c r="BI4152" s="5"/>
      <c r="BJ4152" s="4"/>
      <c r="BK4152" s="5"/>
      <c r="BL4152" s="4"/>
      <c r="BM4152"/>
    </row>
    <row r="4153" spans="61:65" x14ac:dyDescent="0.25">
      <c r="BI4153" s="5"/>
      <c r="BJ4153" s="4"/>
      <c r="BK4153" s="5"/>
      <c r="BL4153" s="4"/>
      <c r="BM4153"/>
    </row>
    <row r="4154" spans="61:65" x14ac:dyDescent="0.25">
      <c r="BI4154" s="5"/>
      <c r="BJ4154" s="4"/>
      <c r="BK4154" s="5"/>
      <c r="BL4154" s="4"/>
      <c r="BM4154"/>
    </row>
    <row r="4155" spans="61:65" x14ac:dyDescent="0.25">
      <c r="BI4155" s="5"/>
      <c r="BJ4155" s="4"/>
      <c r="BK4155" s="5"/>
      <c r="BL4155" s="4"/>
      <c r="BM4155"/>
    </row>
    <row r="4156" spans="61:65" x14ac:dyDescent="0.25">
      <c r="BI4156" s="5"/>
      <c r="BJ4156" s="4"/>
      <c r="BK4156" s="5"/>
      <c r="BL4156" s="4"/>
      <c r="BM4156"/>
    </row>
    <row r="4157" spans="61:65" x14ac:dyDescent="0.25">
      <c r="BI4157" s="5"/>
      <c r="BJ4157" s="4"/>
      <c r="BK4157" s="5"/>
      <c r="BL4157" s="4"/>
      <c r="BM4157"/>
    </row>
    <row r="4158" spans="61:65" x14ac:dyDescent="0.25">
      <c r="BI4158" s="5"/>
      <c r="BJ4158" s="4"/>
      <c r="BK4158" s="5"/>
      <c r="BL4158" s="4"/>
      <c r="BM4158"/>
    </row>
    <row r="4159" spans="61:65" x14ac:dyDescent="0.25">
      <c r="BI4159" s="5"/>
      <c r="BJ4159" s="4"/>
      <c r="BK4159" s="5"/>
      <c r="BL4159" s="4"/>
      <c r="BM4159"/>
    </row>
    <row r="4160" spans="61:65" x14ac:dyDescent="0.25">
      <c r="BI4160" s="5"/>
      <c r="BJ4160" s="4"/>
      <c r="BK4160" s="5"/>
      <c r="BL4160" s="4"/>
      <c r="BM4160"/>
    </row>
    <row r="4161" spans="61:65" x14ac:dyDescent="0.25">
      <c r="BI4161" s="5"/>
      <c r="BJ4161" s="4"/>
      <c r="BK4161" s="5"/>
      <c r="BL4161" s="4"/>
      <c r="BM4161"/>
    </row>
    <row r="4162" spans="61:65" x14ac:dyDescent="0.25">
      <c r="BI4162" s="5"/>
      <c r="BJ4162" s="4"/>
      <c r="BK4162" s="5"/>
      <c r="BL4162" s="4"/>
      <c r="BM4162"/>
    </row>
    <row r="4163" spans="61:65" x14ac:dyDescent="0.25">
      <c r="BI4163" s="5"/>
      <c r="BJ4163" s="4"/>
      <c r="BK4163" s="5"/>
      <c r="BL4163" s="4"/>
      <c r="BM4163"/>
    </row>
    <row r="4164" spans="61:65" x14ac:dyDescent="0.25">
      <c r="BI4164" s="5"/>
      <c r="BJ4164" s="4"/>
      <c r="BK4164" s="5"/>
      <c r="BL4164" s="4"/>
      <c r="BM4164"/>
    </row>
    <row r="4165" spans="61:65" x14ac:dyDescent="0.25">
      <c r="BI4165" s="5"/>
      <c r="BJ4165" s="4"/>
      <c r="BK4165" s="5"/>
      <c r="BL4165" s="4"/>
      <c r="BM4165"/>
    </row>
    <row r="4166" spans="61:65" x14ac:dyDescent="0.25">
      <c r="BI4166" s="5"/>
      <c r="BJ4166" s="4"/>
      <c r="BK4166" s="5"/>
      <c r="BL4166" s="4"/>
      <c r="BM4166"/>
    </row>
    <row r="4167" spans="61:65" x14ac:dyDescent="0.25">
      <c r="BI4167" s="5"/>
      <c r="BJ4167" s="4"/>
      <c r="BK4167" s="5"/>
      <c r="BL4167" s="4"/>
      <c r="BM4167"/>
    </row>
    <row r="4168" spans="61:65" x14ac:dyDescent="0.25">
      <c r="BI4168" s="5"/>
      <c r="BJ4168" s="4"/>
      <c r="BK4168" s="5"/>
      <c r="BL4168" s="4"/>
      <c r="BM4168"/>
    </row>
    <row r="4169" spans="61:65" x14ac:dyDescent="0.25">
      <c r="BI4169" s="5"/>
      <c r="BJ4169" s="4"/>
      <c r="BK4169" s="5"/>
      <c r="BL4169" s="4"/>
      <c r="BM4169"/>
    </row>
    <row r="4170" spans="61:65" x14ac:dyDescent="0.25">
      <c r="BI4170" s="5"/>
      <c r="BJ4170" s="4"/>
      <c r="BK4170" s="5"/>
      <c r="BL4170" s="4"/>
      <c r="BM4170"/>
    </row>
    <row r="4171" spans="61:65" x14ac:dyDescent="0.25">
      <c r="BI4171" s="5"/>
      <c r="BJ4171" s="4"/>
      <c r="BK4171" s="5"/>
      <c r="BL4171" s="4"/>
      <c r="BM4171"/>
    </row>
    <row r="4172" spans="61:65" x14ac:dyDescent="0.25">
      <c r="BI4172" s="5"/>
      <c r="BJ4172" s="4"/>
      <c r="BK4172" s="5"/>
      <c r="BL4172" s="4"/>
      <c r="BM4172"/>
    </row>
    <row r="4173" spans="61:65" x14ac:dyDescent="0.25">
      <c r="BI4173" s="5"/>
      <c r="BJ4173" s="4"/>
      <c r="BK4173" s="5"/>
      <c r="BL4173" s="4"/>
      <c r="BM4173"/>
    </row>
    <row r="4174" spans="61:65" x14ac:dyDescent="0.25">
      <c r="BI4174" s="5"/>
      <c r="BJ4174" s="4"/>
      <c r="BK4174" s="5"/>
      <c r="BL4174" s="4"/>
      <c r="BM4174"/>
    </row>
    <row r="4175" spans="61:65" x14ac:dyDescent="0.25">
      <c r="BI4175" s="5"/>
      <c r="BJ4175" s="4"/>
      <c r="BK4175" s="5"/>
      <c r="BL4175" s="4"/>
      <c r="BM4175"/>
    </row>
    <row r="4176" spans="61:65" x14ac:dyDescent="0.25">
      <c r="BI4176" s="5"/>
      <c r="BJ4176" s="4"/>
      <c r="BK4176" s="5"/>
      <c r="BL4176" s="4"/>
      <c r="BM4176"/>
    </row>
    <row r="4177" spans="61:65" x14ac:dyDescent="0.25">
      <c r="BI4177" s="5"/>
      <c r="BJ4177" s="4"/>
      <c r="BK4177" s="5"/>
      <c r="BL4177" s="4"/>
      <c r="BM4177"/>
    </row>
    <row r="4178" spans="61:65" x14ac:dyDescent="0.25">
      <c r="BI4178" s="5"/>
      <c r="BJ4178" s="4"/>
      <c r="BK4178" s="5"/>
      <c r="BL4178" s="4"/>
      <c r="BM4178"/>
    </row>
    <row r="4179" spans="61:65" x14ac:dyDescent="0.25">
      <c r="BI4179" s="5"/>
      <c r="BJ4179" s="4"/>
      <c r="BK4179" s="5"/>
      <c r="BL4179" s="4"/>
      <c r="BM4179"/>
    </row>
    <row r="4180" spans="61:65" x14ac:dyDescent="0.25">
      <c r="BI4180" s="5"/>
      <c r="BJ4180" s="4"/>
      <c r="BK4180" s="5"/>
      <c r="BL4180" s="4"/>
      <c r="BM4180"/>
    </row>
    <row r="4181" spans="61:65" x14ac:dyDescent="0.25">
      <c r="BI4181" s="5"/>
      <c r="BJ4181" s="4"/>
      <c r="BK4181" s="5"/>
      <c r="BL4181" s="4"/>
      <c r="BM4181"/>
    </row>
    <row r="4182" spans="61:65" x14ac:dyDescent="0.25">
      <c r="BI4182" s="5"/>
      <c r="BJ4182" s="4"/>
      <c r="BK4182" s="5"/>
      <c r="BL4182" s="4"/>
      <c r="BM4182"/>
    </row>
    <row r="4183" spans="61:65" x14ac:dyDescent="0.25">
      <c r="BI4183" s="5"/>
      <c r="BJ4183" s="4"/>
      <c r="BK4183" s="5"/>
      <c r="BL4183" s="4"/>
      <c r="BM4183"/>
    </row>
    <row r="4184" spans="61:65" x14ac:dyDescent="0.25">
      <c r="BI4184" s="5"/>
      <c r="BJ4184" s="4"/>
      <c r="BK4184" s="5"/>
      <c r="BL4184" s="4"/>
      <c r="BM4184"/>
    </row>
    <row r="4185" spans="61:65" x14ac:dyDescent="0.25">
      <c r="BI4185" s="5"/>
      <c r="BJ4185" s="4"/>
      <c r="BK4185" s="5"/>
      <c r="BL4185" s="4"/>
      <c r="BM4185"/>
    </row>
    <row r="4186" spans="61:65" x14ac:dyDescent="0.25">
      <c r="BI4186" s="5"/>
      <c r="BJ4186" s="4"/>
      <c r="BK4186" s="5"/>
      <c r="BL4186" s="4"/>
      <c r="BM4186"/>
    </row>
    <row r="4187" spans="61:65" x14ac:dyDescent="0.25">
      <c r="BI4187" s="5"/>
      <c r="BJ4187" s="4"/>
      <c r="BK4187" s="5"/>
      <c r="BL4187" s="4"/>
      <c r="BM4187"/>
    </row>
    <row r="4188" spans="61:65" x14ac:dyDescent="0.25">
      <c r="BI4188" s="5"/>
      <c r="BJ4188" s="4"/>
      <c r="BK4188" s="5"/>
      <c r="BL4188" s="4"/>
      <c r="BM4188"/>
    </row>
    <row r="4189" spans="61:65" x14ac:dyDescent="0.25">
      <c r="BI4189" s="5"/>
      <c r="BJ4189" s="4"/>
      <c r="BK4189" s="5"/>
      <c r="BL4189" s="4"/>
      <c r="BM4189"/>
    </row>
    <row r="4190" spans="61:65" x14ac:dyDescent="0.25">
      <c r="BI4190" s="5"/>
      <c r="BJ4190" s="4"/>
      <c r="BK4190" s="5"/>
      <c r="BL4190" s="4"/>
      <c r="BM4190"/>
    </row>
    <row r="4191" spans="61:65" x14ac:dyDescent="0.25">
      <c r="BI4191" s="5"/>
      <c r="BJ4191" s="4"/>
      <c r="BK4191" s="5"/>
      <c r="BL4191" s="4"/>
      <c r="BM4191"/>
    </row>
    <row r="4192" spans="61:65" x14ac:dyDescent="0.25">
      <c r="BI4192" s="5"/>
      <c r="BJ4192" s="4"/>
      <c r="BK4192" s="5"/>
      <c r="BL4192" s="4"/>
      <c r="BM4192"/>
    </row>
    <row r="4193" spans="61:65" x14ac:dyDescent="0.25">
      <c r="BI4193" s="5"/>
      <c r="BJ4193" s="4"/>
      <c r="BK4193" s="5"/>
      <c r="BL4193" s="4"/>
      <c r="BM4193"/>
    </row>
    <row r="4194" spans="61:65" x14ac:dyDescent="0.25">
      <c r="BI4194" s="5"/>
      <c r="BJ4194" s="4"/>
      <c r="BK4194" s="5"/>
      <c r="BL4194" s="4"/>
      <c r="BM4194"/>
    </row>
    <row r="4195" spans="61:65" x14ac:dyDescent="0.25">
      <c r="BI4195" s="5"/>
      <c r="BJ4195" s="4"/>
      <c r="BK4195" s="5"/>
      <c r="BL4195" s="4"/>
      <c r="BM4195"/>
    </row>
    <row r="4196" spans="61:65" x14ac:dyDescent="0.25">
      <c r="BI4196" s="5"/>
      <c r="BJ4196" s="4"/>
      <c r="BK4196" s="5"/>
      <c r="BL4196" s="4"/>
      <c r="BM4196"/>
    </row>
    <row r="4197" spans="61:65" x14ac:dyDescent="0.25">
      <c r="BI4197" s="5"/>
      <c r="BJ4197" s="4"/>
      <c r="BK4197" s="5"/>
      <c r="BL4197" s="4"/>
      <c r="BM4197"/>
    </row>
    <row r="4198" spans="61:65" x14ac:dyDescent="0.25">
      <c r="BI4198" s="5"/>
      <c r="BJ4198" s="4"/>
      <c r="BK4198" s="5"/>
      <c r="BL4198" s="4"/>
      <c r="BM4198"/>
    </row>
    <row r="4199" spans="61:65" x14ac:dyDescent="0.25">
      <c r="BI4199" s="5"/>
      <c r="BJ4199" s="4"/>
      <c r="BK4199" s="5"/>
      <c r="BL4199" s="4"/>
      <c r="BM4199"/>
    </row>
    <row r="4200" spans="61:65" x14ac:dyDescent="0.25">
      <c r="BI4200" s="5"/>
      <c r="BJ4200" s="4"/>
      <c r="BK4200" s="5"/>
      <c r="BL4200" s="4"/>
      <c r="BM4200"/>
    </row>
    <row r="4201" spans="61:65" x14ac:dyDescent="0.25">
      <c r="BI4201" s="5"/>
      <c r="BJ4201" s="4"/>
      <c r="BK4201" s="5"/>
      <c r="BL4201" s="4"/>
      <c r="BM4201"/>
    </row>
    <row r="4202" spans="61:65" x14ac:dyDescent="0.25">
      <c r="BI4202" s="5"/>
      <c r="BJ4202" s="4"/>
      <c r="BK4202" s="5"/>
      <c r="BL4202" s="4"/>
      <c r="BM4202"/>
    </row>
    <row r="4203" spans="61:65" x14ac:dyDescent="0.25">
      <c r="BI4203" s="5"/>
      <c r="BJ4203" s="4"/>
      <c r="BK4203" s="5"/>
      <c r="BL4203" s="4"/>
      <c r="BM4203"/>
    </row>
    <row r="4204" spans="61:65" x14ac:dyDescent="0.25">
      <c r="BI4204" s="5"/>
      <c r="BJ4204" s="4"/>
      <c r="BK4204" s="5"/>
      <c r="BL4204" s="4"/>
      <c r="BM4204"/>
    </row>
    <row r="4205" spans="61:65" x14ac:dyDescent="0.25">
      <c r="BI4205" s="5"/>
      <c r="BJ4205" s="4"/>
      <c r="BK4205" s="5"/>
      <c r="BL4205" s="4"/>
      <c r="BM4205"/>
    </row>
    <row r="4206" spans="61:65" x14ac:dyDescent="0.25">
      <c r="BI4206" s="5"/>
      <c r="BJ4206" s="4"/>
      <c r="BK4206" s="5"/>
      <c r="BL4206" s="4"/>
      <c r="BM4206"/>
    </row>
    <row r="4207" spans="61:65" x14ac:dyDescent="0.25">
      <c r="BI4207" s="5"/>
      <c r="BJ4207" s="4"/>
      <c r="BK4207" s="5"/>
      <c r="BL4207" s="4"/>
      <c r="BM4207"/>
    </row>
    <row r="4208" spans="61:65" x14ac:dyDescent="0.25">
      <c r="BI4208" s="5"/>
      <c r="BJ4208" s="4"/>
      <c r="BK4208" s="5"/>
      <c r="BL4208" s="4"/>
      <c r="BM4208"/>
    </row>
    <row r="4209" spans="61:65" x14ac:dyDescent="0.25">
      <c r="BI4209" s="5"/>
      <c r="BJ4209" s="4"/>
      <c r="BK4209" s="5"/>
      <c r="BL4209" s="4"/>
      <c r="BM4209"/>
    </row>
    <row r="4210" spans="61:65" x14ac:dyDescent="0.25">
      <c r="BI4210" s="5"/>
      <c r="BJ4210" s="4"/>
      <c r="BK4210" s="5"/>
      <c r="BL4210" s="4"/>
      <c r="BM4210"/>
    </row>
    <row r="4211" spans="61:65" x14ac:dyDescent="0.25">
      <c r="BI4211" s="5"/>
      <c r="BJ4211" s="4"/>
      <c r="BK4211" s="5"/>
      <c r="BL4211" s="4"/>
      <c r="BM4211"/>
    </row>
    <row r="4212" spans="61:65" x14ac:dyDescent="0.25">
      <c r="BI4212" s="5"/>
      <c r="BJ4212" s="4"/>
      <c r="BK4212" s="5"/>
      <c r="BL4212" s="4"/>
      <c r="BM4212"/>
    </row>
    <row r="4213" spans="61:65" x14ac:dyDescent="0.25">
      <c r="BI4213" s="5"/>
      <c r="BJ4213" s="4"/>
      <c r="BK4213" s="5"/>
      <c r="BL4213" s="4"/>
      <c r="BM4213"/>
    </row>
    <row r="4214" spans="61:65" x14ac:dyDescent="0.25">
      <c r="BI4214" s="5"/>
      <c r="BJ4214" s="4"/>
      <c r="BK4214" s="5"/>
      <c r="BL4214" s="4"/>
      <c r="BM4214"/>
    </row>
    <row r="4215" spans="61:65" x14ac:dyDescent="0.25">
      <c r="BI4215" s="5"/>
      <c r="BJ4215" s="4"/>
      <c r="BK4215" s="5"/>
      <c r="BL4215" s="4"/>
      <c r="BM4215"/>
    </row>
    <row r="4216" spans="61:65" x14ac:dyDescent="0.25">
      <c r="BI4216" s="5"/>
      <c r="BJ4216" s="4"/>
      <c r="BK4216" s="5"/>
      <c r="BL4216" s="4"/>
      <c r="BM4216"/>
    </row>
    <row r="4217" spans="61:65" x14ac:dyDescent="0.25">
      <c r="BI4217" s="5"/>
      <c r="BJ4217" s="4"/>
      <c r="BK4217" s="5"/>
      <c r="BL4217" s="4"/>
      <c r="BM4217"/>
    </row>
    <row r="4218" spans="61:65" x14ac:dyDescent="0.25">
      <c r="BI4218" s="5"/>
      <c r="BJ4218" s="4"/>
      <c r="BK4218" s="5"/>
      <c r="BL4218" s="4"/>
      <c r="BM4218"/>
    </row>
    <row r="4219" spans="61:65" x14ac:dyDescent="0.25">
      <c r="BI4219" s="5"/>
      <c r="BJ4219" s="4"/>
      <c r="BK4219" s="5"/>
      <c r="BL4219" s="4"/>
      <c r="BM4219"/>
    </row>
    <row r="4220" spans="61:65" x14ac:dyDescent="0.25">
      <c r="BI4220" s="5"/>
      <c r="BJ4220" s="4"/>
      <c r="BK4220" s="5"/>
      <c r="BL4220" s="4"/>
      <c r="BM4220"/>
    </row>
    <row r="4221" spans="61:65" x14ac:dyDescent="0.25">
      <c r="BI4221" s="5"/>
      <c r="BJ4221" s="4"/>
      <c r="BK4221" s="5"/>
      <c r="BL4221" s="4"/>
      <c r="BM4221"/>
    </row>
    <row r="4222" spans="61:65" x14ac:dyDescent="0.25">
      <c r="BI4222" s="5"/>
      <c r="BJ4222" s="4"/>
      <c r="BK4222" s="5"/>
      <c r="BL4222" s="4"/>
      <c r="BM4222"/>
    </row>
    <row r="4223" spans="61:65" x14ac:dyDescent="0.25">
      <c r="BI4223" s="5"/>
      <c r="BJ4223" s="4"/>
      <c r="BK4223" s="5"/>
      <c r="BL4223" s="4"/>
      <c r="BM4223"/>
    </row>
    <row r="4224" spans="61:65" x14ac:dyDescent="0.25">
      <c r="BI4224" s="5"/>
      <c r="BJ4224" s="4"/>
      <c r="BK4224" s="5"/>
      <c r="BL4224" s="4"/>
      <c r="BM4224"/>
    </row>
    <row r="4225" spans="61:65" x14ac:dyDescent="0.25">
      <c r="BI4225" s="5"/>
      <c r="BJ4225" s="4"/>
      <c r="BK4225" s="5"/>
      <c r="BL4225" s="4"/>
      <c r="BM4225"/>
    </row>
    <row r="4226" spans="61:65" x14ac:dyDescent="0.25">
      <c r="BI4226" s="5"/>
      <c r="BJ4226" s="4"/>
      <c r="BK4226" s="5"/>
      <c r="BL4226" s="4"/>
      <c r="BM4226"/>
    </row>
    <row r="4227" spans="61:65" x14ac:dyDescent="0.25">
      <c r="BI4227" s="5"/>
      <c r="BJ4227" s="4"/>
      <c r="BK4227" s="5"/>
      <c r="BL4227" s="4"/>
      <c r="BM4227"/>
    </row>
    <row r="4228" spans="61:65" x14ac:dyDescent="0.25">
      <c r="BI4228" s="5"/>
      <c r="BJ4228" s="4"/>
      <c r="BK4228" s="5"/>
      <c r="BL4228" s="4"/>
      <c r="BM4228"/>
    </row>
    <row r="4229" spans="61:65" x14ac:dyDescent="0.25">
      <c r="BI4229" s="5"/>
      <c r="BJ4229" s="4"/>
      <c r="BK4229" s="5"/>
      <c r="BL4229" s="4"/>
      <c r="BM4229"/>
    </row>
    <row r="4230" spans="61:65" x14ac:dyDescent="0.25">
      <c r="BI4230" s="5"/>
      <c r="BJ4230" s="4"/>
      <c r="BK4230" s="5"/>
      <c r="BL4230" s="4"/>
      <c r="BM4230"/>
    </row>
    <row r="4231" spans="61:65" x14ac:dyDescent="0.25">
      <c r="BI4231" s="5"/>
      <c r="BJ4231" s="4"/>
      <c r="BK4231" s="5"/>
      <c r="BL4231" s="4"/>
      <c r="BM4231"/>
    </row>
    <row r="4232" spans="61:65" x14ac:dyDescent="0.25">
      <c r="BI4232" s="5"/>
      <c r="BJ4232" s="4"/>
      <c r="BK4232" s="5"/>
      <c r="BL4232" s="4"/>
      <c r="BM4232"/>
    </row>
    <row r="4233" spans="61:65" x14ac:dyDescent="0.25">
      <c r="BI4233" s="5"/>
      <c r="BJ4233" s="4"/>
      <c r="BK4233" s="5"/>
      <c r="BL4233" s="4"/>
      <c r="BM4233"/>
    </row>
    <row r="4234" spans="61:65" x14ac:dyDescent="0.25">
      <c r="BI4234" s="5"/>
      <c r="BJ4234" s="4"/>
      <c r="BK4234" s="5"/>
      <c r="BL4234" s="4"/>
      <c r="BM4234"/>
    </row>
    <row r="4235" spans="61:65" x14ac:dyDescent="0.25">
      <c r="BI4235" s="5"/>
      <c r="BJ4235" s="4"/>
      <c r="BK4235" s="5"/>
      <c r="BL4235" s="4"/>
      <c r="BM4235"/>
    </row>
    <row r="4236" spans="61:65" x14ac:dyDescent="0.25">
      <c r="BI4236" s="5"/>
      <c r="BJ4236" s="4"/>
      <c r="BK4236" s="5"/>
      <c r="BL4236" s="4"/>
      <c r="BM4236"/>
    </row>
    <row r="4237" spans="61:65" x14ac:dyDescent="0.25">
      <c r="BI4237" s="5"/>
      <c r="BJ4237" s="4"/>
      <c r="BK4237" s="5"/>
      <c r="BL4237" s="4"/>
      <c r="BM4237"/>
    </row>
    <row r="4238" spans="61:65" x14ac:dyDescent="0.25">
      <c r="BI4238" s="5"/>
      <c r="BJ4238" s="4"/>
      <c r="BK4238" s="5"/>
      <c r="BL4238" s="4"/>
      <c r="BM4238"/>
    </row>
    <row r="4239" spans="61:65" x14ac:dyDescent="0.25">
      <c r="BI4239" s="5"/>
      <c r="BJ4239" s="4"/>
      <c r="BK4239" s="5"/>
      <c r="BL4239" s="4"/>
      <c r="BM4239"/>
    </row>
    <row r="4240" spans="61:65" x14ac:dyDescent="0.25">
      <c r="BI4240" s="5"/>
      <c r="BJ4240" s="4"/>
      <c r="BK4240" s="5"/>
      <c r="BL4240" s="4"/>
      <c r="BM4240"/>
    </row>
    <row r="4241" spans="61:65" x14ac:dyDescent="0.25">
      <c r="BI4241" s="5"/>
      <c r="BJ4241" s="4"/>
      <c r="BK4241" s="5"/>
      <c r="BL4241" s="4"/>
      <c r="BM4241"/>
    </row>
    <row r="4242" spans="61:65" x14ac:dyDescent="0.25">
      <c r="BI4242" s="5"/>
      <c r="BJ4242" s="4"/>
      <c r="BK4242" s="5"/>
      <c r="BL4242" s="4"/>
      <c r="BM4242"/>
    </row>
    <row r="4243" spans="61:65" x14ac:dyDescent="0.25">
      <c r="BI4243" s="5"/>
      <c r="BJ4243" s="4"/>
      <c r="BK4243" s="5"/>
      <c r="BL4243" s="4"/>
      <c r="BM4243"/>
    </row>
    <row r="4244" spans="61:65" x14ac:dyDescent="0.25">
      <c r="BI4244" s="5"/>
      <c r="BJ4244" s="4"/>
      <c r="BK4244" s="5"/>
      <c r="BL4244" s="4"/>
      <c r="BM4244"/>
    </row>
    <row r="4245" spans="61:65" x14ac:dyDescent="0.25">
      <c r="BI4245" s="5"/>
      <c r="BJ4245" s="4"/>
      <c r="BK4245" s="5"/>
      <c r="BL4245" s="4"/>
      <c r="BM4245"/>
    </row>
    <row r="4246" spans="61:65" x14ac:dyDescent="0.25">
      <c r="BI4246" s="5"/>
      <c r="BJ4246" s="4"/>
      <c r="BK4246" s="5"/>
      <c r="BL4246" s="4"/>
      <c r="BM4246"/>
    </row>
    <row r="4247" spans="61:65" x14ac:dyDescent="0.25">
      <c r="BI4247" s="5"/>
      <c r="BJ4247" s="4"/>
      <c r="BK4247" s="5"/>
      <c r="BL4247" s="4"/>
      <c r="BM4247"/>
    </row>
    <row r="4248" spans="61:65" x14ac:dyDescent="0.25">
      <c r="BI4248" s="5"/>
      <c r="BJ4248" s="4"/>
      <c r="BK4248" s="5"/>
      <c r="BL4248" s="4"/>
      <c r="BM4248"/>
    </row>
    <row r="4249" spans="61:65" x14ac:dyDescent="0.25">
      <c r="BI4249" s="5"/>
      <c r="BJ4249" s="4"/>
      <c r="BK4249" s="5"/>
      <c r="BL4249" s="4"/>
      <c r="BM4249"/>
    </row>
    <row r="4250" spans="61:65" x14ac:dyDescent="0.25">
      <c r="BI4250" s="5"/>
      <c r="BJ4250" s="4"/>
      <c r="BK4250" s="5"/>
      <c r="BL4250" s="4"/>
      <c r="BM4250"/>
    </row>
    <row r="4251" spans="61:65" x14ac:dyDescent="0.25">
      <c r="BI4251" s="5"/>
      <c r="BJ4251" s="4"/>
      <c r="BK4251" s="5"/>
      <c r="BL4251" s="4"/>
      <c r="BM4251"/>
    </row>
    <row r="4252" spans="61:65" x14ac:dyDescent="0.25">
      <c r="BI4252" s="5"/>
      <c r="BJ4252" s="4"/>
      <c r="BK4252" s="5"/>
      <c r="BL4252" s="4"/>
      <c r="BM4252"/>
    </row>
    <row r="4253" spans="61:65" x14ac:dyDescent="0.25">
      <c r="BI4253" s="5"/>
      <c r="BJ4253" s="4"/>
      <c r="BK4253" s="5"/>
      <c r="BL4253" s="4"/>
      <c r="BM4253"/>
    </row>
    <row r="4254" spans="61:65" x14ac:dyDescent="0.25">
      <c r="BI4254" s="5"/>
      <c r="BJ4254" s="4"/>
      <c r="BK4254" s="5"/>
      <c r="BL4254" s="4"/>
      <c r="BM4254"/>
    </row>
    <row r="4255" spans="61:65" x14ac:dyDescent="0.25">
      <c r="BI4255" s="5"/>
      <c r="BJ4255" s="4"/>
      <c r="BK4255" s="5"/>
      <c r="BL4255" s="4"/>
      <c r="BM4255"/>
    </row>
    <row r="4256" spans="61:65" x14ac:dyDescent="0.25">
      <c r="BI4256" s="5"/>
      <c r="BJ4256" s="4"/>
      <c r="BK4256" s="5"/>
      <c r="BL4256" s="4"/>
      <c r="BM4256"/>
    </row>
    <row r="4257" spans="61:65" x14ac:dyDescent="0.25">
      <c r="BI4257" s="5"/>
      <c r="BJ4257" s="4"/>
      <c r="BK4257" s="5"/>
      <c r="BL4257" s="4"/>
      <c r="BM4257"/>
    </row>
    <row r="4258" spans="61:65" x14ac:dyDescent="0.25">
      <c r="BI4258" s="5"/>
      <c r="BJ4258" s="4"/>
      <c r="BK4258" s="5"/>
      <c r="BL4258" s="4"/>
      <c r="BM4258"/>
    </row>
    <row r="4259" spans="61:65" x14ac:dyDescent="0.25">
      <c r="BI4259" s="5"/>
      <c r="BJ4259" s="4"/>
      <c r="BK4259" s="5"/>
      <c r="BL4259" s="4"/>
      <c r="BM4259"/>
    </row>
    <row r="4260" spans="61:65" x14ac:dyDescent="0.25">
      <c r="BI4260" s="5"/>
      <c r="BJ4260" s="4"/>
      <c r="BK4260" s="5"/>
      <c r="BL4260" s="4"/>
      <c r="BM4260"/>
    </row>
    <row r="4261" spans="61:65" x14ac:dyDescent="0.25">
      <c r="BI4261" s="5"/>
      <c r="BJ4261" s="4"/>
      <c r="BK4261" s="5"/>
      <c r="BL4261" s="4"/>
      <c r="BM4261"/>
    </row>
    <row r="4262" spans="61:65" x14ac:dyDescent="0.25">
      <c r="BI4262" s="5"/>
      <c r="BJ4262" s="4"/>
      <c r="BK4262" s="5"/>
      <c r="BL4262" s="4"/>
      <c r="BM4262"/>
    </row>
    <row r="4263" spans="61:65" x14ac:dyDescent="0.25">
      <c r="BI4263" s="5"/>
      <c r="BJ4263" s="4"/>
      <c r="BK4263" s="5"/>
      <c r="BL4263" s="4"/>
      <c r="BM4263"/>
    </row>
    <row r="4264" spans="61:65" x14ac:dyDescent="0.25">
      <c r="BI4264" s="5"/>
      <c r="BJ4264" s="4"/>
      <c r="BK4264" s="5"/>
      <c r="BL4264" s="4"/>
      <c r="BM4264"/>
    </row>
    <row r="4265" spans="61:65" x14ac:dyDescent="0.25">
      <c r="BI4265" s="5"/>
      <c r="BJ4265" s="4"/>
      <c r="BK4265" s="5"/>
      <c r="BL4265" s="4"/>
      <c r="BM4265"/>
    </row>
    <row r="4266" spans="61:65" x14ac:dyDescent="0.25">
      <c r="BI4266" s="5"/>
      <c r="BJ4266" s="4"/>
      <c r="BK4266" s="5"/>
      <c r="BL4266" s="4"/>
      <c r="BM4266"/>
    </row>
    <row r="4267" spans="61:65" x14ac:dyDescent="0.25">
      <c r="BI4267" s="5"/>
      <c r="BJ4267" s="4"/>
      <c r="BK4267" s="5"/>
      <c r="BL4267" s="4"/>
      <c r="BM4267"/>
    </row>
    <row r="4268" spans="61:65" x14ac:dyDescent="0.25">
      <c r="BI4268" s="5"/>
      <c r="BJ4268" s="4"/>
      <c r="BK4268" s="5"/>
      <c r="BL4268" s="4"/>
      <c r="BM4268"/>
    </row>
    <row r="4269" spans="61:65" x14ac:dyDescent="0.25">
      <c r="BI4269" s="5"/>
      <c r="BJ4269" s="4"/>
      <c r="BK4269" s="5"/>
      <c r="BL4269" s="4"/>
      <c r="BM4269"/>
    </row>
    <row r="4270" spans="61:65" x14ac:dyDescent="0.25">
      <c r="BI4270" s="5"/>
      <c r="BJ4270" s="4"/>
      <c r="BK4270" s="5"/>
      <c r="BL4270" s="4"/>
      <c r="BM4270"/>
    </row>
    <row r="4271" spans="61:65" x14ac:dyDescent="0.25">
      <c r="BI4271" s="5"/>
      <c r="BJ4271" s="4"/>
      <c r="BK4271" s="5"/>
      <c r="BL4271" s="4"/>
      <c r="BM4271"/>
    </row>
    <row r="4272" spans="61:65" x14ac:dyDescent="0.25">
      <c r="BI4272" s="5"/>
      <c r="BJ4272" s="4"/>
      <c r="BK4272" s="5"/>
      <c r="BL4272" s="4"/>
      <c r="BM4272"/>
    </row>
    <row r="4273" spans="61:65" x14ac:dyDescent="0.25">
      <c r="BI4273" s="5"/>
      <c r="BJ4273" s="4"/>
      <c r="BK4273" s="5"/>
      <c r="BL4273" s="4"/>
      <c r="BM4273"/>
    </row>
    <row r="4274" spans="61:65" x14ac:dyDescent="0.25">
      <c r="BI4274" s="5"/>
      <c r="BJ4274" s="4"/>
      <c r="BK4274" s="5"/>
      <c r="BL4274" s="4"/>
      <c r="BM4274"/>
    </row>
    <row r="4275" spans="61:65" x14ac:dyDescent="0.25">
      <c r="BI4275" s="5"/>
      <c r="BJ4275" s="4"/>
      <c r="BK4275" s="5"/>
      <c r="BL4275" s="4"/>
      <c r="BM4275"/>
    </row>
    <row r="4276" spans="61:65" x14ac:dyDescent="0.25">
      <c r="BI4276" s="5"/>
      <c r="BJ4276" s="4"/>
      <c r="BK4276" s="5"/>
      <c r="BL4276" s="4"/>
      <c r="BM4276"/>
    </row>
    <row r="4277" spans="61:65" x14ac:dyDescent="0.25">
      <c r="BI4277" s="5"/>
      <c r="BJ4277" s="4"/>
      <c r="BK4277" s="5"/>
      <c r="BL4277" s="4"/>
      <c r="BM4277"/>
    </row>
    <row r="4278" spans="61:65" x14ac:dyDescent="0.25">
      <c r="BI4278" s="5"/>
      <c r="BJ4278" s="4"/>
      <c r="BK4278" s="5"/>
      <c r="BL4278" s="4"/>
      <c r="BM4278"/>
    </row>
    <row r="4279" spans="61:65" x14ac:dyDescent="0.25">
      <c r="BI4279" s="5"/>
      <c r="BJ4279" s="4"/>
      <c r="BK4279" s="5"/>
      <c r="BL4279" s="4"/>
      <c r="BM4279"/>
    </row>
    <row r="4280" spans="61:65" x14ac:dyDescent="0.25">
      <c r="BI4280" s="5"/>
      <c r="BJ4280" s="4"/>
      <c r="BK4280" s="5"/>
      <c r="BL4280" s="4"/>
      <c r="BM4280"/>
    </row>
    <row r="4281" spans="61:65" x14ac:dyDescent="0.25">
      <c r="BI4281" s="5"/>
      <c r="BJ4281" s="4"/>
      <c r="BK4281" s="5"/>
      <c r="BL4281" s="4"/>
      <c r="BM4281"/>
    </row>
    <row r="4282" spans="61:65" x14ac:dyDescent="0.25">
      <c r="BI4282" s="5"/>
      <c r="BJ4282" s="4"/>
      <c r="BK4282" s="5"/>
      <c r="BL4282" s="4"/>
      <c r="BM4282"/>
    </row>
    <row r="4283" spans="61:65" x14ac:dyDescent="0.25">
      <c r="BI4283" s="5"/>
      <c r="BJ4283" s="4"/>
      <c r="BK4283" s="5"/>
      <c r="BL4283" s="4"/>
      <c r="BM4283"/>
    </row>
    <row r="4284" spans="61:65" x14ac:dyDescent="0.25">
      <c r="BI4284" s="5"/>
      <c r="BJ4284" s="4"/>
      <c r="BK4284" s="5"/>
      <c r="BL4284" s="4"/>
      <c r="BM4284"/>
    </row>
    <row r="4285" spans="61:65" x14ac:dyDescent="0.25">
      <c r="BI4285" s="5"/>
      <c r="BJ4285" s="4"/>
      <c r="BK4285" s="5"/>
      <c r="BL4285" s="4"/>
      <c r="BM4285"/>
    </row>
    <row r="4286" spans="61:65" x14ac:dyDescent="0.25">
      <c r="BI4286" s="5"/>
      <c r="BJ4286" s="4"/>
      <c r="BK4286" s="5"/>
      <c r="BL4286" s="4"/>
      <c r="BM4286"/>
    </row>
    <row r="4287" spans="61:65" x14ac:dyDescent="0.25">
      <c r="BI4287" s="5"/>
      <c r="BJ4287" s="4"/>
      <c r="BK4287" s="5"/>
      <c r="BL4287" s="4"/>
      <c r="BM4287"/>
    </row>
    <row r="4288" spans="61:65" x14ac:dyDescent="0.25">
      <c r="BI4288" s="5"/>
      <c r="BJ4288" s="4"/>
      <c r="BK4288" s="5"/>
      <c r="BL4288" s="4"/>
      <c r="BM4288"/>
    </row>
    <row r="4289" spans="61:65" x14ac:dyDescent="0.25">
      <c r="BI4289" s="5"/>
      <c r="BJ4289" s="4"/>
      <c r="BK4289" s="5"/>
      <c r="BL4289" s="4"/>
      <c r="BM4289"/>
    </row>
    <row r="4290" spans="61:65" x14ac:dyDescent="0.25">
      <c r="BI4290" s="5"/>
      <c r="BJ4290" s="4"/>
      <c r="BK4290" s="5"/>
      <c r="BL4290" s="4"/>
      <c r="BM4290"/>
    </row>
    <row r="4291" spans="61:65" x14ac:dyDescent="0.25">
      <c r="BI4291" s="5"/>
      <c r="BJ4291" s="4"/>
      <c r="BK4291" s="5"/>
      <c r="BL4291" s="4"/>
      <c r="BM4291"/>
    </row>
    <row r="4292" spans="61:65" x14ac:dyDescent="0.25">
      <c r="BI4292" s="5"/>
      <c r="BJ4292" s="4"/>
      <c r="BK4292" s="5"/>
      <c r="BL4292" s="4"/>
      <c r="BM4292"/>
    </row>
    <row r="4293" spans="61:65" x14ac:dyDescent="0.25">
      <c r="BI4293" s="5"/>
      <c r="BJ4293" s="4"/>
      <c r="BK4293" s="5"/>
      <c r="BL4293" s="4"/>
      <c r="BM4293"/>
    </row>
    <row r="4294" spans="61:65" x14ac:dyDescent="0.25">
      <c r="BI4294" s="5"/>
      <c r="BJ4294" s="4"/>
      <c r="BK4294" s="5"/>
      <c r="BL4294" s="4"/>
      <c r="BM4294"/>
    </row>
    <row r="4295" spans="61:65" x14ac:dyDescent="0.25">
      <c r="BI4295" s="5"/>
      <c r="BJ4295" s="4"/>
      <c r="BK4295" s="5"/>
      <c r="BL4295" s="4"/>
      <c r="BM4295"/>
    </row>
    <row r="4296" spans="61:65" x14ac:dyDescent="0.25">
      <c r="BI4296" s="5"/>
      <c r="BJ4296" s="4"/>
      <c r="BK4296" s="5"/>
      <c r="BL4296" s="4"/>
      <c r="BM4296"/>
    </row>
    <row r="4297" spans="61:65" x14ac:dyDescent="0.25">
      <c r="BI4297" s="5"/>
      <c r="BJ4297" s="4"/>
      <c r="BK4297" s="5"/>
      <c r="BL4297" s="4"/>
      <c r="BM4297"/>
    </row>
    <row r="4298" spans="61:65" x14ac:dyDescent="0.25">
      <c r="BI4298" s="5"/>
      <c r="BJ4298" s="4"/>
      <c r="BK4298" s="5"/>
      <c r="BL4298" s="4"/>
      <c r="BM4298"/>
    </row>
    <row r="4299" spans="61:65" x14ac:dyDescent="0.25">
      <c r="BI4299" s="5"/>
      <c r="BJ4299" s="4"/>
      <c r="BK4299" s="5"/>
      <c r="BL4299" s="4"/>
      <c r="BM4299"/>
    </row>
    <row r="4300" spans="61:65" x14ac:dyDescent="0.25">
      <c r="BI4300" s="5"/>
      <c r="BJ4300" s="4"/>
      <c r="BK4300" s="5"/>
      <c r="BL4300" s="4"/>
      <c r="BM4300"/>
    </row>
    <row r="4301" spans="61:65" x14ac:dyDescent="0.25">
      <c r="BI4301" s="5"/>
      <c r="BJ4301" s="4"/>
      <c r="BK4301" s="5"/>
      <c r="BL4301" s="4"/>
      <c r="BM4301"/>
    </row>
    <row r="4302" spans="61:65" x14ac:dyDescent="0.25">
      <c r="BI4302" s="5"/>
      <c r="BJ4302" s="4"/>
      <c r="BK4302" s="5"/>
      <c r="BL4302" s="4"/>
      <c r="BM4302"/>
    </row>
    <row r="4303" spans="61:65" x14ac:dyDescent="0.25">
      <c r="BI4303" s="5"/>
      <c r="BJ4303" s="4"/>
      <c r="BK4303" s="5"/>
      <c r="BL4303" s="4"/>
      <c r="BM4303"/>
    </row>
    <row r="4304" spans="61:65" x14ac:dyDescent="0.25">
      <c r="BI4304" s="5"/>
      <c r="BJ4304" s="4"/>
      <c r="BK4304" s="5"/>
      <c r="BL4304" s="4"/>
      <c r="BM4304"/>
    </row>
    <row r="4305" spans="61:65" x14ac:dyDescent="0.25">
      <c r="BI4305" s="5"/>
      <c r="BJ4305" s="4"/>
      <c r="BK4305" s="5"/>
      <c r="BL4305" s="4"/>
      <c r="BM4305"/>
    </row>
    <row r="4306" spans="61:65" x14ac:dyDescent="0.25">
      <c r="BI4306" s="5"/>
      <c r="BJ4306" s="4"/>
      <c r="BK4306" s="5"/>
      <c r="BL4306" s="4"/>
      <c r="BM4306"/>
    </row>
    <row r="4307" spans="61:65" x14ac:dyDescent="0.25">
      <c r="BI4307" s="5"/>
      <c r="BJ4307" s="4"/>
      <c r="BK4307" s="5"/>
      <c r="BL4307" s="4"/>
      <c r="BM4307"/>
    </row>
    <row r="4308" spans="61:65" x14ac:dyDescent="0.25">
      <c r="BI4308" s="5"/>
      <c r="BJ4308" s="4"/>
      <c r="BK4308" s="5"/>
      <c r="BL4308" s="4"/>
      <c r="BM4308"/>
    </row>
    <row r="4309" spans="61:65" x14ac:dyDescent="0.25">
      <c r="BI4309" s="5"/>
      <c r="BJ4309" s="4"/>
      <c r="BK4309" s="5"/>
      <c r="BL4309" s="4"/>
      <c r="BM4309"/>
    </row>
    <row r="4310" spans="61:65" x14ac:dyDescent="0.25">
      <c r="BI4310" s="5"/>
      <c r="BJ4310" s="4"/>
      <c r="BK4310" s="5"/>
      <c r="BL4310" s="4"/>
      <c r="BM4310"/>
    </row>
    <row r="4311" spans="61:65" x14ac:dyDescent="0.25">
      <c r="BI4311" s="5"/>
      <c r="BJ4311" s="4"/>
      <c r="BK4311" s="5"/>
      <c r="BL4311" s="4"/>
      <c r="BM4311"/>
    </row>
    <row r="4312" spans="61:65" x14ac:dyDescent="0.25">
      <c r="BI4312" s="5"/>
      <c r="BJ4312" s="4"/>
      <c r="BK4312" s="5"/>
      <c r="BL4312" s="4"/>
      <c r="BM4312"/>
    </row>
    <row r="4313" spans="61:65" x14ac:dyDescent="0.25">
      <c r="BI4313" s="5"/>
      <c r="BJ4313" s="4"/>
      <c r="BK4313" s="5"/>
      <c r="BL4313" s="4"/>
      <c r="BM4313"/>
    </row>
    <row r="4314" spans="61:65" x14ac:dyDescent="0.25">
      <c r="BI4314" s="5"/>
      <c r="BJ4314" s="4"/>
      <c r="BK4314" s="5"/>
      <c r="BL4314" s="4"/>
      <c r="BM4314"/>
    </row>
    <row r="4315" spans="61:65" x14ac:dyDescent="0.25">
      <c r="BI4315" s="5"/>
      <c r="BJ4315" s="4"/>
      <c r="BK4315" s="5"/>
      <c r="BL4315" s="4"/>
      <c r="BM4315"/>
    </row>
    <row r="4316" spans="61:65" x14ac:dyDescent="0.25">
      <c r="BI4316" s="5"/>
      <c r="BJ4316" s="4"/>
      <c r="BK4316" s="5"/>
      <c r="BL4316" s="4"/>
      <c r="BM4316"/>
    </row>
    <row r="4317" spans="61:65" x14ac:dyDescent="0.25">
      <c r="BI4317" s="5"/>
      <c r="BJ4317" s="4"/>
      <c r="BK4317" s="5"/>
      <c r="BL4317" s="4"/>
      <c r="BM4317"/>
    </row>
    <row r="4318" spans="61:65" x14ac:dyDescent="0.25">
      <c r="BI4318" s="5"/>
      <c r="BJ4318" s="4"/>
      <c r="BK4318" s="5"/>
      <c r="BL4318" s="4"/>
      <c r="BM4318"/>
    </row>
    <row r="4319" spans="61:65" x14ac:dyDescent="0.25">
      <c r="BI4319" s="5"/>
      <c r="BJ4319" s="4"/>
      <c r="BK4319" s="5"/>
      <c r="BL4319" s="4"/>
      <c r="BM4319"/>
    </row>
    <row r="4320" spans="61:65" x14ac:dyDescent="0.25">
      <c r="BI4320" s="5"/>
      <c r="BJ4320" s="4"/>
      <c r="BK4320" s="5"/>
      <c r="BL4320" s="4"/>
      <c r="BM4320"/>
    </row>
    <row r="4321" spans="61:65" x14ac:dyDescent="0.25">
      <c r="BI4321" s="5"/>
      <c r="BJ4321" s="4"/>
      <c r="BK4321" s="5"/>
      <c r="BL4321" s="4"/>
      <c r="BM4321"/>
    </row>
    <row r="4322" spans="61:65" x14ac:dyDescent="0.25">
      <c r="BI4322" s="5"/>
      <c r="BJ4322" s="4"/>
      <c r="BK4322" s="5"/>
      <c r="BL4322" s="4"/>
      <c r="BM4322"/>
    </row>
    <row r="4323" spans="61:65" x14ac:dyDescent="0.25">
      <c r="BI4323" s="5"/>
      <c r="BJ4323" s="4"/>
      <c r="BK4323" s="5"/>
      <c r="BL4323" s="4"/>
      <c r="BM4323"/>
    </row>
    <row r="4324" spans="61:65" x14ac:dyDescent="0.25">
      <c r="BI4324" s="5"/>
      <c r="BJ4324" s="4"/>
      <c r="BK4324" s="5"/>
      <c r="BL4324" s="4"/>
      <c r="BM4324"/>
    </row>
    <row r="4325" spans="61:65" x14ac:dyDescent="0.25">
      <c r="BI4325" s="5"/>
      <c r="BJ4325" s="4"/>
      <c r="BK4325" s="5"/>
      <c r="BL4325" s="4"/>
      <c r="BM4325"/>
    </row>
    <row r="4326" spans="61:65" x14ac:dyDescent="0.25">
      <c r="BI4326" s="5"/>
      <c r="BJ4326" s="4"/>
      <c r="BK4326" s="5"/>
      <c r="BL4326" s="4"/>
      <c r="BM4326"/>
    </row>
    <row r="4327" spans="61:65" x14ac:dyDescent="0.25">
      <c r="BI4327" s="5"/>
      <c r="BJ4327" s="4"/>
      <c r="BK4327" s="5"/>
      <c r="BL4327" s="4"/>
      <c r="BM4327"/>
    </row>
    <row r="4328" spans="61:65" x14ac:dyDescent="0.25">
      <c r="BI4328" s="5"/>
      <c r="BJ4328" s="4"/>
      <c r="BK4328" s="5"/>
      <c r="BL4328" s="4"/>
      <c r="BM4328"/>
    </row>
    <row r="4329" spans="61:65" x14ac:dyDescent="0.25">
      <c r="BI4329" s="5"/>
      <c r="BJ4329" s="4"/>
      <c r="BK4329" s="5"/>
      <c r="BL4329" s="4"/>
      <c r="BM4329"/>
    </row>
    <row r="4330" spans="61:65" x14ac:dyDescent="0.25">
      <c r="BI4330" s="5"/>
      <c r="BJ4330" s="4"/>
      <c r="BK4330" s="5"/>
      <c r="BL4330" s="4"/>
      <c r="BM4330"/>
    </row>
    <row r="4331" spans="61:65" x14ac:dyDescent="0.25">
      <c r="BI4331" s="5"/>
      <c r="BJ4331" s="4"/>
      <c r="BK4331" s="5"/>
      <c r="BL4331" s="4"/>
      <c r="BM4331"/>
    </row>
    <row r="4332" spans="61:65" x14ac:dyDescent="0.25">
      <c r="BI4332" s="5"/>
      <c r="BJ4332" s="4"/>
      <c r="BK4332" s="5"/>
      <c r="BL4332" s="4"/>
      <c r="BM4332"/>
    </row>
    <row r="4333" spans="61:65" x14ac:dyDescent="0.25">
      <c r="BI4333" s="5"/>
      <c r="BJ4333" s="4"/>
      <c r="BK4333" s="5"/>
      <c r="BL4333" s="4"/>
      <c r="BM4333"/>
    </row>
    <row r="4334" spans="61:65" x14ac:dyDescent="0.25">
      <c r="BI4334" s="5"/>
      <c r="BJ4334" s="4"/>
      <c r="BK4334" s="5"/>
      <c r="BL4334" s="4"/>
      <c r="BM4334"/>
    </row>
    <row r="4335" spans="61:65" x14ac:dyDescent="0.25">
      <c r="BI4335" s="5"/>
      <c r="BJ4335" s="4"/>
      <c r="BK4335" s="5"/>
      <c r="BL4335" s="4"/>
      <c r="BM4335"/>
    </row>
    <row r="4336" spans="61:65" x14ac:dyDescent="0.25">
      <c r="BI4336" s="5"/>
      <c r="BJ4336" s="4"/>
      <c r="BK4336" s="5"/>
      <c r="BL4336" s="4"/>
      <c r="BM4336"/>
    </row>
    <row r="4337" spans="61:65" x14ac:dyDescent="0.25">
      <c r="BI4337" s="5"/>
      <c r="BJ4337" s="4"/>
      <c r="BK4337" s="5"/>
      <c r="BL4337" s="4"/>
      <c r="BM4337"/>
    </row>
    <row r="4338" spans="61:65" x14ac:dyDescent="0.25">
      <c r="BI4338" s="5"/>
      <c r="BJ4338" s="4"/>
      <c r="BK4338" s="5"/>
      <c r="BL4338" s="4"/>
      <c r="BM4338"/>
    </row>
    <row r="4339" spans="61:65" x14ac:dyDescent="0.25">
      <c r="BI4339" s="5"/>
      <c r="BJ4339" s="4"/>
      <c r="BK4339" s="5"/>
      <c r="BL4339" s="4"/>
      <c r="BM4339"/>
    </row>
    <row r="4340" spans="61:65" x14ac:dyDescent="0.25">
      <c r="BI4340" s="5"/>
      <c r="BJ4340" s="4"/>
      <c r="BK4340" s="5"/>
      <c r="BL4340" s="4"/>
      <c r="BM4340"/>
    </row>
    <row r="4341" spans="61:65" x14ac:dyDescent="0.25">
      <c r="BI4341" s="5"/>
      <c r="BJ4341" s="4"/>
      <c r="BK4341" s="5"/>
      <c r="BL4341" s="4"/>
      <c r="BM4341"/>
    </row>
    <row r="4342" spans="61:65" x14ac:dyDescent="0.25">
      <c r="BI4342" s="5"/>
      <c r="BJ4342" s="4"/>
      <c r="BK4342" s="5"/>
      <c r="BL4342" s="4"/>
      <c r="BM4342"/>
    </row>
    <row r="4343" spans="61:65" x14ac:dyDescent="0.25">
      <c r="BI4343" s="5"/>
      <c r="BJ4343" s="4"/>
      <c r="BK4343" s="5"/>
      <c r="BL4343" s="4"/>
      <c r="BM4343"/>
    </row>
    <row r="4344" spans="61:65" x14ac:dyDescent="0.25">
      <c r="BI4344" s="5"/>
      <c r="BJ4344" s="4"/>
      <c r="BK4344" s="5"/>
      <c r="BL4344" s="4"/>
      <c r="BM4344"/>
    </row>
    <row r="4345" spans="61:65" x14ac:dyDescent="0.25">
      <c r="BI4345" s="5"/>
      <c r="BJ4345" s="4"/>
      <c r="BK4345" s="5"/>
      <c r="BL4345" s="4"/>
      <c r="BM4345"/>
    </row>
    <row r="4346" spans="61:65" x14ac:dyDescent="0.25">
      <c r="BI4346" s="5"/>
      <c r="BJ4346" s="4"/>
      <c r="BK4346" s="5"/>
      <c r="BL4346" s="4"/>
      <c r="BM4346"/>
    </row>
    <row r="4347" spans="61:65" x14ac:dyDescent="0.25">
      <c r="BI4347" s="5"/>
      <c r="BJ4347" s="4"/>
      <c r="BK4347" s="5"/>
      <c r="BL4347" s="4"/>
      <c r="BM4347"/>
    </row>
    <row r="4348" spans="61:65" x14ac:dyDescent="0.25">
      <c r="BI4348" s="5"/>
      <c r="BJ4348" s="4"/>
      <c r="BK4348" s="5"/>
      <c r="BL4348" s="4"/>
      <c r="BM4348"/>
    </row>
    <row r="4349" spans="61:65" x14ac:dyDescent="0.25">
      <c r="BI4349" s="5"/>
      <c r="BJ4349" s="4"/>
      <c r="BK4349" s="5"/>
      <c r="BL4349" s="4"/>
      <c r="BM4349"/>
    </row>
    <row r="4350" spans="61:65" x14ac:dyDescent="0.25">
      <c r="BI4350" s="5"/>
      <c r="BJ4350" s="4"/>
      <c r="BK4350" s="5"/>
      <c r="BL4350" s="4"/>
      <c r="BM4350"/>
    </row>
    <row r="4351" spans="61:65" x14ac:dyDescent="0.25">
      <c r="BI4351" s="5"/>
      <c r="BJ4351" s="4"/>
      <c r="BK4351" s="5"/>
      <c r="BL4351" s="4"/>
      <c r="BM4351"/>
    </row>
    <row r="4352" spans="61:65" x14ac:dyDescent="0.25">
      <c r="BI4352" s="5"/>
      <c r="BJ4352" s="4"/>
      <c r="BK4352" s="5"/>
      <c r="BL4352" s="4"/>
      <c r="BM4352"/>
    </row>
    <row r="4353" spans="61:65" x14ac:dyDescent="0.25">
      <c r="BI4353" s="5"/>
      <c r="BJ4353" s="4"/>
      <c r="BK4353" s="5"/>
      <c r="BL4353" s="4"/>
      <c r="BM4353"/>
    </row>
    <row r="4354" spans="61:65" x14ac:dyDescent="0.25">
      <c r="BI4354" s="5"/>
      <c r="BJ4354" s="4"/>
      <c r="BK4354" s="5"/>
      <c r="BL4354" s="4"/>
      <c r="BM4354"/>
    </row>
    <row r="4355" spans="61:65" x14ac:dyDescent="0.25">
      <c r="BI4355" s="5"/>
      <c r="BJ4355" s="4"/>
      <c r="BK4355" s="5"/>
      <c r="BL4355" s="4"/>
      <c r="BM4355"/>
    </row>
    <row r="4356" spans="61:65" x14ac:dyDescent="0.25">
      <c r="BI4356" s="5"/>
      <c r="BJ4356" s="4"/>
      <c r="BK4356" s="5"/>
      <c r="BL4356" s="4"/>
      <c r="BM4356"/>
    </row>
    <row r="4357" spans="61:65" x14ac:dyDescent="0.25">
      <c r="BI4357" s="5"/>
      <c r="BJ4357" s="4"/>
      <c r="BK4357" s="5"/>
      <c r="BL4357" s="4"/>
      <c r="BM4357"/>
    </row>
    <row r="4358" spans="61:65" x14ac:dyDescent="0.25">
      <c r="BI4358" s="5"/>
      <c r="BJ4358" s="4"/>
      <c r="BK4358" s="5"/>
      <c r="BL4358" s="4"/>
      <c r="BM4358"/>
    </row>
    <row r="4359" spans="61:65" x14ac:dyDescent="0.25">
      <c r="BI4359" s="5"/>
      <c r="BJ4359" s="4"/>
      <c r="BK4359" s="5"/>
      <c r="BL4359" s="4"/>
      <c r="BM4359"/>
    </row>
    <row r="4360" spans="61:65" x14ac:dyDescent="0.25">
      <c r="BI4360" s="5"/>
      <c r="BJ4360" s="4"/>
      <c r="BK4360" s="5"/>
      <c r="BL4360" s="4"/>
      <c r="BM4360"/>
    </row>
    <row r="4361" spans="61:65" x14ac:dyDescent="0.25">
      <c r="BI4361" s="5"/>
      <c r="BJ4361" s="4"/>
      <c r="BK4361" s="5"/>
      <c r="BL4361" s="4"/>
      <c r="BM4361"/>
    </row>
    <row r="4362" spans="61:65" x14ac:dyDescent="0.25">
      <c r="BI4362" s="5"/>
      <c r="BJ4362" s="4"/>
      <c r="BK4362" s="5"/>
      <c r="BL4362" s="4"/>
      <c r="BM4362"/>
    </row>
    <row r="4363" spans="61:65" x14ac:dyDescent="0.25">
      <c r="BI4363" s="5"/>
      <c r="BJ4363" s="4"/>
      <c r="BK4363" s="5"/>
      <c r="BL4363" s="4"/>
      <c r="BM4363"/>
    </row>
    <row r="4364" spans="61:65" x14ac:dyDescent="0.25">
      <c r="BI4364" s="5"/>
      <c r="BJ4364" s="4"/>
      <c r="BK4364" s="5"/>
      <c r="BL4364" s="4"/>
      <c r="BM4364"/>
    </row>
    <row r="4365" spans="61:65" x14ac:dyDescent="0.25">
      <c r="BI4365" s="5"/>
      <c r="BJ4365" s="4"/>
      <c r="BK4365" s="5"/>
      <c r="BL4365" s="4"/>
      <c r="BM4365"/>
    </row>
    <row r="4366" spans="61:65" x14ac:dyDescent="0.25">
      <c r="BI4366" s="5"/>
      <c r="BJ4366" s="4"/>
      <c r="BK4366" s="5"/>
      <c r="BL4366" s="4"/>
      <c r="BM4366"/>
    </row>
    <row r="4367" spans="61:65" x14ac:dyDescent="0.25">
      <c r="BI4367" s="5"/>
      <c r="BJ4367" s="4"/>
      <c r="BK4367" s="5"/>
      <c r="BL4367" s="4"/>
      <c r="BM4367"/>
    </row>
    <row r="4368" spans="61:65" x14ac:dyDescent="0.25">
      <c r="BI4368" s="5"/>
      <c r="BJ4368" s="4"/>
      <c r="BK4368" s="5"/>
      <c r="BL4368" s="4"/>
      <c r="BM4368"/>
    </row>
    <row r="4369" spans="61:65" x14ac:dyDescent="0.25">
      <c r="BI4369" s="5"/>
      <c r="BJ4369" s="4"/>
      <c r="BK4369" s="5"/>
      <c r="BL4369" s="4"/>
      <c r="BM4369"/>
    </row>
    <row r="4370" spans="61:65" x14ac:dyDescent="0.25">
      <c r="BI4370" s="5"/>
      <c r="BJ4370" s="4"/>
      <c r="BK4370" s="5"/>
      <c r="BL4370" s="4"/>
      <c r="BM4370"/>
    </row>
    <row r="4371" spans="61:65" x14ac:dyDescent="0.25">
      <c r="BI4371" s="5"/>
      <c r="BJ4371" s="4"/>
      <c r="BK4371" s="5"/>
      <c r="BL4371" s="4"/>
      <c r="BM4371"/>
    </row>
    <row r="4372" spans="61:65" x14ac:dyDescent="0.25">
      <c r="BI4372" s="5"/>
      <c r="BJ4372" s="4"/>
      <c r="BK4372" s="5"/>
      <c r="BL4372" s="4"/>
      <c r="BM4372"/>
    </row>
    <row r="4373" spans="61:65" x14ac:dyDescent="0.25">
      <c r="BI4373" s="5"/>
      <c r="BJ4373" s="4"/>
      <c r="BK4373" s="5"/>
      <c r="BL4373" s="4"/>
      <c r="BM4373"/>
    </row>
    <row r="4374" spans="61:65" x14ac:dyDescent="0.25">
      <c r="BI4374" s="5"/>
      <c r="BJ4374" s="4"/>
      <c r="BK4374" s="5"/>
      <c r="BL4374" s="4"/>
      <c r="BM4374"/>
    </row>
    <row r="4375" spans="61:65" x14ac:dyDescent="0.25">
      <c r="BI4375" s="5"/>
      <c r="BJ4375" s="4"/>
      <c r="BK4375" s="5"/>
      <c r="BL4375" s="4"/>
      <c r="BM4375"/>
    </row>
    <row r="4376" spans="61:65" x14ac:dyDescent="0.25">
      <c r="BI4376" s="5"/>
      <c r="BJ4376" s="4"/>
      <c r="BK4376" s="5"/>
      <c r="BL4376" s="4"/>
      <c r="BM4376"/>
    </row>
    <row r="4377" spans="61:65" x14ac:dyDescent="0.25">
      <c r="BI4377" s="5"/>
      <c r="BJ4377" s="4"/>
      <c r="BK4377" s="5"/>
      <c r="BL4377" s="4"/>
      <c r="BM4377"/>
    </row>
    <row r="4378" spans="61:65" x14ac:dyDescent="0.25">
      <c r="BI4378" s="5"/>
      <c r="BJ4378" s="4"/>
      <c r="BK4378" s="5"/>
      <c r="BL4378" s="4"/>
      <c r="BM4378"/>
    </row>
    <row r="4379" spans="61:65" x14ac:dyDescent="0.25">
      <c r="BI4379" s="5"/>
      <c r="BJ4379" s="4"/>
      <c r="BK4379" s="5"/>
      <c r="BL4379" s="4"/>
      <c r="BM4379"/>
    </row>
    <row r="4380" spans="61:65" x14ac:dyDescent="0.25">
      <c r="BI4380" s="5"/>
      <c r="BJ4380" s="4"/>
      <c r="BK4380" s="5"/>
      <c r="BL4380" s="4"/>
      <c r="BM4380"/>
    </row>
    <row r="4381" spans="61:65" x14ac:dyDescent="0.25">
      <c r="BI4381" s="5"/>
      <c r="BJ4381" s="4"/>
      <c r="BK4381" s="5"/>
      <c r="BL4381" s="4"/>
      <c r="BM4381"/>
    </row>
    <row r="4382" spans="61:65" x14ac:dyDescent="0.25">
      <c r="BI4382" s="5"/>
      <c r="BJ4382" s="4"/>
      <c r="BK4382" s="5"/>
      <c r="BL4382" s="4"/>
      <c r="BM4382"/>
    </row>
    <row r="4383" spans="61:65" x14ac:dyDescent="0.25">
      <c r="BI4383" s="5"/>
      <c r="BJ4383" s="4"/>
      <c r="BK4383" s="5"/>
      <c r="BL4383" s="4"/>
      <c r="BM4383"/>
    </row>
    <row r="4384" spans="61:65" x14ac:dyDescent="0.25">
      <c r="BI4384" s="5"/>
      <c r="BJ4384" s="4"/>
      <c r="BK4384" s="5"/>
      <c r="BL4384" s="4"/>
      <c r="BM4384"/>
    </row>
    <row r="4385" spans="61:65" x14ac:dyDescent="0.25">
      <c r="BI4385" s="5"/>
      <c r="BJ4385" s="4"/>
      <c r="BK4385" s="5"/>
      <c r="BL4385" s="4"/>
      <c r="BM4385"/>
    </row>
    <row r="4386" spans="61:65" x14ac:dyDescent="0.25">
      <c r="BI4386" s="5"/>
      <c r="BJ4386" s="4"/>
      <c r="BK4386" s="5"/>
      <c r="BL4386" s="4"/>
      <c r="BM4386"/>
    </row>
    <row r="4387" spans="61:65" x14ac:dyDescent="0.25">
      <c r="BI4387" s="5"/>
      <c r="BJ4387" s="4"/>
      <c r="BK4387" s="5"/>
      <c r="BL4387" s="4"/>
      <c r="BM4387"/>
    </row>
    <row r="4388" spans="61:65" x14ac:dyDescent="0.25">
      <c r="BI4388" s="5"/>
      <c r="BJ4388" s="4"/>
      <c r="BK4388" s="5"/>
      <c r="BL4388" s="4"/>
      <c r="BM4388"/>
    </row>
    <row r="4389" spans="61:65" x14ac:dyDescent="0.25">
      <c r="BI4389" s="5"/>
      <c r="BJ4389" s="4"/>
      <c r="BK4389" s="5"/>
      <c r="BL4389" s="4"/>
      <c r="BM4389"/>
    </row>
    <row r="4390" spans="61:65" x14ac:dyDescent="0.25">
      <c r="BI4390" s="5"/>
      <c r="BJ4390" s="4"/>
      <c r="BK4390" s="5"/>
      <c r="BL4390" s="4"/>
      <c r="BM4390"/>
    </row>
    <row r="4391" spans="61:65" x14ac:dyDescent="0.25">
      <c r="BI4391" s="5"/>
      <c r="BJ4391" s="4"/>
      <c r="BK4391" s="5"/>
      <c r="BL4391" s="4"/>
      <c r="BM4391"/>
    </row>
    <row r="4392" spans="61:65" x14ac:dyDescent="0.25">
      <c r="BI4392" s="5"/>
      <c r="BJ4392" s="4"/>
      <c r="BK4392" s="5"/>
      <c r="BL4392" s="4"/>
      <c r="BM4392"/>
    </row>
    <row r="4393" spans="61:65" x14ac:dyDescent="0.25">
      <c r="BI4393" s="5"/>
      <c r="BJ4393" s="4"/>
      <c r="BK4393" s="5"/>
      <c r="BL4393" s="4"/>
      <c r="BM4393"/>
    </row>
    <row r="4394" spans="61:65" x14ac:dyDescent="0.25">
      <c r="BI4394" s="5"/>
      <c r="BJ4394" s="4"/>
      <c r="BK4394" s="5"/>
      <c r="BL4394" s="4"/>
      <c r="BM4394"/>
    </row>
    <row r="4395" spans="61:65" x14ac:dyDescent="0.25">
      <c r="BI4395" s="5"/>
      <c r="BJ4395" s="4"/>
      <c r="BK4395" s="5"/>
      <c r="BL4395" s="4"/>
      <c r="BM4395"/>
    </row>
    <row r="4396" spans="61:65" x14ac:dyDescent="0.25">
      <c r="BI4396" s="5"/>
      <c r="BJ4396" s="4"/>
      <c r="BK4396" s="5"/>
      <c r="BL4396" s="4"/>
      <c r="BM4396"/>
    </row>
    <row r="4397" spans="61:65" x14ac:dyDescent="0.25">
      <c r="BI4397" s="5"/>
      <c r="BJ4397" s="4"/>
      <c r="BK4397" s="5"/>
      <c r="BL4397" s="4"/>
      <c r="BM4397"/>
    </row>
    <row r="4398" spans="61:65" x14ac:dyDescent="0.25">
      <c r="BI4398" s="5"/>
      <c r="BJ4398" s="4"/>
      <c r="BK4398" s="5"/>
      <c r="BL4398" s="4"/>
      <c r="BM4398"/>
    </row>
    <row r="4399" spans="61:65" x14ac:dyDescent="0.25">
      <c r="BI4399" s="5"/>
      <c r="BJ4399" s="4"/>
      <c r="BK4399" s="5"/>
      <c r="BL4399" s="4"/>
      <c r="BM4399"/>
    </row>
    <row r="4400" spans="61:65" x14ac:dyDescent="0.25">
      <c r="BI4400" s="5"/>
      <c r="BJ4400" s="4"/>
      <c r="BK4400" s="5"/>
      <c r="BL4400" s="4"/>
      <c r="BM4400"/>
    </row>
    <row r="4401" spans="61:65" x14ac:dyDescent="0.25">
      <c r="BI4401" s="5"/>
      <c r="BJ4401" s="4"/>
      <c r="BK4401" s="5"/>
      <c r="BL4401" s="4"/>
      <c r="BM4401"/>
    </row>
    <row r="4402" spans="61:65" x14ac:dyDescent="0.25">
      <c r="BI4402" s="5"/>
      <c r="BJ4402" s="4"/>
      <c r="BK4402" s="5"/>
      <c r="BL4402" s="4"/>
      <c r="BM4402"/>
    </row>
    <row r="4403" spans="61:65" x14ac:dyDescent="0.25">
      <c r="BI4403" s="5"/>
      <c r="BJ4403" s="4"/>
      <c r="BK4403" s="5"/>
      <c r="BL4403" s="4"/>
      <c r="BM4403"/>
    </row>
    <row r="4404" spans="61:65" x14ac:dyDescent="0.25">
      <c r="BI4404" s="5"/>
      <c r="BJ4404" s="4"/>
      <c r="BK4404" s="5"/>
      <c r="BL4404" s="4"/>
      <c r="BM4404"/>
    </row>
    <row r="4405" spans="61:65" x14ac:dyDescent="0.25">
      <c r="BI4405" s="5"/>
      <c r="BJ4405" s="4"/>
      <c r="BK4405" s="5"/>
      <c r="BL4405" s="4"/>
      <c r="BM4405"/>
    </row>
    <row r="4406" spans="61:65" x14ac:dyDescent="0.25">
      <c r="BI4406" s="5"/>
      <c r="BJ4406" s="4"/>
      <c r="BK4406" s="5"/>
      <c r="BL4406" s="4"/>
      <c r="BM4406"/>
    </row>
    <row r="4407" spans="61:65" x14ac:dyDescent="0.25">
      <c r="BI4407" s="5"/>
      <c r="BJ4407" s="4"/>
      <c r="BK4407" s="5"/>
      <c r="BL4407" s="4"/>
      <c r="BM4407"/>
    </row>
    <row r="4408" spans="61:65" x14ac:dyDescent="0.25">
      <c r="BI4408" s="5"/>
      <c r="BJ4408" s="4"/>
      <c r="BK4408" s="5"/>
      <c r="BL4408" s="4"/>
      <c r="BM4408"/>
    </row>
    <row r="4409" spans="61:65" x14ac:dyDescent="0.25">
      <c r="BI4409" s="5"/>
      <c r="BJ4409" s="4"/>
      <c r="BK4409" s="5"/>
      <c r="BL4409" s="4"/>
      <c r="BM4409"/>
    </row>
    <row r="4410" spans="61:65" x14ac:dyDescent="0.25">
      <c r="BI4410" s="5"/>
      <c r="BJ4410" s="4"/>
      <c r="BK4410" s="5"/>
      <c r="BL4410" s="4"/>
      <c r="BM4410"/>
    </row>
    <row r="4411" spans="61:65" x14ac:dyDescent="0.25">
      <c r="BI4411" s="5"/>
      <c r="BJ4411" s="4"/>
      <c r="BK4411" s="5"/>
      <c r="BL4411" s="4"/>
      <c r="BM4411"/>
    </row>
    <row r="4412" spans="61:65" x14ac:dyDescent="0.25">
      <c r="BI4412" s="5"/>
      <c r="BJ4412" s="4"/>
      <c r="BK4412" s="5"/>
      <c r="BL4412" s="4"/>
      <c r="BM4412"/>
    </row>
    <row r="4413" spans="61:65" x14ac:dyDescent="0.25">
      <c r="BI4413" s="5"/>
      <c r="BJ4413" s="4"/>
      <c r="BK4413" s="5"/>
      <c r="BL4413" s="4"/>
      <c r="BM4413"/>
    </row>
    <row r="4414" spans="61:65" x14ac:dyDescent="0.25">
      <c r="BI4414" s="5"/>
      <c r="BJ4414" s="4"/>
      <c r="BK4414" s="5"/>
      <c r="BL4414" s="4"/>
      <c r="BM4414"/>
    </row>
    <row r="4415" spans="61:65" x14ac:dyDescent="0.25">
      <c r="BI4415" s="5"/>
      <c r="BJ4415" s="4"/>
      <c r="BK4415" s="5"/>
      <c r="BL4415" s="4"/>
      <c r="BM4415"/>
    </row>
    <row r="4416" spans="61:65" x14ac:dyDescent="0.25">
      <c r="BI4416" s="5"/>
      <c r="BJ4416" s="4"/>
      <c r="BK4416" s="5"/>
      <c r="BL4416" s="4"/>
      <c r="BM4416"/>
    </row>
    <row r="4417" spans="61:65" x14ac:dyDescent="0.25">
      <c r="BI4417" s="5"/>
      <c r="BJ4417" s="4"/>
      <c r="BK4417" s="5"/>
      <c r="BL4417" s="4"/>
      <c r="BM4417"/>
    </row>
    <row r="4418" spans="61:65" x14ac:dyDescent="0.25">
      <c r="BI4418" s="5"/>
      <c r="BJ4418" s="4"/>
      <c r="BK4418" s="5"/>
      <c r="BL4418" s="4"/>
      <c r="BM4418"/>
    </row>
    <row r="4419" spans="61:65" x14ac:dyDescent="0.25">
      <c r="BI4419" s="5"/>
      <c r="BJ4419" s="4"/>
      <c r="BK4419" s="5"/>
      <c r="BL4419" s="4"/>
      <c r="BM4419"/>
    </row>
    <row r="4420" spans="61:65" x14ac:dyDescent="0.25">
      <c r="BI4420" s="5"/>
      <c r="BJ4420" s="4"/>
      <c r="BK4420" s="5"/>
      <c r="BL4420" s="4"/>
      <c r="BM4420"/>
    </row>
    <row r="4421" spans="61:65" x14ac:dyDescent="0.25">
      <c r="BI4421" s="5"/>
      <c r="BJ4421" s="4"/>
      <c r="BK4421" s="5"/>
      <c r="BL4421" s="4"/>
      <c r="BM4421"/>
    </row>
    <row r="4422" spans="61:65" x14ac:dyDescent="0.25">
      <c r="BI4422" s="5"/>
      <c r="BJ4422" s="4"/>
      <c r="BK4422" s="5"/>
      <c r="BL4422" s="4"/>
      <c r="BM4422"/>
    </row>
    <row r="4423" spans="61:65" x14ac:dyDescent="0.25">
      <c r="BI4423" s="5"/>
      <c r="BJ4423" s="4"/>
      <c r="BK4423" s="5"/>
      <c r="BL4423" s="4"/>
      <c r="BM4423"/>
    </row>
    <row r="4424" spans="61:65" x14ac:dyDescent="0.25">
      <c r="BI4424" s="5"/>
      <c r="BJ4424" s="4"/>
      <c r="BK4424" s="5"/>
      <c r="BL4424" s="4"/>
      <c r="BM4424"/>
    </row>
    <row r="4425" spans="61:65" x14ac:dyDescent="0.25">
      <c r="BI4425" s="5"/>
      <c r="BJ4425" s="4"/>
      <c r="BK4425" s="5"/>
      <c r="BL4425" s="4"/>
      <c r="BM4425"/>
    </row>
    <row r="4426" spans="61:65" x14ac:dyDescent="0.25">
      <c r="BI4426" s="5"/>
      <c r="BJ4426" s="4"/>
      <c r="BK4426" s="5"/>
      <c r="BL4426" s="4"/>
      <c r="BM4426"/>
    </row>
    <row r="4427" spans="61:65" x14ac:dyDescent="0.25">
      <c r="BI4427" s="5"/>
      <c r="BJ4427" s="4"/>
      <c r="BK4427" s="5"/>
      <c r="BL4427" s="4"/>
      <c r="BM4427"/>
    </row>
    <row r="4428" spans="61:65" x14ac:dyDescent="0.25">
      <c r="BI4428" s="5"/>
      <c r="BJ4428" s="4"/>
      <c r="BK4428" s="5"/>
      <c r="BL4428" s="4"/>
      <c r="BM4428"/>
    </row>
    <row r="4429" spans="61:65" x14ac:dyDescent="0.25">
      <c r="BI4429" s="5"/>
      <c r="BJ4429" s="4"/>
      <c r="BK4429" s="5"/>
      <c r="BL4429" s="4"/>
      <c r="BM4429"/>
    </row>
    <row r="4430" spans="61:65" x14ac:dyDescent="0.25">
      <c r="BI4430" s="5"/>
      <c r="BJ4430" s="4"/>
      <c r="BK4430" s="5"/>
      <c r="BL4430" s="4"/>
      <c r="BM4430"/>
    </row>
    <row r="4431" spans="61:65" x14ac:dyDescent="0.25">
      <c r="BI4431" s="5"/>
      <c r="BJ4431" s="4"/>
      <c r="BK4431" s="5"/>
      <c r="BL4431" s="4"/>
      <c r="BM4431"/>
    </row>
    <row r="4432" spans="61:65" x14ac:dyDescent="0.25">
      <c r="BI4432" s="5"/>
      <c r="BJ4432" s="4"/>
      <c r="BK4432" s="5"/>
      <c r="BL4432" s="4"/>
      <c r="BM4432"/>
    </row>
    <row r="4433" spans="61:65" x14ac:dyDescent="0.25">
      <c r="BI4433" s="5"/>
      <c r="BJ4433" s="4"/>
      <c r="BK4433" s="5"/>
      <c r="BL4433" s="4"/>
      <c r="BM4433"/>
    </row>
    <row r="4434" spans="61:65" x14ac:dyDescent="0.25">
      <c r="BI4434" s="5"/>
      <c r="BJ4434" s="4"/>
      <c r="BK4434" s="5"/>
      <c r="BL4434" s="4"/>
      <c r="BM4434"/>
    </row>
    <row r="4435" spans="61:65" x14ac:dyDescent="0.25">
      <c r="BI4435" s="5"/>
      <c r="BJ4435" s="4"/>
      <c r="BK4435" s="5"/>
      <c r="BL4435" s="4"/>
      <c r="BM4435"/>
    </row>
    <row r="4436" spans="61:65" x14ac:dyDescent="0.25">
      <c r="BI4436" s="5"/>
      <c r="BJ4436" s="4"/>
      <c r="BK4436" s="5"/>
      <c r="BL4436" s="4"/>
      <c r="BM4436"/>
    </row>
    <row r="4437" spans="61:65" x14ac:dyDescent="0.25">
      <c r="BI4437" s="5"/>
      <c r="BJ4437" s="4"/>
      <c r="BK4437" s="5"/>
      <c r="BL4437" s="4"/>
      <c r="BM4437"/>
    </row>
    <row r="4438" spans="61:65" x14ac:dyDescent="0.25">
      <c r="BI4438" s="5"/>
      <c r="BJ4438" s="4"/>
      <c r="BK4438" s="5"/>
      <c r="BL4438" s="4"/>
      <c r="BM4438"/>
    </row>
    <row r="4439" spans="61:65" x14ac:dyDescent="0.25">
      <c r="BI4439" s="5"/>
      <c r="BJ4439" s="4"/>
      <c r="BK4439" s="5"/>
      <c r="BL4439" s="4"/>
      <c r="BM4439"/>
    </row>
    <row r="4440" spans="61:65" x14ac:dyDescent="0.25">
      <c r="BI4440" s="5"/>
      <c r="BJ4440" s="4"/>
      <c r="BK4440" s="5"/>
      <c r="BL4440" s="4"/>
      <c r="BM4440"/>
    </row>
    <row r="4441" spans="61:65" x14ac:dyDescent="0.25">
      <c r="BI4441" s="5"/>
      <c r="BJ4441" s="4"/>
      <c r="BK4441" s="5"/>
      <c r="BL4441" s="4"/>
      <c r="BM4441"/>
    </row>
    <row r="4442" spans="61:65" x14ac:dyDescent="0.25">
      <c r="BI4442" s="5"/>
      <c r="BJ4442" s="4"/>
      <c r="BK4442" s="5"/>
      <c r="BL4442" s="4"/>
      <c r="BM4442"/>
    </row>
    <row r="4443" spans="61:65" x14ac:dyDescent="0.25">
      <c r="BI4443" s="5"/>
      <c r="BJ4443" s="4"/>
      <c r="BK4443" s="5"/>
      <c r="BL4443" s="4"/>
      <c r="BM4443"/>
    </row>
    <row r="4444" spans="61:65" x14ac:dyDescent="0.25">
      <c r="BI4444" s="5"/>
      <c r="BJ4444" s="4"/>
      <c r="BK4444" s="5"/>
      <c r="BL4444" s="4"/>
      <c r="BM4444"/>
    </row>
    <row r="4445" spans="61:65" x14ac:dyDescent="0.25">
      <c r="BI4445" s="5"/>
      <c r="BJ4445" s="4"/>
      <c r="BK4445" s="5"/>
      <c r="BL4445" s="4"/>
      <c r="BM4445"/>
    </row>
    <row r="4446" spans="61:65" x14ac:dyDescent="0.25">
      <c r="BI4446" s="5"/>
      <c r="BJ4446" s="4"/>
      <c r="BK4446" s="5"/>
      <c r="BL4446" s="4"/>
      <c r="BM4446"/>
    </row>
    <row r="4447" spans="61:65" x14ac:dyDescent="0.25">
      <c r="BI4447" s="5"/>
      <c r="BJ4447" s="4"/>
      <c r="BK4447" s="5"/>
      <c r="BL4447" s="4"/>
      <c r="BM4447"/>
    </row>
    <row r="4448" spans="61:65" x14ac:dyDescent="0.25">
      <c r="BI4448" s="5"/>
      <c r="BJ4448" s="4"/>
      <c r="BK4448" s="5"/>
      <c r="BL4448" s="4"/>
      <c r="BM4448"/>
    </row>
    <row r="4449" spans="61:65" x14ac:dyDescent="0.25">
      <c r="BI4449" s="5"/>
      <c r="BJ4449" s="4"/>
      <c r="BK4449" s="5"/>
      <c r="BL4449" s="4"/>
      <c r="BM4449"/>
    </row>
    <row r="4450" spans="61:65" x14ac:dyDescent="0.25">
      <c r="BI4450" s="5"/>
      <c r="BJ4450" s="4"/>
      <c r="BK4450" s="5"/>
      <c r="BL4450" s="4"/>
      <c r="BM4450"/>
    </row>
    <row r="4451" spans="61:65" x14ac:dyDescent="0.25">
      <c r="BI4451" s="5"/>
      <c r="BJ4451" s="4"/>
      <c r="BK4451" s="5"/>
      <c r="BL4451" s="4"/>
      <c r="BM4451"/>
    </row>
    <row r="4452" spans="61:65" x14ac:dyDescent="0.25">
      <c r="BI4452" s="5"/>
      <c r="BJ4452" s="4"/>
      <c r="BK4452" s="5"/>
      <c r="BL4452" s="4"/>
      <c r="BM4452"/>
    </row>
    <row r="4453" spans="61:65" x14ac:dyDescent="0.25">
      <c r="BI4453" s="5"/>
      <c r="BJ4453" s="4"/>
      <c r="BK4453" s="5"/>
      <c r="BL4453" s="4"/>
      <c r="BM4453"/>
    </row>
    <row r="4454" spans="61:65" x14ac:dyDescent="0.25">
      <c r="BI4454" s="5"/>
      <c r="BJ4454" s="4"/>
      <c r="BK4454" s="5"/>
      <c r="BL4454" s="4"/>
      <c r="BM4454"/>
    </row>
    <row r="4455" spans="61:65" x14ac:dyDescent="0.25">
      <c r="BI4455" s="5"/>
      <c r="BJ4455" s="4"/>
      <c r="BK4455" s="5"/>
      <c r="BL4455" s="4"/>
      <c r="BM4455"/>
    </row>
    <row r="4456" spans="61:65" x14ac:dyDescent="0.25">
      <c r="BI4456" s="5"/>
      <c r="BJ4456" s="4"/>
      <c r="BK4456" s="5"/>
      <c r="BL4456" s="4"/>
      <c r="BM4456"/>
    </row>
    <row r="4457" spans="61:65" x14ac:dyDescent="0.25">
      <c r="BI4457" s="5"/>
      <c r="BJ4457" s="4"/>
      <c r="BK4457" s="5"/>
      <c r="BL4457" s="4"/>
      <c r="BM4457"/>
    </row>
    <row r="4458" spans="61:65" x14ac:dyDescent="0.25">
      <c r="BI4458" s="5"/>
      <c r="BJ4458" s="4"/>
      <c r="BK4458" s="5"/>
      <c r="BL4458" s="4"/>
      <c r="BM4458"/>
    </row>
    <row r="4459" spans="61:65" x14ac:dyDescent="0.25">
      <c r="BI4459" s="5"/>
      <c r="BJ4459" s="4"/>
      <c r="BK4459" s="5"/>
      <c r="BL4459" s="4"/>
      <c r="BM4459"/>
    </row>
    <row r="4460" spans="61:65" x14ac:dyDescent="0.25">
      <c r="BI4460" s="5"/>
      <c r="BJ4460" s="4"/>
      <c r="BK4460" s="5"/>
      <c r="BL4460" s="4"/>
      <c r="BM4460"/>
    </row>
    <row r="4461" spans="61:65" x14ac:dyDescent="0.25">
      <c r="BI4461" s="5"/>
      <c r="BJ4461" s="4"/>
      <c r="BK4461" s="5"/>
      <c r="BL4461" s="4"/>
      <c r="BM4461"/>
    </row>
    <row r="4462" spans="61:65" x14ac:dyDescent="0.25">
      <c r="BI4462" s="5"/>
      <c r="BJ4462" s="4"/>
      <c r="BK4462" s="5"/>
      <c r="BL4462" s="4"/>
      <c r="BM4462"/>
    </row>
    <row r="4463" spans="61:65" x14ac:dyDescent="0.25">
      <c r="BI4463" s="5"/>
      <c r="BJ4463" s="4"/>
      <c r="BK4463" s="5"/>
      <c r="BL4463" s="4"/>
      <c r="BM4463"/>
    </row>
    <row r="4464" spans="61:65" x14ac:dyDescent="0.25">
      <c r="BI4464" s="5"/>
      <c r="BJ4464" s="4"/>
      <c r="BK4464" s="5"/>
      <c r="BL4464" s="4"/>
      <c r="BM4464"/>
    </row>
    <row r="4465" spans="61:65" x14ac:dyDescent="0.25">
      <c r="BI4465" s="5"/>
      <c r="BJ4465" s="4"/>
      <c r="BK4465" s="5"/>
      <c r="BL4465" s="4"/>
      <c r="BM4465"/>
    </row>
    <row r="4466" spans="61:65" x14ac:dyDescent="0.25">
      <c r="BI4466" s="5"/>
      <c r="BJ4466" s="4"/>
      <c r="BK4466" s="5"/>
      <c r="BL4466" s="4"/>
      <c r="BM4466"/>
    </row>
    <row r="4467" spans="61:65" x14ac:dyDescent="0.25">
      <c r="BI4467" s="5"/>
      <c r="BJ4467" s="4"/>
      <c r="BK4467" s="5"/>
      <c r="BL4467" s="4"/>
      <c r="BM4467"/>
    </row>
    <row r="4468" spans="61:65" x14ac:dyDescent="0.25">
      <c r="BI4468" s="5"/>
      <c r="BJ4468" s="4"/>
      <c r="BK4468" s="5"/>
      <c r="BL4468" s="4"/>
      <c r="BM4468"/>
    </row>
    <row r="4469" spans="61:65" x14ac:dyDescent="0.25">
      <c r="BI4469" s="5"/>
      <c r="BJ4469" s="4"/>
      <c r="BK4469" s="5"/>
      <c r="BL4469" s="4"/>
      <c r="BM4469"/>
    </row>
    <row r="4470" spans="61:65" x14ac:dyDescent="0.25">
      <c r="BI4470" s="5"/>
      <c r="BJ4470" s="4"/>
      <c r="BK4470" s="5"/>
      <c r="BL4470" s="4"/>
      <c r="BM4470"/>
    </row>
    <row r="4471" spans="61:65" x14ac:dyDescent="0.25">
      <c r="BI4471" s="5"/>
      <c r="BJ4471" s="4"/>
      <c r="BK4471" s="5"/>
      <c r="BL4471" s="4"/>
      <c r="BM4471"/>
    </row>
    <row r="4472" spans="61:65" x14ac:dyDescent="0.25">
      <c r="BI4472" s="5"/>
      <c r="BJ4472" s="4"/>
      <c r="BK4472" s="5"/>
      <c r="BL4472" s="4"/>
      <c r="BM4472"/>
    </row>
    <row r="4473" spans="61:65" x14ac:dyDescent="0.25">
      <c r="BI4473" s="5"/>
      <c r="BJ4473" s="4"/>
      <c r="BK4473" s="5"/>
      <c r="BL4473" s="4"/>
      <c r="BM4473"/>
    </row>
    <row r="4474" spans="61:65" x14ac:dyDescent="0.25">
      <c r="BI4474" s="5"/>
      <c r="BJ4474" s="4"/>
      <c r="BK4474" s="5"/>
      <c r="BL4474" s="4"/>
      <c r="BM4474"/>
    </row>
    <row r="4475" spans="61:65" x14ac:dyDescent="0.25">
      <c r="BI4475" s="5"/>
      <c r="BJ4475" s="4"/>
      <c r="BK4475" s="5"/>
      <c r="BL4475" s="4"/>
      <c r="BM4475"/>
    </row>
    <row r="4476" spans="61:65" x14ac:dyDescent="0.25">
      <c r="BI4476" s="5"/>
      <c r="BJ4476" s="4"/>
      <c r="BK4476" s="5"/>
      <c r="BL4476" s="4"/>
      <c r="BM4476"/>
    </row>
    <row r="4477" spans="61:65" x14ac:dyDescent="0.25">
      <c r="BI4477" s="5"/>
      <c r="BJ4477" s="4"/>
      <c r="BK4477" s="5"/>
      <c r="BL4477" s="4"/>
      <c r="BM4477"/>
    </row>
    <row r="4478" spans="61:65" x14ac:dyDescent="0.25">
      <c r="BI4478" s="5"/>
      <c r="BJ4478" s="4"/>
      <c r="BK4478" s="5"/>
      <c r="BL4478" s="4"/>
      <c r="BM4478"/>
    </row>
    <row r="4479" spans="61:65" x14ac:dyDescent="0.25">
      <c r="BI4479" s="5"/>
      <c r="BJ4479" s="4"/>
      <c r="BK4479" s="5"/>
      <c r="BL4479" s="4"/>
      <c r="BM4479"/>
    </row>
    <row r="4480" spans="61:65" x14ac:dyDescent="0.25">
      <c r="BI4480" s="5"/>
      <c r="BJ4480" s="4"/>
      <c r="BK4480" s="5"/>
      <c r="BL4480" s="4"/>
      <c r="BM4480"/>
    </row>
    <row r="4481" spans="61:65" x14ac:dyDescent="0.25">
      <c r="BI4481" s="5"/>
      <c r="BJ4481" s="4"/>
      <c r="BK4481" s="5"/>
      <c r="BL4481" s="4"/>
      <c r="BM4481"/>
    </row>
    <row r="4482" spans="61:65" x14ac:dyDescent="0.25">
      <c r="BI4482" s="5"/>
      <c r="BJ4482" s="4"/>
      <c r="BK4482" s="5"/>
      <c r="BL4482" s="4"/>
      <c r="BM4482"/>
    </row>
    <row r="4483" spans="61:65" x14ac:dyDescent="0.25">
      <c r="BI4483" s="5"/>
      <c r="BJ4483" s="4"/>
      <c r="BK4483" s="5"/>
      <c r="BL4483" s="4"/>
      <c r="BM4483"/>
    </row>
    <row r="4484" spans="61:65" x14ac:dyDescent="0.25">
      <c r="BI4484" s="5"/>
      <c r="BJ4484" s="4"/>
      <c r="BK4484" s="5"/>
      <c r="BL4484" s="4"/>
      <c r="BM4484"/>
    </row>
    <row r="4485" spans="61:65" x14ac:dyDescent="0.25">
      <c r="BI4485" s="5"/>
      <c r="BJ4485" s="4"/>
      <c r="BK4485" s="5"/>
      <c r="BL4485" s="4"/>
      <c r="BM4485"/>
    </row>
    <row r="4486" spans="61:65" x14ac:dyDescent="0.25">
      <c r="BI4486" s="5"/>
      <c r="BJ4486" s="4"/>
      <c r="BK4486" s="5"/>
      <c r="BL4486" s="4"/>
      <c r="BM4486"/>
    </row>
    <row r="4487" spans="61:65" x14ac:dyDescent="0.25">
      <c r="BI4487" s="5"/>
      <c r="BJ4487" s="4"/>
      <c r="BK4487" s="5"/>
      <c r="BL4487" s="4"/>
      <c r="BM4487"/>
    </row>
    <row r="4488" spans="61:65" x14ac:dyDescent="0.25">
      <c r="BI4488" s="5"/>
      <c r="BJ4488" s="4"/>
      <c r="BK4488" s="5"/>
      <c r="BL4488" s="4"/>
      <c r="BM4488"/>
    </row>
    <row r="4489" spans="61:65" x14ac:dyDescent="0.25">
      <c r="BI4489" s="5"/>
      <c r="BJ4489" s="4"/>
      <c r="BK4489" s="5"/>
      <c r="BL4489" s="4"/>
      <c r="BM4489"/>
    </row>
    <row r="4490" spans="61:65" x14ac:dyDescent="0.25">
      <c r="BI4490" s="5"/>
      <c r="BJ4490" s="4"/>
      <c r="BK4490" s="5"/>
      <c r="BL4490" s="4"/>
      <c r="BM4490"/>
    </row>
    <row r="4491" spans="61:65" x14ac:dyDescent="0.25">
      <c r="BI4491" s="5"/>
      <c r="BJ4491" s="4"/>
      <c r="BK4491" s="5"/>
      <c r="BL4491" s="4"/>
      <c r="BM4491"/>
    </row>
    <row r="4492" spans="61:65" x14ac:dyDescent="0.25">
      <c r="BI4492" s="5"/>
      <c r="BJ4492" s="4"/>
      <c r="BK4492" s="5"/>
      <c r="BL4492" s="4"/>
      <c r="BM4492"/>
    </row>
    <row r="4493" spans="61:65" x14ac:dyDescent="0.25">
      <c r="BI4493" s="5"/>
      <c r="BJ4493" s="4"/>
      <c r="BK4493" s="5"/>
      <c r="BL4493" s="4"/>
      <c r="BM4493"/>
    </row>
    <row r="4494" spans="61:65" x14ac:dyDescent="0.25">
      <c r="BI4494" s="5"/>
      <c r="BJ4494" s="4"/>
      <c r="BK4494" s="5"/>
      <c r="BL4494" s="4"/>
      <c r="BM4494"/>
    </row>
    <row r="4495" spans="61:65" x14ac:dyDescent="0.25">
      <c r="BI4495" s="5"/>
      <c r="BJ4495" s="4"/>
      <c r="BK4495" s="5"/>
      <c r="BL4495" s="4"/>
      <c r="BM4495"/>
    </row>
    <row r="4496" spans="61:65" x14ac:dyDescent="0.25">
      <c r="BI4496" s="5"/>
      <c r="BJ4496" s="4"/>
      <c r="BK4496" s="5"/>
      <c r="BL4496" s="4"/>
      <c r="BM4496"/>
    </row>
    <row r="4497" spans="61:65" x14ac:dyDescent="0.25">
      <c r="BI4497" s="5"/>
      <c r="BJ4497" s="4"/>
      <c r="BK4497" s="5"/>
      <c r="BL4497" s="4"/>
      <c r="BM4497"/>
    </row>
    <row r="4498" spans="61:65" x14ac:dyDescent="0.25">
      <c r="BI4498" s="5"/>
      <c r="BJ4498" s="4"/>
      <c r="BK4498" s="5"/>
      <c r="BL4498" s="4"/>
      <c r="BM4498"/>
    </row>
    <row r="4499" spans="61:65" x14ac:dyDescent="0.25">
      <c r="BI4499" s="5"/>
      <c r="BJ4499" s="4"/>
      <c r="BK4499" s="5"/>
      <c r="BL4499" s="4"/>
      <c r="BM4499"/>
    </row>
    <row r="4500" spans="61:65" x14ac:dyDescent="0.25">
      <c r="BI4500" s="5"/>
      <c r="BJ4500" s="4"/>
      <c r="BK4500" s="5"/>
      <c r="BL4500" s="4"/>
      <c r="BM4500"/>
    </row>
    <row r="4501" spans="61:65" x14ac:dyDescent="0.25">
      <c r="BI4501" s="5"/>
      <c r="BJ4501" s="4"/>
      <c r="BK4501" s="5"/>
      <c r="BL4501" s="4"/>
      <c r="BM4501"/>
    </row>
    <row r="4502" spans="61:65" x14ac:dyDescent="0.25">
      <c r="BI4502" s="5"/>
      <c r="BJ4502" s="4"/>
      <c r="BK4502" s="5"/>
      <c r="BL4502" s="4"/>
      <c r="BM4502"/>
    </row>
    <row r="4503" spans="61:65" x14ac:dyDescent="0.25">
      <c r="BI4503" s="5"/>
      <c r="BJ4503" s="4"/>
      <c r="BK4503" s="5"/>
      <c r="BL4503" s="4"/>
      <c r="BM4503"/>
    </row>
    <row r="4504" spans="61:65" x14ac:dyDescent="0.25">
      <c r="BI4504" s="5"/>
      <c r="BJ4504" s="4"/>
      <c r="BK4504" s="5"/>
      <c r="BL4504" s="4"/>
      <c r="BM4504"/>
    </row>
    <row r="4505" spans="61:65" x14ac:dyDescent="0.25">
      <c r="BI4505" s="5"/>
      <c r="BJ4505" s="4"/>
      <c r="BK4505" s="5"/>
      <c r="BL4505" s="4"/>
      <c r="BM4505"/>
    </row>
    <row r="4506" spans="61:65" x14ac:dyDescent="0.25">
      <c r="BI4506" s="5"/>
      <c r="BJ4506" s="4"/>
      <c r="BK4506" s="5"/>
      <c r="BL4506" s="4"/>
      <c r="BM4506"/>
    </row>
    <row r="4507" spans="61:65" x14ac:dyDescent="0.25">
      <c r="BI4507" s="5"/>
      <c r="BJ4507" s="4"/>
      <c r="BK4507" s="5"/>
      <c r="BL4507" s="4"/>
      <c r="BM4507"/>
    </row>
    <row r="4508" spans="61:65" x14ac:dyDescent="0.25">
      <c r="BI4508" s="5"/>
      <c r="BJ4508" s="4"/>
      <c r="BK4508" s="5"/>
      <c r="BL4508" s="4"/>
      <c r="BM4508"/>
    </row>
    <row r="4509" spans="61:65" x14ac:dyDescent="0.25">
      <c r="BI4509" s="5"/>
      <c r="BJ4509" s="4"/>
      <c r="BK4509" s="5"/>
      <c r="BL4509" s="4"/>
      <c r="BM4509"/>
    </row>
    <row r="4510" spans="61:65" x14ac:dyDescent="0.25">
      <c r="BI4510" s="5"/>
      <c r="BJ4510" s="4"/>
      <c r="BK4510" s="5"/>
      <c r="BL4510" s="4"/>
      <c r="BM4510"/>
    </row>
    <row r="4511" spans="61:65" x14ac:dyDescent="0.25">
      <c r="BI4511" s="5"/>
      <c r="BJ4511" s="4"/>
      <c r="BK4511" s="5"/>
      <c r="BL4511" s="4"/>
      <c r="BM4511"/>
    </row>
    <row r="4512" spans="61:65" x14ac:dyDescent="0.25">
      <c r="BI4512" s="5"/>
      <c r="BJ4512" s="4"/>
      <c r="BK4512" s="5"/>
      <c r="BL4512" s="4"/>
      <c r="BM4512"/>
    </row>
    <row r="4513" spans="61:65" x14ac:dyDescent="0.25">
      <c r="BI4513" s="5"/>
      <c r="BJ4513" s="4"/>
      <c r="BK4513" s="5"/>
      <c r="BL4513" s="4"/>
      <c r="BM4513"/>
    </row>
    <row r="4514" spans="61:65" x14ac:dyDescent="0.25">
      <c r="BI4514" s="5"/>
      <c r="BJ4514" s="4"/>
      <c r="BK4514" s="5"/>
      <c r="BL4514" s="4"/>
      <c r="BM4514"/>
    </row>
    <row r="4515" spans="61:65" x14ac:dyDescent="0.25">
      <c r="BI4515" s="5"/>
      <c r="BJ4515" s="4"/>
      <c r="BK4515" s="5"/>
      <c r="BL4515" s="4"/>
      <c r="BM4515"/>
    </row>
    <row r="4516" spans="61:65" x14ac:dyDescent="0.25">
      <c r="BI4516" s="5"/>
      <c r="BJ4516" s="4"/>
      <c r="BK4516" s="5"/>
      <c r="BL4516" s="4"/>
      <c r="BM4516"/>
    </row>
    <row r="4517" spans="61:65" x14ac:dyDescent="0.25">
      <c r="BI4517" s="5"/>
      <c r="BJ4517" s="4"/>
      <c r="BK4517" s="5"/>
      <c r="BL4517" s="4"/>
      <c r="BM4517"/>
    </row>
    <row r="4518" spans="61:65" x14ac:dyDescent="0.25">
      <c r="BI4518" s="5"/>
      <c r="BJ4518" s="4"/>
      <c r="BK4518" s="5"/>
      <c r="BL4518" s="4"/>
      <c r="BM4518"/>
    </row>
    <row r="4519" spans="61:65" x14ac:dyDescent="0.25">
      <c r="BI4519" s="5"/>
      <c r="BJ4519" s="4"/>
      <c r="BK4519" s="5"/>
      <c r="BL4519" s="4"/>
      <c r="BM4519"/>
    </row>
    <row r="4520" spans="61:65" x14ac:dyDescent="0.25">
      <c r="BI4520" s="5"/>
      <c r="BJ4520" s="4"/>
      <c r="BK4520" s="5"/>
      <c r="BL4520" s="4"/>
      <c r="BM4520"/>
    </row>
    <row r="4521" spans="61:65" x14ac:dyDescent="0.25">
      <c r="BI4521" s="5"/>
      <c r="BJ4521" s="4"/>
      <c r="BK4521" s="5"/>
      <c r="BL4521" s="4"/>
      <c r="BM4521"/>
    </row>
    <row r="4522" spans="61:65" x14ac:dyDescent="0.25">
      <c r="BI4522" s="5"/>
      <c r="BJ4522" s="4"/>
      <c r="BK4522" s="5"/>
      <c r="BL4522" s="4"/>
      <c r="BM4522"/>
    </row>
    <row r="4523" spans="61:65" x14ac:dyDescent="0.25">
      <c r="BI4523" s="5"/>
      <c r="BJ4523" s="4"/>
      <c r="BK4523" s="5"/>
      <c r="BL4523" s="4"/>
      <c r="BM4523"/>
    </row>
    <row r="4524" spans="61:65" x14ac:dyDescent="0.25">
      <c r="BI4524" s="5"/>
      <c r="BJ4524" s="4"/>
      <c r="BK4524" s="5"/>
      <c r="BL4524" s="4"/>
      <c r="BM4524"/>
    </row>
    <row r="4525" spans="61:65" x14ac:dyDescent="0.25">
      <c r="BI4525" s="5"/>
      <c r="BJ4525" s="4"/>
      <c r="BK4525" s="5"/>
      <c r="BL4525" s="4"/>
      <c r="BM4525"/>
    </row>
    <row r="4526" spans="61:65" x14ac:dyDescent="0.25">
      <c r="BI4526" s="5"/>
      <c r="BJ4526" s="4"/>
      <c r="BK4526" s="5"/>
      <c r="BL4526" s="4"/>
      <c r="BM4526"/>
    </row>
    <row r="4527" spans="61:65" x14ac:dyDescent="0.25">
      <c r="BI4527" s="5"/>
      <c r="BJ4527" s="4"/>
      <c r="BK4527" s="5"/>
      <c r="BL4527" s="4"/>
      <c r="BM4527"/>
    </row>
    <row r="4528" spans="61:65" x14ac:dyDescent="0.25">
      <c r="BI4528" s="5"/>
      <c r="BJ4528" s="4"/>
      <c r="BK4528" s="5"/>
      <c r="BL4528" s="4"/>
      <c r="BM4528"/>
    </row>
    <row r="4529" spans="61:65" x14ac:dyDescent="0.25">
      <c r="BI4529" s="5"/>
      <c r="BJ4529" s="4"/>
      <c r="BK4529" s="5"/>
      <c r="BL4529" s="4"/>
      <c r="BM4529"/>
    </row>
    <row r="4530" spans="61:65" x14ac:dyDescent="0.25">
      <c r="BI4530" s="5"/>
      <c r="BJ4530" s="4"/>
      <c r="BK4530" s="5"/>
      <c r="BL4530" s="4"/>
      <c r="BM4530"/>
    </row>
    <row r="4531" spans="61:65" x14ac:dyDescent="0.25">
      <c r="BI4531" s="5"/>
      <c r="BJ4531" s="4"/>
      <c r="BK4531" s="5"/>
      <c r="BL4531" s="4"/>
      <c r="BM4531"/>
    </row>
    <row r="4532" spans="61:65" x14ac:dyDescent="0.25">
      <c r="BI4532" s="5"/>
      <c r="BJ4532" s="4"/>
      <c r="BK4532" s="5"/>
      <c r="BL4532" s="4"/>
      <c r="BM4532"/>
    </row>
    <row r="4533" spans="61:65" x14ac:dyDescent="0.25">
      <c r="BI4533" s="5"/>
      <c r="BJ4533" s="4"/>
      <c r="BK4533" s="5"/>
      <c r="BL4533" s="4"/>
      <c r="BM4533"/>
    </row>
    <row r="4534" spans="61:65" x14ac:dyDescent="0.25">
      <c r="BI4534" s="5"/>
      <c r="BJ4534" s="4"/>
      <c r="BK4534" s="5"/>
      <c r="BL4534" s="4"/>
      <c r="BM4534"/>
    </row>
    <row r="4535" spans="61:65" x14ac:dyDescent="0.25">
      <c r="BI4535" s="5"/>
      <c r="BJ4535" s="4"/>
      <c r="BK4535" s="5"/>
      <c r="BL4535" s="4"/>
      <c r="BM4535"/>
    </row>
    <row r="4536" spans="61:65" x14ac:dyDescent="0.25">
      <c r="BI4536" s="5"/>
      <c r="BJ4536" s="4"/>
      <c r="BK4536" s="5"/>
      <c r="BL4536" s="4"/>
      <c r="BM4536"/>
    </row>
    <row r="4537" spans="61:65" x14ac:dyDescent="0.25">
      <c r="BI4537" s="5"/>
      <c r="BJ4537" s="4"/>
      <c r="BK4537" s="5"/>
      <c r="BL4537" s="4"/>
      <c r="BM4537"/>
    </row>
    <row r="4538" spans="61:65" x14ac:dyDescent="0.25">
      <c r="BI4538" s="5"/>
      <c r="BJ4538" s="4"/>
      <c r="BK4538" s="5"/>
      <c r="BL4538" s="4"/>
      <c r="BM4538"/>
    </row>
    <row r="4539" spans="61:65" x14ac:dyDescent="0.25">
      <c r="BI4539" s="5"/>
      <c r="BJ4539" s="4"/>
      <c r="BK4539" s="5"/>
      <c r="BL4539" s="4"/>
      <c r="BM4539"/>
    </row>
    <row r="4540" spans="61:65" x14ac:dyDescent="0.25">
      <c r="BI4540" s="5"/>
      <c r="BJ4540" s="4"/>
      <c r="BK4540" s="5"/>
      <c r="BL4540" s="4"/>
      <c r="BM4540"/>
    </row>
    <row r="4541" spans="61:65" x14ac:dyDescent="0.25">
      <c r="BI4541" s="5"/>
      <c r="BJ4541" s="4"/>
      <c r="BK4541" s="5"/>
      <c r="BL4541" s="4"/>
      <c r="BM4541"/>
    </row>
    <row r="4542" spans="61:65" x14ac:dyDescent="0.25">
      <c r="BI4542" s="5"/>
      <c r="BJ4542" s="4"/>
      <c r="BK4542" s="5"/>
      <c r="BL4542" s="4"/>
      <c r="BM4542"/>
    </row>
    <row r="4543" spans="61:65" x14ac:dyDescent="0.25">
      <c r="BI4543" s="5"/>
      <c r="BJ4543" s="4"/>
      <c r="BK4543" s="5"/>
      <c r="BL4543" s="4"/>
      <c r="BM4543"/>
    </row>
    <row r="4544" spans="61:65" x14ac:dyDescent="0.25">
      <c r="BI4544" s="5"/>
      <c r="BJ4544" s="4"/>
      <c r="BK4544" s="5"/>
      <c r="BL4544" s="4"/>
      <c r="BM4544"/>
    </row>
    <row r="4545" spans="61:65" x14ac:dyDescent="0.25">
      <c r="BI4545" s="5"/>
      <c r="BJ4545" s="4"/>
      <c r="BK4545" s="5"/>
      <c r="BL4545" s="4"/>
      <c r="BM4545"/>
    </row>
    <row r="4546" spans="61:65" x14ac:dyDescent="0.25">
      <c r="BI4546" s="5"/>
      <c r="BJ4546" s="4"/>
      <c r="BK4546" s="5"/>
      <c r="BL4546" s="4"/>
      <c r="BM4546"/>
    </row>
    <row r="4547" spans="61:65" x14ac:dyDescent="0.25">
      <c r="BI4547" s="5"/>
      <c r="BJ4547" s="4"/>
      <c r="BK4547" s="5"/>
      <c r="BL4547" s="4"/>
      <c r="BM4547"/>
    </row>
    <row r="4548" spans="61:65" x14ac:dyDescent="0.25">
      <c r="BI4548" s="5"/>
      <c r="BJ4548" s="4"/>
      <c r="BK4548" s="5"/>
      <c r="BL4548" s="4"/>
      <c r="BM4548"/>
    </row>
    <row r="4549" spans="61:65" x14ac:dyDescent="0.25">
      <c r="BI4549" s="5"/>
      <c r="BJ4549" s="4"/>
      <c r="BK4549" s="5"/>
      <c r="BL4549" s="4"/>
      <c r="BM4549"/>
    </row>
    <row r="4550" spans="61:65" x14ac:dyDescent="0.25">
      <c r="BI4550" s="5"/>
      <c r="BJ4550" s="4"/>
      <c r="BK4550" s="5"/>
      <c r="BL4550" s="4"/>
      <c r="BM4550"/>
    </row>
    <row r="4551" spans="61:65" x14ac:dyDescent="0.25">
      <c r="BI4551" s="5"/>
      <c r="BJ4551" s="4"/>
      <c r="BK4551" s="5"/>
      <c r="BL4551" s="4"/>
      <c r="BM4551"/>
    </row>
    <row r="4552" spans="61:65" x14ac:dyDescent="0.25">
      <c r="BI4552" s="5"/>
      <c r="BJ4552" s="4"/>
      <c r="BK4552" s="5"/>
      <c r="BL4552" s="4"/>
      <c r="BM4552"/>
    </row>
    <row r="4553" spans="61:65" x14ac:dyDescent="0.25">
      <c r="BI4553" s="5"/>
      <c r="BJ4553" s="4"/>
      <c r="BK4553" s="5"/>
      <c r="BL4553" s="4"/>
      <c r="BM4553"/>
    </row>
    <row r="4554" spans="61:65" x14ac:dyDescent="0.25">
      <c r="BI4554" s="5"/>
      <c r="BJ4554" s="4"/>
      <c r="BK4554" s="5"/>
      <c r="BL4554" s="4"/>
      <c r="BM4554"/>
    </row>
    <row r="4555" spans="61:65" x14ac:dyDescent="0.25">
      <c r="BI4555" s="5"/>
      <c r="BJ4555" s="4"/>
      <c r="BK4555" s="5"/>
      <c r="BL4555" s="4"/>
      <c r="BM4555"/>
    </row>
    <row r="4556" spans="61:65" x14ac:dyDescent="0.25">
      <c r="BI4556" s="5"/>
      <c r="BJ4556" s="4"/>
      <c r="BK4556" s="5"/>
      <c r="BL4556" s="4"/>
      <c r="BM4556"/>
    </row>
    <row r="4557" spans="61:65" x14ac:dyDescent="0.25">
      <c r="BI4557" s="5"/>
      <c r="BJ4557" s="4"/>
      <c r="BK4557" s="5"/>
      <c r="BL4557" s="4"/>
      <c r="BM4557"/>
    </row>
    <row r="4558" spans="61:65" x14ac:dyDescent="0.25">
      <c r="BI4558" s="5"/>
      <c r="BJ4558" s="4"/>
      <c r="BK4558" s="5"/>
      <c r="BL4558" s="4"/>
      <c r="BM4558"/>
    </row>
    <row r="4559" spans="61:65" x14ac:dyDescent="0.25">
      <c r="BI4559" s="5"/>
      <c r="BJ4559" s="4"/>
      <c r="BK4559" s="5"/>
      <c r="BL4559" s="4"/>
      <c r="BM4559"/>
    </row>
    <row r="4560" spans="61:65" x14ac:dyDescent="0.25">
      <c r="BI4560" s="5"/>
      <c r="BJ4560" s="4"/>
      <c r="BK4560" s="5"/>
      <c r="BL4560" s="4"/>
      <c r="BM4560"/>
    </row>
    <row r="4561" spans="61:65" x14ac:dyDescent="0.25">
      <c r="BI4561" s="5"/>
      <c r="BJ4561" s="4"/>
      <c r="BK4561" s="5"/>
      <c r="BL4561" s="4"/>
      <c r="BM4561"/>
    </row>
    <row r="4562" spans="61:65" x14ac:dyDescent="0.25">
      <c r="BI4562" s="5"/>
      <c r="BJ4562" s="4"/>
      <c r="BK4562" s="5"/>
      <c r="BL4562" s="4"/>
      <c r="BM4562"/>
    </row>
    <row r="4563" spans="61:65" x14ac:dyDescent="0.25">
      <c r="BI4563" s="5"/>
      <c r="BJ4563" s="4"/>
      <c r="BK4563" s="5"/>
      <c r="BL4563" s="4"/>
      <c r="BM4563"/>
    </row>
    <row r="4564" spans="61:65" x14ac:dyDescent="0.25">
      <c r="BI4564" s="5"/>
      <c r="BJ4564" s="4"/>
      <c r="BK4564" s="5"/>
      <c r="BL4564" s="4"/>
      <c r="BM4564"/>
    </row>
    <row r="4565" spans="61:65" x14ac:dyDescent="0.25">
      <c r="BI4565" s="5"/>
      <c r="BJ4565" s="4"/>
      <c r="BK4565" s="5"/>
      <c r="BL4565" s="4"/>
      <c r="BM4565"/>
    </row>
    <row r="4566" spans="61:65" x14ac:dyDescent="0.25">
      <c r="BI4566" s="5"/>
      <c r="BJ4566" s="4"/>
      <c r="BK4566" s="5"/>
      <c r="BL4566" s="4"/>
      <c r="BM4566"/>
    </row>
    <row r="4567" spans="61:65" x14ac:dyDescent="0.25">
      <c r="BI4567" s="5"/>
      <c r="BJ4567" s="4"/>
      <c r="BK4567" s="5"/>
      <c r="BL4567" s="4"/>
      <c r="BM4567"/>
    </row>
    <row r="4568" spans="61:65" x14ac:dyDescent="0.25">
      <c r="BI4568" s="5"/>
      <c r="BJ4568" s="4"/>
      <c r="BK4568" s="5"/>
      <c r="BL4568" s="4"/>
      <c r="BM4568"/>
    </row>
    <row r="4569" spans="61:65" x14ac:dyDescent="0.25">
      <c r="BI4569" s="5"/>
      <c r="BJ4569" s="4"/>
      <c r="BK4569" s="5"/>
      <c r="BL4569" s="4"/>
      <c r="BM4569"/>
    </row>
    <row r="4570" spans="61:65" x14ac:dyDescent="0.25">
      <c r="BI4570" s="5"/>
      <c r="BJ4570" s="4"/>
      <c r="BK4570" s="5"/>
      <c r="BL4570" s="4"/>
      <c r="BM4570"/>
    </row>
    <row r="4571" spans="61:65" x14ac:dyDescent="0.25">
      <c r="BI4571" s="5"/>
      <c r="BJ4571" s="4"/>
      <c r="BK4571" s="5"/>
      <c r="BL4571" s="4"/>
      <c r="BM4571"/>
    </row>
    <row r="4572" spans="61:65" x14ac:dyDescent="0.25">
      <c r="BI4572" s="5"/>
      <c r="BJ4572" s="4"/>
      <c r="BK4572" s="5"/>
      <c r="BL4572" s="4"/>
      <c r="BM4572"/>
    </row>
    <row r="4573" spans="61:65" x14ac:dyDescent="0.25">
      <c r="BI4573" s="5"/>
      <c r="BJ4573" s="4"/>
      <c r="BK4573" s="5"/>
      <c r="BL4573" s="4"/>
      <c r="BM4573"/>
    </row>
    <row r="4574" spans="61:65" x14ac:dyDescent="0.25">
      <c r="BI4574" s="5"/>
      <c r="BJ4574" s="4"/>
      <c r="BK4574" s="5"/>
      <c r="BL4574" s="4"/>
      <c r="BM4574"/>
    </row>
    <row r="4575" spans="61:65" x14ac:dyDescent="0.25">
      <c r="BI4575" s="5"/>
      <c r="BJ4575" s="4"/>
      <c r="BK4575" s="5"/>
      <c r="BL4575" s="4"/>
      <c r="BM4575"/>
    </row>
    <row r="4576" spans="61:65" x14ac:dyDescent="0.25">
      <c r="BI4576" s="5"/>
      <c r="BJ4576" s="4"/>
      <c r="BK4576" s="5"/>
      <c r="BL4576" s="4"/>
      <c r="BM4576"/>
    </row>
    <row r="4577" spans="61:65" x14ac:dyDescent="0.25">
      <c r="BI4577" s="5"/>
      <c r="BJ4577" s="4"/>
      <c r="BK4577" s="5"/>
      <c r="BL4577" s="4"/>
      <c r="BM4577"/>
    </row>
    <row r="4578" spans="61:65" x14ac:dyDescent="0.25">
      <c r="BI4578" s="5"/>
      <c r="BJ4578" s="4"/>
      <c r="BK4578" s="5"/>
      <c r="BL4578" s="4"/>
      <c r="BM4578"/>
    </row>
    <row r="4579" spans="61:65" x14ac:dyDescent="0.25">
      <c r="BI4579" s="5"/>
      <c r="BJ4579" s="4"/>
      <c r="BK4579" s="5"/>
      <c r="BL4579" s="4"/>
      <c r="BM4579"/>
    </row>
    <row r="4580" spans="61:65" x14ac:dyDescent="0.25">
      <c r="BI4580" s="5"/>
      <c r="BJ4580" s="4"/>
      <c r="BK4580" s="5"/>
      <c r="BL4580" s="4"/>
      <c r="BM4580"/>
    </row>
    <row r="4581" spans="61:65" x14ac:dyDescent="0.25">
      <c r="BI4581" s="5"/>
      <c r="BJ4581" s="4"/>
      <c r="BK4581" s="5"/>
      <c r="BL4581" s="4"/>
      <c r="BM4581"/>
    </row>
    <row r="4582" spans="61:65" x14ac:dyDescent="0.25">
      <c r="BI4582" s="5"/>
      <c r="BJ4582" s="4"/>
      <c r="BK4582" s="5"/>
      <c r="BL4582" s="4"/>
      <c r="BM4582"/>
    </row>
    <row r="4583" spans="61:65" x14ac:dyDescent="0.25">
      <c r="BI4583" s="5"/>
      <c r="BJ4583" s="4"/>
      <c r="BK4583" s="5"/>
      <c r="BL4583" s="4"/>
      <c r="BM4583"/>
    </row>
    <row r="4584" spans="61:65" x14ac:dyDescent="0.25">
      <c r="BI4584" s="5"/>
      <c r="BJ4584" s="4"/>
      <c r="BK4584" s="5"/>
      <c r="BL4584" s="4"/>
      <c r="BM4584"/>
    </row>
    <row r="4585" spans="61:65" x14ac:dyDescent="0.25">
      <c r="BI4585" s="5"/>
      <c r="BJ4585" s="4"/>
      <c r="BK4585" s="5"/>
      <c r="BL4585" s="4"/>
      <c r="BM4585"/>
    </row>
    <row r="4586" spans="61:65" x14ac:dyDescent="0.25">
      <c r="BI4586" s="5"/>
      <c r="BJ4586" s="4"/>
      <c r="BK4586" s="5"/>
      <c r="BL4586" s="4"/>
      <c r="BM4586"/>
    </row>
    <row r="4587" spans="61:65" x14ac:dyDescent="0.25">
      <c r="BI4587" s="5"/>
      <c r="BJ4587" s="4"/>
      <c r="BK4587" s="5"/>
      <c r="BL4587" s="4"/>
      <c r="BM4587"/>
    </row>
    <row r="4588" spans="61:65" x14ac:dyDescent="0.25">
      <c r="BI4588" s="5"/>
      <c r="BJ4588" s="4"/>
      <c r="BK4588" s="5"/>
      <c r="BL4588" s="4"/>
      <c r="BM4588"/>
    </row>
    <row r="4589" spans="61:65" x14ac:dyDescent="0.25">
      <c r="BI4589" s="5"/>
      <c r="BJ4589" s="4"/>
      <c r="BK4589" s="5"/>
      <c r="BL4589" s="4"/>
      <c r="BM4589"/>
    </row>
    <row r="4590" spans="61:65" x14ac:dyDescent="0.25">
      <c r="BI4590" s="5"/>
      <c r="BJ4590" s="4"/>
      <c r="BK4590" s="5"/>
      <c r="BL4590" s="4"/>
      <c r="BM4590"/>
    </row>
    <row r="4591" spans="61:65" x14ac:dyDescent="0.25">
      <c r="BI4591" s="5"/>
      <c r="BJ4591" s="4"/>
      <c r="BK4591" s="5"/>
      <c r="BL4591" s="4"/>
      <c r="BM4591"/>
    </row>
    <row r="4592" spans="61:65" x14ac:dyDescent="0.25">
      <c r="BI4592" s="5"/>
      <c r="BJ4592" s="4"/>
      <c r="BK4592" s="5"/>
      <c r="BL4592" s="4"/>
      <c r="BM4592"/>
    </row>
    <row r="4593" spans="61:65" x14ac:dyDescent="0.25">
      <c r="BI4593" s="5"/>
      <c r="BJ4593" s="4"/>
      <c r="BK4593" s="5"/>
      <c r="BL4593" s="4"/>
      <c r="BM4593"/>
    </row>
    <row r="4594" spans="61:65" x14ac:dyDescent="0.25">
      <c r="BI4594" s="5"/>
      <c r="BJ4594" s="4"/>
      <c r="BK4594" s="5"/>
      <c r="BL4594" s="4"/>
      <c r="BM4594"/>
    </row>
    <row r="4595" spans="61:65" x14ac:dyDescent="0.25">
      <c r="BI4595" s="5"/>
      <c r="BJ4595" s="4"/>
      <c r="BK4595" s="5"/>
      <c r="BL4595" s="4"/>
      <c r="BM4595"/>
    </row>
    <row r="4596" spans="61:65" x14ac:dyDescent="0.25">
      <c r="BI4596" s="5"/>
      <c r="BJ4596" s="4"/>
      <c r="BK4596" s="5"/>
      <c r="BL4596" s="4"/>
      <c r="BM4596"/>
    </row>
    <row r="4597" spans="61:65" x14ac:dyDescent="0.25">
      <c r="BI4597" s="5"/>
      <c r="BJ4597" s="4"/>
      <c r="BK4597" s="5"/>
      <c r="BL4597" s="4"/>
      <c r="BM4597"/>
    </row>
    <row r="4598" spans="61:65" x14ac:dyDescent="0.25">
      <c r="BI4598" s="5"/>
      <c r="BJ4598" s="4"/>
      <c r="BK4598" s="5"/>
      <c r="BL4598" s="4"/>
      <c r="BM4598"/>
    </row>
    <row r="4599" spans="61:65" x14ac:dyDescent="0.25">
      <c r="BI4599" s="5"/>
      <c r="BJ4599" s="4"/>
      <c r="BK4599" s="5"/>
      <c r="BL4599" s="4"/>
      <c r="BM4599"/>
    </row>
    <row r="4600" spans="61:65" x14ac:dyDescent="0.25">
      <c r="BI4600" s="5"/>
      <c r="BJ4600" s="4"/>
      <c r="BK4600" s="5"/>
      <c r="BL4600" s="4"/>
      <c r="BM4600"/>
    </row>
    <row r="4601" spans="61:65" x14ac:dyDescent="0.25">
      <c r="BI4601" s="5"/>
      <c r="BJ4601" s="4"/>
      <c r="BK4601" s="5"/>
      <c r="BL4601" s="4"/>
      <c r="BM4601"/>
    </row>
    <row r="4602" spans="61:65" x14ac:dyDescent="0.25">
      <c r="BI4602" s="5"/>
      <c r="BJ4602" s="4"/>
      <c r="BK4602" s="5"/>
      <c r="BL4602" s="4"/>
      <c r="BM4602"/>
    </row>
    <row r="4603" spans="61:65" x14ac:dyDescent="0.25">
      <c r="BI4603" s="5"/>
      <c r="BJ4603" s="4"/>
      <c r="BK4603" s="5"/>
      <c r="BL4603" s="4"/>
      <c r="BM4603"/>
    </row>
    <row r="4604" spans="61:65" x14ac:dyDescent="0.25">
      <c r="BI4604" s="5"/>
      <c r="BJ4604" s="4"/>
      <c r="BK4604" s="5"/>
      <c r="BL4604" s="4"/>
      <c r="BM4604"/>
    </row>
    <row r="4605" spans="61:65" x14ac:dyDescent="0.25">
      <c r="BI4605" s="5"/>
      <c r="BJ4605" s="4"/>
      <c r="BK4605" s="5"/>
      <c r="BL4605" s="4"/>
      <c r="BM4605"/>
    </row>
    <row r="4606" spans="61:65" x14ac:dyDescent="0.25">
      <c r="BI4606" s="5"/>
      <c r="BJ4606" s="4"/>
      <c r="BK4606" s="5"/>
      <c r="BL4606" s="4"/>
      <c r="BM4606"/>
    </row>
    <row r="4607" spans="61:65" x14ac:dyDescent="0.25">
      <c r="BI4607" s="5"/>
      <c r="BJ4607" s="4"/>
      <c r="BK4607" s="5"/>
      <c r="BL4607" s="4"/>
      <c r="BM4607"/>
    </row>
    <row r="4608" spans="61:65" x14ac:dyDescent="0.25">
      <c r="BI4608" s="5"/>
      <c r="BJ4608" s="4"/>
      <c r="BK4608" s="5"/>
      <c r="BL4608" s="4"/>
      <c r="BM4608"/>
    </row>
    <row r="4609" spans="61:65" x14ac:dyDescent="0.25">
      <c r="BI4609" s="5"/>
      <c r="BJ4609" s="4"/>
      <c r="BK4609" s="5"/>
      <c r="BL4609" s="4"/>
      <c r="BM4609"/>
    </row>
    <row r="4610" spans="61:65" x14ac:dyDescent="0.25">
      <c r="BI4610" s="5"/>
      <c r="BJ4610" s="4"/>
      <c r="BK4610" s="5"/>
      <c r="BL4610" s="4"/>
      <c r="BM4610"/>
    </row>
    <row r="4611" spans="61:65" x14ac:dyDescent="0.25">
      <c r="BI4611" s="5"/>
      <c r="BJ4611" s="4"/>
      <c r="BK4611" s="5"/>
      <c r="BL4611" s="4"/>
      <c r="BM4611"/>
    </row>
    <row r="4612" spans="61:65" x14ac:dyDescent="0.25">
      <c r="BI4612" s="5"/>
      <c r="BJ4612" s="4"/>
      <c r="BK4612" s="5"/>
      <c r="BL4612" s="4"/>
      <c r="BM4612"/>
    </row>
    <row r="4613" spans="61:65" x14ac:dyDescent="0.25">
      <c r="BI4613" s="5"/>
      <c r="BJ4613" s="4"/>
      <c r="BK4613" s="5"/>
      <c r="BL4613" s="4"/>
      <c r="BM4613"/>
    </row>
    <row r="4614" spans="61:65" x14ac:dyDescent="0.25">
      <c r="BI4614" s="5"/>
      <c r="BJ4614" s="4"/>
      <c r="BK4614" s="5"/>
      <c r="BL4614" s="4"/>
      <c r="BM4614"/>
    </row>
    <row r="4615" spans="61:65" x14ac:dyDescent="0.25">
      <c r="BI4615" s="5"/>
      <c r="BJ4615" s="4"/>
      <c r="BK4615" s="5"/>
      <c r="BL4615" s="4"/>
      <c r="BM4615"/>
    </row>
    <row r="4616" spans="61:65" x14ac:dyDescent="0.25">
      <c r="BI4616" s="5"/>
      <c r="BJ4616" s="4"/>
      <c r="BK4616" s="5"/>
      <c r="BL4616" s="4"/>
      <c r="BM4616"/>
    </row>
    <row r="4617" spans="61:65" x14ac:dyDescent="0.25">
      <c r="BI4617" s="5"/>
      <c r="BJ4617" s="4"/>
      <c r="BK4617" s="5"/>
      <c r="BL4617" s="4"/>
      <c r="BM4617"/>
    </row>
    <row r="4618" spans="61:65" x14ac:dyDescent="0.25">
      <c r="BI4618" s="5"/>
      <c r="BJ4618" s="4"/>
      <c r="BK4618" s="5"/>
      <c r="BL4618" s="4"/>
      <c r="BM4618"/>
    </row>
    <row r="4619" spans="61:65" x14ac:dyDescent="0.25">
      <c r="BI4619" s="5"/>
      <c r="BJ4619" s="4"/>
      <c r="BK4619" s="5"/>
      <c r="BL4619" s="4"/>
      <c r="BM4619"/>
    </row>
    <row r="4620" spans="61:65" x14ac:dyDescent="0.25">
      <c r="BI4620" s="5"/>
      <c r="BJ4620" s="4"/>
      <c r="BK4620" s="5"/>
      <c r="BL4620" s="4"/>
      <c r="BM4620"/>
    </row>
    <row r="4621" spans="61:65" x14ac:dyDescent="0.25">
      <c r="BI4621" s="5"/>
      <c r="BJ4621" s="4"/>
      <c r="BK4621" s="5"/>
      <c r="BL4621" s="4"/>
      <c r="BM4621"/>
    </row>
    <row r="4622" spans="61:65" x14ac:dyDescent="0.25">
      <c r="BI4622" s="5"/>
      <c r="BJ4622" s="4"/>
      <c r="BK4622" s="5"/>
      <c r="BL4622" s="4"/>
      <c r="BM4622"/>
    </row>
    <row r="4623" spans="61:65" x14ac:dyDescent="0.25">
      <c r="BI4623" s="5"/>
      <c r="BJ4623" s="4"/>
      <c r="BK4623" s="5"/>
      <c r="BL4623" s="4"/>
      <c r="BM4623"/>
    </row>
    <row r="4624" spans="61:65" x14ac:dyDescent="0.25">
      <c r="BI4624" s="5"/>
      <c r="BJ4624" s="4"/>
      <c r="BK4624" s="5"/>
      <c r="BL4624" s="4"/>
      <c r="BM4624"/>
    </row>
    <row r="4625" spans="61:65" x14ac:dyDescent="0.25">
      <c r="BI4625" s="5"/>
      <c r="BJ4625" s="4"/>
      <c r="BK4625" s="5"/>
      <c r="BL4625" s="4"/>
      <c r="BM4625"/>
    </row>
    <row r="4626" spans="61:65" x14ac:dyDescent="0.25">
      <c r="BI4626" s="5"/>
      <c r="BJ4626" s="4"/>
      <c r="BK4626" s="5"/>
      <c r="BL4626" s="4"/>
      <c r="BM4626"/>
    </row>
    <row r="4627" spans="61:65" x14ac:dyDescent="0.25">
      <c r="BI4627" s="5"/>
      <c r="BJ4627" s="4"/>
      <c r="BK4627" s="5"/>
      <c r="BL4627" s="4"/>
      <c r="BM4627"/>
    </row>
    <row r="4628" spans="61:65" x14ac:dyDescent="0.25">
      <c r="BI4628" s="5"/>
      <c r="BJ4628" s="4"/>
      <c r="BK4628" s="5"/>
      <c r="BL4628" s="4"/>
      <c r="BM4628"/>
    </row>
    <row r="4629" spans="61:65" x14ac:dyDescent="0.25">
      <c r="BI4629" s="5"/>
      <c r="BJ4629" s="4"/>
      <c r="BK4629" s="5"/>
      <c r="BL4629" s="4"/>
      <c r="BM4629"/>
    </row>
    <row r="4630" spans="61:65" x14ac:dyDescent="0.25">
      <c r="BI4630" s="5"/>
      <c r="BJ4630" s="4"/>
      <c r="BK4630" s="5"/>
      <c r="BL4630" s="4"/>
      <c r="BM4630"/>
    </row>
    <row r="4631" spans="61:65" x14ac:dyDescent="0.25">
      <c r="BI4631" s="5"/>
      <c r="BJ4631" s="4"/>
      <c r="BK4631" s="5"/>
      <c r="BL4631" s="4"/>
      <c r="BM4631"/>
    </row>
    <row r="4632" spans="61:65" x14ac:dyDescent="0.25">
      <c r="BI4632" s="5"/>
      <c r="BJ4632" s="4"/>
      <c r="BK4632" s="5"/>
      <c r="BL4632" s="4"/>
      <c r="BM4632"/>
    </row>
    <row r="4633" spans="61:65" x14ac:dyDescent="0.25">
      <c r="BI4633" s="5"/>
      <c r="BJ4633" s="4"/>
      <c r="BK4633" s="5"/>
      <c r="BL4633" s="4"/>
      <c r="BM4633"/>
    </row>
    <row r="4634" spans="61:65" x14ac:dyDescent="0.25">
      <c r="BI4634" s="5"/>
      <c r="BJ4634" s="4"/>
      <c r="BK4634" s="5"/>
      <c r="BL4634" s="4"/>
      <c r="BM4634"/>
    </row>
    <row r="4635" spans="61:65" x14ac:dyDescent="0.25">
      <c r="BI4635" s="5"/>
      <c r="BJ4635" s="4"/>
      <c r="BK4635" s="5"/>
      <c r="BL4635" s="4"/>
      <c r="BM4635"/>
    </row>
    <row r="4636" spans="61:65" x14ac:dyDescent="0.25">
      <c r="BI4636" s="5"/>
      <c r="BJ4636" s="4"/>
      <c r="BK4636" s="5"/>
      <c r="BL4636" s="4"/>
      <c r="BM4636"/>
    </row>
    <row r="4637" spans="61:65" x14ac:dyDescent="0.25">
      <c r="BI4637" s="5"/>
      <c r="BJ4637" s="4"/>
      <c r="BK4637" s="5"/>
      <c r="BL4637" s="4"/>
      <c r="BM4637"/>
    </row>
    <row r="4638" spans="61:65" x14ac:dyDescent="0.25">
      <c r="BI4638" s="5"/>
      <c r="BJ4638" s="4"/>
      <c r="BK4638" s="5"/>
      <c r="BL4638" s="4"/>
      <c r="BM4638"/>
    </row>
    <row r="4639" spans="61:65" x14ac:dyDescent="0.25">
      <c r="BI4639" s="5"/>
      <c r="BJ4639" s="4"/>
      <c r="BK4639" s="5"/>
      <c r="BL4639" s="4"/>
      <c r="BM4639"/>
    </row>
    <row r="4640" spans="61:65" x14ac:dyDescent="0.25">
      <c r="BI4640" s="5"/>
      <c r="BJ4640" s="4"/>
      <c r="BK4640" s="5"/>
      <c r="BL4640" s="4"/>
      <c r="BM4640"/>
    </row>
    <row r="4641" spans="61:65" x14ac:dyDescent="0.25">
      <c r="BI4641" s="5"/>
      <c r="BJ4641" s="4"/>
      <c r="BK4641" s="5"/>
      <c r="BL4641" s="4"/>
      <c r="BM4641"/>
    </row>
    <row r="4642" spans="61:65" x14ac:dyDescent="0.25">
      <c r="BI4642" s="5"/>
      <c r="BJ4642" s="4"/>
      <c r="BK4642" s="5"/>
      <c r="BL4642" s="4"/>
      <c r="BM4642"/>
    </row>
    <row r="4643" spans="61:65" x14ac:dyDescent="0.25">
      <c r="BI4643" s="5"/>
      <c r="BJ4643" s="4"/>
      <c r="BK4643" s="5"/>
      <c r="BL4643" s="4"/>
      <c r="BM4643"/>
    </row>
    <row r="4644" spans="61:65" x14ac:dyDescent="0.25">
      <c r="BI4644" s="5"/>
      <c r="BJ4644" s="4"/>
      <c r="BK4644" s="5"/>
      <c r="BL4644" s="4"/>
      <c r="BM4644"/>
    </row>
    <row r="4645" spans="61:65" x14ac:dyDescent="0.25">
      <c r="BI4645" s="5"/>
      <c r="BJ4645" s="4"/>
      <c r="BK4645" s="5"/>
      <c r="BL4645" s="4"/>
      <c r="BM4645"/>
    </row>
    <row r="4646" spans="61:65" x14ac:dyDescent="0.25">
      <c r="BI4646" s="5"/>
      <c r="BJ4646" s="4"/>
      <c r="BK4646" s="5"/>
      <c r="BL4646" s="4"/>
      <c r="BM4646"/>
    </row>
    <row r="4647" spans="61:65" x14ac:dyDescent="0.25">
      <c r="BI4647" s="5"/>
      <c r="BJ4647" s="4"/>
      <c r="BK4647" s="5"/>
      <c r="BL4647" s="4"/>
      <c r="BM4647"/>
    </row>
    <row r="4648" spans="61:65" x14ac:dyDescent="0.25">
      <c r="BI4648" s="5"/>
      <c r="BJ4648" s="4"/>
      <c r="BK4648" s="5"/>
      <c r="BL4648" s="4"/>
      <c r="BM4648"/>
    </row>
    <row r="4649" spans="61:65" x14ac:dyDescent="0.25">
      <c r="BI4649" s="5"/>
      <c r="BJ4649" s="4"/>
      <c r="BK4649" s="5"/>
      <c r="BL4649" s="4"/>
      <c r="BM4649"/>
    </row>
    <row r="4650" spans="61:65" x14ac:dyDescent="0.25">
      <c r="BI4650" s="5"/>
      <c r="BJ4650" s="4"/>
      <c r="BK4650" s="5"/>
      <c r="BL4650" s="4"/>
      <c r="BM4650"/>
    </row>
    <row r="4651" spans="61:65" x14ac:dyDescent="0.25">
      <c r="BI4651" s="5"/>
      <c r="BJ4651" s="4"/>
      <c r="BK4651" s="5"/>
      <c r="BL4651" s="4"/>
      <c r="BM4651"/>
    </row>
    <row r="4652" spans="61:65" x14ac:dyDescent="0.25">
      <c r="BI4652" s="5"/>
      <c r="BJ4652" s="4"/>
      <c r="BK4652" s="5"/>
      <c r="BL4652" s="4"/>
      <c r="BM4652"/>
    </row>
    <row r="4653" spans="61:65" x14ac:dyDescent="0.25">
      <c r="BI4653" s="5"/>
      <c r="BJ4653" s="4"/>
      <c r="BK4653" s="5"/>
      <c r="BL4653" s="4"/>
      <c r="BM4653"/>
    </row>
    <row r="4654" spans="61:65" x14ac:dyDescent="0.25">
      <c r="BI4654" s="5"/>
      <c r="BJ4654" s="4"/>
      <c r="BK4654" s="5"/>
      <c r="BL4654" s="4"/>
      <c r="BM4654"/>
    </row>
    <row r="4655" spans="61:65" x14ac:dyDescent="0.25">
      <c r="BI4655" s="5"/>
      <c r="BJ4655" s="4"/>
      <c r="BK4655" s="5"/>
      <c r="BL4655" s="4"/>
      <c r="BM4655"/>
    </row>
    <row r="4656" spans="61:65" x14ac:dyDescent="0.25">
      <c r="BI4656" s="5"/>
      <c r="BJ4656" s="4"/>
      <c r="BK4656" s="5"/>
      <c r="BL4656" s="4"/>
      <c r="BM4656"/>
    </row>
    <row r="4657" spans="61:65" x14ac:dyDescent="0.25">
      <c r="BI4657" s="5"/>
      <c r="BJ4657" s="4"/>
      <c r="BK4657" s="5"/>
      <c r="BL4657" s="4"/>
      <c r="BM4657"/>
    </row>
    <row r="4658" spans="61:65" x14ac:dyDescent="0.25">
      <c r="BI4658" s="5"/>
      <c r="BJ4658" s="4"/>
      <c r="BK4658" s="5"/>
      <c r="BL4658" s="4"/>
      <c r="BM4658"/>
    </row>
    <row r="4659" spans="61:65" x14ac:dyDescent="0.25">
      <c r="BI4659" s="5"/>
      <c r="BJ4659" s="4"/>
      <c r="BK4659" s="5"/>
      <c r="BL4659" s="4"/>
      <c r="BM4659"/>
    </row>
    <row r="4660" spans="61:65" x14ac:dyDescent="0.25">
      <c r="BI4660" s="5"/>
      <c r="BJ4660" s="4"/>
      <c r="BK4660" s="5"/>
      <c r="BL4660" s="4"/>
      <c r="BM4660"/>
    </row>
    <row r="4661" spans="61:65" x14ac:dyDescent="0.25">
      <c r="BI4661" s="5"/>
      <c r="BJ4661" s="4"/>
      <c r="BK4661" s="5"/>
      <c r="BL4661" s="4"/>
      <c r="BM4661"/>
    </row>
    <row r="4662" spans="61:65" x14ac:dyDescent="0.25">
      <c r="BI4662" s="5"/>
      <c r="BJ4662" s="4"/>
      <c r="BK4662" s="5"/>
      <c r="BL4662" s="4"/>
      <c r="BM4662"/>
    </row>
    <row r="4663" spans="61:65" x14ac:dyDescent="0.25">
      <c r="BI4663" s="5"/>
      <c r="BJ4663" s="4"/>
      <c r="BK4663" s="5"/>
      <c r="BL4663" s="4"/>
      <c r="BM4663"/>
    </row>
    <row r="4664" spans="61:65" x14ac:dyDescent="0.25">
      <c r="BI4664" s="5"/>
      <c r="BJ4664" s="4"/>
      <c r="BK4664" s="5"/>
      <c r="BL4664" s="4"/>
      <c r="BM4664"/>
    </row>
    <row r="4665" spans="61:65" x14ac:dyDescent="0.25">
      <c r="BI4665" s="5"/>
      <c r="BJ4665" s="4"/>
      <c r="BK4665" s="5"/>
      <c r="BL4665" s="4"/>
      <c r="BM4665"/>
    </row>
    <row r="4666" spans="61:65" x14ac:dyDescent="0.25">
      <c r="BI4666" s="5"/>
      <c r="BJ4666" s="4"/>
      <c r="BK4666" s="5"/>
      <c r="BL4666" s="4"/>
      <c r="BM4666"/>
    </row>
    <row r="4667" spans="61:65" x14ac:dyDescent="0.25">
      <c r="BI4667" s="5"/>
      <c r="BJ4667" s="4"/>
      <c r="BK4667" s="5"/>
      <c r="BL4667" s="4"/>
      <c r="BM4667"/>
    </row>
    <row r="4668" spans="61:65" x14ac:dyDescent="0.25">
      <c r="BI4668" s="5"/>
      <c r="BJ4668" s="4"/>
      <c r="BK4668" s="5"/>
      <c r="BL4668" s="4"/>
      <c r="BM4668"/>
    </row>
    <row r="4669" spans="61:65" x14ac:dyDescent="0.25">
      <c r="BI4669" s="5"/>
      <c r="BJ4669" s="4"/>
      <c r="BK4669" s="5"/>
      <c r="BL4669" s="4"/>
      <c r="BM4669"/>
    </row>
    <row r="4670" spans="61:65" x14ac:dyDescent="0.25">
      <c r="BI4670" s="5"/>
      <c r="BJ4670" s="4"/>
      <c r="BK4670" s="5"/>
      <c r="BL4670" s="4"/>
      <c r="BM4670"/>
    </row>
    <row r="4671" spans="61:65" x14ac:dyDescent="0.25">
      <c r="BI4671" s="5"/>
      <c r="BJ4671" s="4"/>
      <c r="BK4671" s="5"/>
      <c r="BL4671" s="4"/>
      <c r="BM4671"/>
    </row>
    <row r="4672" spans="61:65" x14ac:dyDescent="0.25">
      <c r="BI4672" s="5"/>
      <c r="BJ4672" s="4"/>
      <c r="BK4672" s="5"/>
      <c r="BL4672" s="4"/>
      <c r="BM4672"/>
    </row>
    <row r="4673" spans="61:65" x14ac:dyDescent="0.25">
      <c r="BI4673" s="5"/>
      <c r="BJ4673" s="4"/>
      <c r="BK4673" s="5"/>
      <c r="BL4673" s="4"/>
      <c r="BM4673"/>
    </row>
    <row r="4674" spans="61:65" x14ac:dyDescent="0.25">
      <c r="BI4674" s="5"/>
      <c r="BJ4674" s="4"/>
      <c r="BK4674" s="5"/>
      <c r="BL4674" s="4"/>
      <c r="BM4674"/>
    </row>
    <row r="4675" spans="61:65" x14ac:dyDescent="0.25">
      <c r="BI4675" s="5"/>
      <c r="BJ4675" s="4"/>
      <c r="BK4675" s="5"/>
      <c r="BL4675" s="4"/>
      <c r="BM4675"/>
    </row>
    <row r="4676" spans="61:65" x14ac:dyDescent="0.25">
      <c r="BI4676" s="5"/>
      <c r="BJ4676" s="4"/>
      <c r="BK4676" s="5"/>
      <c r="BL4676" s="4"/>
      <c r="BM4676"/>
    </row>
    <row r="4677" spans="61:65" x14ac:dyDescent="0.25">
      <c r="BI4677" s="5"/>
      <c r="BJ4677" s="4"/>
      <c r="BK4677" s="5"/>
      <c r="BL4677" s="4"/>
      <c r="BM4677"/>
    </row>
    <row r="4678" spans="61:65" x14ac:dyDescent="0.25">
      <c r="BI4678" s="5"/>
      <c r="BJ4678" s="4"/>
      <c r="BK4678" s="5"/>
      <c r="BL4678" s="4"/>
      <c r="BM4678"/>
    </row>
    <row r="4679" spans="61:65" x14ac:dyDescent="0.25">
      <c r="BI4679" s="5"/>
      <c r="BJ4679" s="4"/>
      <c r="BK4679" s="5"/>
      <c r="BL4679" s="4"/>
      <c r="BM4679"/>
    </row>
    <row r="4680" spans="61:65" x14ac:dyDescent="0.25">
      <c r="BI4680" s="5"/>
      <c r="BJ4680" s="4"/>
      <c r="BK4680" s="5"/>
      <c r="BL4680" s="4"/>
      <c r="BM4680"/>
    </row>
    <row r="4681" spans="61:65" x14ac:dyDescent="0.25">
      <c r="BI4681" s="5"/>
      <c r="BJ4681" s="4"/>
      <c r="BK4681" s="5"/>
      <c r="BL4681" s="4"/>
      <c r="BM4681"/>
    </row>
    <row r="4682" spans="61:65" x14ac:dyDescent="0.25">
      <c r="BI4682" s="5"/>
      <c r="BJ4682" s="4"/>
      <c r="BK4682" s="5"/>
      <c r="BL4682" s="4"/>
      <c r="BM4682"/>
    </row>
    <row r="4683" spans="61:65" x14ac:dyDescent="0.25">
      <c r="BI4683" s="5"/>
      <c r="BJ4683" s="4"/>
      <c r="BK4683" s="5"/>
      <c r="BL4683" s="4"/>
      <c r="BM4683"/>
    </row>
    <row r="4684" spans="61:65" x14ac:dyDescent="0.25">
      <c r="BI4684" s="5"/>
      <c r="BJ4684" s="4"/>
      <c r="BK4684" s="5"/>
      <c r="BL4684" s="4"/>
      <c r="BM4684"/>
    </row>
    <row r="4685" spans="61:65" x14ac:dyDescent="0.25">
      <c r="BI4685" s="5"/>
      <c r="BJ4685" s="4"/>
      <c r="BK4685" s="5"/>
      <c r="BL4685" s="4"/>
      <c r="BM4685"/>
    </row>
    <row r="4686" spans="61:65" x14ac:dyDescent="0.25">
      <c r="BI4686" s="5"/>
      <c r="BJ4686" s="4"/>
      <c r="BK4686" s="5"/>
      <c r="BL4686" s="4"/>
      <c r="BM4686"/>
    </row>
    <row r="4687" spans="61:65" x14ac:dyDescent="0.25">
      <c r="BI4687" s="5"/>
      <c r="BJ4687" s="4"/>
      <c r="BK4687" s="5"/>
      <c r="BL4687" s="4"/>
      <c r="BM4687"/>
    </row>
    <row r="4688" spans="61:65" x14ac:dyDescent="0.25">
      <c r="BI4688" s="5"/>
      <c r="BJ4688" s="4"/>
      <c r="BK4688" s="5"/>
      <c r="BL4688" s="4"/>
      <c r="BM4688"/>
    </row>
    <row r="4689" spans="61:65" x14ac:dyDescent="0.25">
      <c r="BI4689" s="5"/>
      <c r="BJ4689" s="4"/>
      <c r="BK4689" s="5"/>
      <c r="BL4689" s="4"/>
      <c r="BM4689"/>
    </row>
    <row r="4690" spans="61:65" x14ac:dyDescent="0.25">
      <c r="BI4690" s="5"/>
      <c r="BJ4690" s="4"/>
      <c r="BK4690" s="5"/>
      <c r="BL4690" s="4"/>
      <c r="BM4690"/>
    </row>
    <row r="4691" spans="61:65" x14ac:dyDescent="0.25">
      <c r="BI4691" s="5"/>
      <c r="BJ4691" s="4"/>
      <c r="BK4691" s="5"/>
      <c r="BL4691" s="4"/>
      <c r="BM4691"/>
    </row>
    <row r="4692" spans="61:65" x14ac:dyDescent="0.25">
      <c r="BI4692" s="5"/>
      <c r="BJ4692" s="4"/>
      <c r="BK4692" s="5"/>
      <c r="BL4692" s="4"/>
      <c r="BM4692"/>
    </row>
    <row r="4693" spans="61:65" x14ac:dyDescent="0.25">
      <c r="BI4693" s="5"/>
      <c r="BJ4693" s="4"/>
      <c r="BK4693" s="5"/>
      <c r="BL4693" s="4"/>
      <c r="BM4693"/>
    </row>
    <row r="4694" spans="61:65" x14ac:dyDescent="0.25">
      <c r="BI4694" s="5"/>
      <c r="BJ4694" s="4"/>
      <c r="BK4694" s="5"/>
      <c r="BL4694" s="4"/>
      <c r="BM4694"/>
    </row>
    <row r="4695" spans="61:65" x14ac:dyDescent="0.25">
      <c r="BI4695" s="5"/>
      <c r="BJ4695" s="4"/>
      <c r="BK4695" s="5"/>
      <c r="BL4695" s="4"/>
      <c r="BM4695"/>
    </row>
    <row r="4696" spans="61:65" x14ac:dyDescent="0.25">
      <c r="BI4696" s="5"/>
      <c r="BJ4696" s="4"/>
      <c r="BK4696" s="5"/>
      <c r="BL4696" s="4"/>
      <c r="BM4696"/>
    </row>
    <row r="4697" spans="61:65" x14ac:dyDescent="0.25">
      <c r="BI4697" s="5"/>
      <c r="BJ4697" s="4"/>
      <c r="BK4697" s="5"/>
      <c r="BL4697" s="4"/>
      <c r="BM4697"/>
    </row>
    <row r="4698" spans="61:65" x14ac:dyDescent="0.25">
      <c r="BI4698" s="5"/>
      <c r="BJ4698" s="4"/>
      <c r="BK4698" s="5"/>
      <c r="BL4698" s="4"/>
      <c r="BM4698"/>
    </row>
    <row r="4699" spans="61:65" x14ac:dyDescent="0.25">
      <c r="BI4699" s="5"/>
      <c r="BJ4699" s="4"/>
      <c r="BK4699" s="5"/>
      <c r="BL4699" s="4"/>
      <c r="BM4699"/>
    </row>
    <row r="4700" spans="61:65" x14ac:dyDescent="0.25">
      <c r="BI4700" s="5"/>
      <c r="BJ4700" s="4"/>
      <c r="BK4700" s="5"/>
      <c r="BL4700" s="4"/>
      <c r="BM4700"/>
    </row>
    <row r="4701" spans="61:65" x14ac:dyDescent="0.25">
      <c r="BI4701" s="5"/>
      <c r="BJ4701" s="4"/>
      <c r="BK4701" s="5"/>
      <c r="BL4701" s="4"/>
      <c r="BM4701"/>
    </row>
    <row r="4702" spans="61:65" x14ac:dyDescent="0.25">
      <c r="BI4702" s="5"/>
      <c r="BJ4702" s="4"/>
      <c r="BK4702" s="5"/>
      <c r="BL4702" s="4"/>
      <c r="BM4702"/>
    </row>
    <row r="4703" spans="61:65" x14ac:dyDescent="0.25">
      <c r="BI4703" s="5"/>
      <c r="BJ4703" s="4"/>
      <c r="BK4703" s="5"/>
      <c r="BL4703" s="4"/>
      <c r="BM4703"/>
    </row>
    <row r="4704" spans="61:65" x14ac:dyDescent="0.25">
      <c r="BI4704" s="5"/>
      <c r="BJ4704" s="4"/>
      <c r="BK4704" s="5"/>
      <c r="BL4704" s="4"/>
      <c r="BM4704"/>
    </row>
    <row r="4705" spans="61:65" x14ac:dyDescent="0.25">
      <c r="BI4705" s="5"/>
      <c r="BJ4705" s="4"/>
      <c r="BK4705" s="5"/>
      <c r="BL4705" s="4"/>
      <c r="BM4705"/>
    </row>
    <row r="4706" spans="61:65" x14ac:dyDescent="0.25">
      <c r="BI4706" s="5"/>
      <c r="BJ4706" s="4"/>
      <c r="BK4706" s="5"/>
      <c r="BL4706" s="4"/>
      <c r="BM4706"/>
    </row>
    <row r="4707" spans="61:65" x14ac:dyDescent="0.25">
      <c r="BI4707" s="5"/>
      <c r="BJ4707" s="4"/>
      <c r="BK4707" s="5"/>
      <c r="BL4707" s="4"/>
      <c r="BM4707"/>
    </row>
    <row r="4708" spans="61:65" x14ac:dyDescent="0.25">
      <c r="BI4708" s="5"/>
      <c r="BJ4708" s="4"/>
      <c r="BK4708" s="5"/>
      <c r="BL4708" s="4"/>
      <c r="BM4708"/>
    </row>
    <row r="4709" spans="61:65" x14ac:dyDescent="0.25">
      <c r="BI4709" s="5"/>
      <c r="BJ4709" s="4"/>
      <c r="BK4709" s="5"/>
      <c r="BL4709" s="4"/>
      <c r="BM4709"/>
    </row>
    <row r="4710" spans="61:65" x14ac:dyDescent="0.25">
      <c r="BI4710" s="5"/>
      <c r="BJ4710" s="4"/>
      <c r="BK4710" s="5"/>
      <c r="BL4710" s="4"/>
      <c r="BM4710"/>
    </row>
    <row r="4711" spans="61:65" x14ac:dyDescent="0.25">
      <c r="BI4711" s="5"/>
      <c r="BJ4711" s="4"/>
      <c r="BK4711" s="5"/>
      <c r="BL4711" s="4"/>
      <c r="BM4711"/>
    </row>
    <row r="4712" spans="61:65" x14ac:dyDescent="0.25">
      <c r="BI4712" s="5"/>
      <c r="BJ4712" s="4"/>
      <c r="BK4712" s="5"/>
      <c r="BL4712" s="4"/>
      <c r="BM4712"/>
    </row>
    <row r="4713" spans="61:65" x14ac:dyDescent="0.25">
      <c r="BI4713" s="5"/>
      <c r="BJ4713" s="4"/>
      <c r="BK4713" s="5"/>
      <c r="BL4713" s="4"/>
      <c r="BM4713"/>
    </row>
    <row r="4714" spans="61:65" x14ac:dyDescent="0.25">
      <c r="BI4714" s="5"/>
      <c r="BJ4714" s="4"/>
      <c r="BK4714" s="5"/>
      <c r="BL4714" s="4"/>
      <c r="BM4714"/>
    </row>
    <row r="4715" spans="61:65" x14ac:dyDescent="0.25">
      <c r="BI4715" s="5"/>
      <c r="BJ4715" s="4"/>
      <c r="BK4715" s="5"/>
      <c r="BL4715" s="4"/>
      <c r="BM4715"/>
    </row>
    <row r="4716" spans="61:65" x14ac:dyDescent="0.25">
      <c r="BI4716" s="5"/>
      <c r="BJ4716" s="4"/>
      <c r="BK4716" s="5"/>
      <c r="BL4716" s="4"/>
      <c r="BM4716"/>
    </row>
    <row r="4717" spans="61:65" x14ac:dyDescent="0.25">
      <c r="BI4717" s="5"/>
      <c r="BJ4717" s="4"/>
      <c r="BK4717" s="5"/>
      <c r="BL4717" s="4"/>
      <c r="BM4717"/>
    </row>
    <row r="4718" spans="61:65" x14ac:dyDescent="0.25">
      <c r="BI4718" s="5"/>
      <c r="BJ4718" s="4"/>
      <c r="BK4718" s="5"/>
      <c r="BL4718" s="4"/>
      <c r="BM4718"/>
    </row>
    <row r="4719" spans="61:65" x14ac:dyDescent="0.25">
      <c r="BI4719" s="5"/>
      <c r="BJ4719" s="4"/>
      <c r="BK4719" s="5"/>
      <c r="BL4719" s="4"/>
      <c r="BM4719"/>
    </row>
    <row r="4720" spans="61:65" x14ac:dyDescent="0.25">
      <c r="BI4720" s="5"/>
      <c r="BJ4720" s="4"/>
      <c r="BK4720" s="5"/>
      <c r="BL4720" s="4"/>
      <c r="BM4720"/>
    </row>
    <row r="4721" spans="61:65" x14ac:dyDescent="0.25">
      <c r="BI4721" s="5"/>
      <c r="BJ4721" s="4"/>
      <c r="BK4721" s="5"/>
      <c r="BL4721" s="4"/>
      <c r="BM4721"/>
    </row>
    <row r="4722" spans="61:65" x14ac:dyDescent="0.25">
      <c r="BI4722" s="5"/>
      <c r="BJ4722" s="4"/>
      <c r="BK4722" s="5"/>
      <c r="BL4722" s="4"/>
      <c r="BM4722"/>
    </row>
    <row r="4723" spans="61:65" x14ac:dyDescent="0.25">
      <c r="BI4723" s="5"/>
      <c r="BJ4723" s="4"/>
      <c r="BK4723" s="5"/>
      <c r="BL4723" s="4"/>
      <c r="BM4723"/>
    </row>
    <row r="4724" spans="61:65" x14ac:dyDescent="0.25">
      <c r="BI4724" s="5"/>
      <c r="BJ4724" s="4"/>
      <c r="BK4724" s="5"/>
      <c r="BL4724" s="4"/>
      <c r="BM4724"/>
    </row>
    <row r="4725" spans="61:65" x14ac:dyDescent="0.25">
      <c r="BI4725" s="5"/>
      <c r="BJ4725" s="4"/>
      <c r="BK4725" s="5"/>
      <c r="BL4725" s="4"/>
      <c r="BM4725"/>
    </row>
    <row r="4726" spans="61:65" x14ac:dyDescent="0.25">
      <c r="BI4726" s="5"/>
      <c r="BJ4726" s="4"/>
      <c r="BK4726" s="5"/>
      <c r="BL4726" s="4"/>
      <c r="BM4726"/>
    </row>
    <row r="4727" spans="61:65" x14ac:dyDescent="0.25">
      <c r="BI4727" s="5"/>
      <c r="BJ4727" s="4"/>
      <c r="BK4727" s="5"/>
      <c r="BL4727" s="4"/>
      <c r="BM4727"/>
    </row>
    <row r="4728" spans="61:65" x14ac:dyDescent="0.25">
      <c r="BI4728" s="5"/>
      <c r="BJ4728" s="4"/>
      <c r="BK4728" s="5"/>
      <c r="BL4728" s="4"/>
      <c r="BM4728"/>
    </row>
    <row r="4729" spans="61:65" x14ac:dyDescent="0.25">
      <c r="BI4729" s="5"/>
      <c r="BJ4729" s="4"/>
      <c r="BK4729" s="5"/>
      <c r="BL4729" s="4"/>
      <c r="BM4729"/>
    </row>
    <row r="4730" spans="61:65" x14ac:dyDescent="0.25">
      <c r="BI4730" s="5"/>
      <c r="BJ4730" s="4"/>
      <c r="BK4730" s="5"/>
      <c r="BL4730" s="4"/>
      <c r="BM4730"/>
    </row>
    <row r="4731" spans="61:65" x14ac:dyDescent="0.25">
      <c r="BI4731" s="5"/>
      <c r="BJ4731" s="4"/>
      <c r="BK4731" s="5"/>
      <c r="BL4731" s="4"/>
      <c r="BM4731"/>
    </row>
    <row r="4732" spans="61:65" x14ac:dyDescent="0.25">
      <c r="BI4732" s="5"/>
      <c r="BJ4732" s="4"/>
      <c r="BK4732" s="5"/>
      <c r="BL4732" s="4"/>
      <c r="BM4732"/>
    </row>
    <row r="4733" spans="61:65" x14ac:dyDescent="0.25">
      <c r="BI4733" s="5"/>
      <c r="BJ4733" s="4"/>
      <c r="BK4733" s="5"/>
      <c r="BL4733" s="4"/>
      <c r="BM4733"/>
    </row>
    <row r="4734" spans="61:65" x14ac:dyDescent="0.25">
      <c r="BI4734" s="5"/>
      <c r="BJ4734" s="4"/>
      <c r="BK4734" s="5"/>
      <c r="BL4734" s="4"/>
      <c r="BM4734"/>
    </row>
    <row r="4735" spans="61:65" x14ac:dyDescent="0.25">
      <c r="BI4735" s="5"/>
      <c r="BJ4735" s="4"/>
      <c r="BK4735" s="5"/>
      <c r="BL4735" s="4"/>
      <c r="BM4735"/>
    </row>
    <row r="4736" spans="61:65" x14ac:dyDescent="0.25">
      <c r="BI4736" s="5"/>
      <c r="BJ4736" s="4"/>
      <c r="BK4736" s="5"/>
      <c r="BL4736" s="4"/>
      <c r="BM4736"/>
    </row>
    <row r="4737" spans="61:65" x14ac:dyDescent="0.25">
      <c r="BI4737" s="5"/>
      <c r="BJ4737" s="4"/>
      <c r="BK4737" s="5"/>
      <c r="BL4737" s="4"/>
      <c r="BM4737"/>
    </row>
    <row r="4738" spans="61:65" x14ac:dyDescent="0.25">
      <c r="BI4738" s="5"/>
      <c r="BJ4738" s="4"/>
      <c r="BK4738" s="5"/>
      <c r="BL4738" s="4"/>
      <c r="BM4738"/>
    </row>
    <row r="4739" spans="61:65" x14ac:dyDescent="0.25">
      <c r="BI4739" s="5"/>
      <c r="BJ4739" s="4"/>
      <c r="BK4739" s="5"/>
      <c r="BL4739" s="4"/>
      <c r="BM4739"/>
    </row>
    <row r="4740" spans="61:65" x14ac:dyDescent="0.25">
      <c r="BI4740" s="5"/>
      <c r="BJ4740" s="4"/>
      <c r="BK4740" s="5"/>
      <c r="BL4740" s="4"/>
      <c r="BM4740"/>
    </row>
    <row r="4741" spans="61:65" x14ac:dyDescent="0.25">
      <c r="BI4741" s="5"/>
      <c r="BJ4741" s="4"/>
      <c r="BK4741" s="5"/>
      <c r="BL4741" s="4"/>
      <c r="BM4741"/>
    </row>
    <row r="4742" spans="61:65" x14ac:dyDescent="0.25">
      <c r="BI4742" s="5"/>
      <c r="BJ4742" s="4"/>
      <c r="BK4742" s="5"/>
      <c r="BL4742" s="4"/>
      <c r="BM4742"/>
    </row>
    <row r="4743" spans="61:65" x14ac:dyDescent="0.25">
      <c r="BI4743" s="5"/>
      <c r="BJ4743" s="4"/>
      <c r="BK4743" s="5"/>
      <c r="BL4743" s="4"/>
      <c r="BM4743"/>
    </row>
    <row r="4744" spans="61:65" x14ac:dyDescent="0.25">
      <c r="BI4744" s="5"/>
      <c r="BJ4744" s="4"/>
      <c r="BK4744" s="5"/>
      <c r="BL4744" s="4"/>
      <c r="BM4744"/>
    </row>
    <row r="4745" spans="61:65" x14ac:dyDescent="0.25">
      <c r="BI4745" s="5"/>
      <c r="BJ4745" s="4"/>
      <c r="BK4745" s="5"/>
      <c r="BL4745" s="4"/>
      <c r="BM4745"/>
    </row>
    <row r="4746" spans="61:65" x14ac:dyDescent="0.25">
      <c r="BI4746" s="5"/>
      <c r="BJ4746" s="4"/>
      <c r="BK4746" s="5"/>
      <c r="BL4746" s="4"/>
      <c r="BM4746"/>
    </row>
    <row r="4747" spans="61:65" x14ac:dyDescent="0.25">
      <c r="BI4747" s="5"/>
      <c r="BJ4747" s="4"/>
      <c r="BK4747" s="5"/>
      <c r="BL4747" s="4"/>
      <c r="BM4747"/>
    </row>
    <row r="4748" spans="61:65" x14ac:dyDescent="0.25">
      <c r="BI4748" s="5"/>
      <c r="BJ4748" s="4"/>
      <c r="BK4748" s="5"/>
      <c r="BL4748" s="4"/>
      <c r="BM4748"/>
    </row>
    <row r="4749" spans="61:65" x14ac:dyDescent="0.25">
      <c r="BI4749" s="5"/>
      <c r="BJ4749" s="4"/>
      <c r="BK4749" s="5"/>
      <c r="BL4749" s="4"/>
      <c r="BM4749"/>
    </row>
    <row r="4750" spans="61:65" x14ac:dyDescent="0.25">
      <c r="BI4750" s="5"/>
      <c r="BJ4750" s="4"/>
      <c r="BK4750" s="5"/>
      <c r="BL4750" s="4"/>
      <c r="BM4750"/>
    </row>
    <row r="4751" spans="61:65" x14ac:dyDescent="0.25">
      <c r="BI4751" s="5"/>
      <c r="BJ4751" s="4"/>
      <c r="BK4751" s="5"/>
      <c r="BL4751" s="4"/>
      <c r="BM4751"/>
    </row>
    <row r="4752" spans="61:65" x14ac:dyDescent="0.25">
      <c r="BI4752" s="5"/>
      <c r="BJ4752" s="4"/>
      <c r="BK4752" s="5"/>
      <c r="BL4752" s="4"/>
      <c r="BM4752"/>
    </row>
    <row r="4753" spans="61:65" x14ac:dyDescent="0.25">
      <c r="BI4753" s="5"/>
      <c r="BJ4753" s="4"/>
      <c r="BK4753" s="5"/>
      <c r="BL4753" s="4"/>
      <c r="BM4753"/>
    </row>
    <row r="4754" spans="61:65" x14ac:dyDescent="0.25">
      <c r="BI4754" s="5"/>
      <c r="BJ4754" s="4"/>
      <c r="BK4754" s="5"/>
      <c r="BL4754" s="4"/>
      <c r="BM4754"/>
    </row>
    <row r="4755" spans="61:65" x14ac:dyDescent="0.25">
      <c r="BI4755" s="5"/>
      <c r="BJ4755" s="4"/>
      <c r="BK4755" s="5"/>
      <c r="BL4755" s="4"/>
      <c r="BM4755"/>
    </row>
    <row r="4756" spans="61:65" x14ac:dyDescent="0.25">
      <c r="BI4756" s="5"/>
      <c r="BJ4756" s="4"/>
      <c r="BK4756" s="5"/>
      <c r="BL4756" s="4"/>
      <c r="BM4756"/>
    </row>
    <row r="4757" spans="61:65" x14ac:dyDescent="0.25">
      <c r="BI4757" s="5"/>
      <c r="BJ4757" s="4"/>
      <c r="BK4757" s="5"/>
      <c r="BL4757" s="4"/>
      <c r="BM4757"/>
    </row>
    <row r="4758" spans="61:65" x14ac:dyDescent="0.25">
      <c r="BI4758" s="5"/>
      <c r="BJ4758" s="4"/>
      <c r="BK4758" s="5"/>
      <c r="BL4758" s="4"/>
      <c r="BM4758"/>
    </row>
    <row r="4759" spans="61:65" x14ac:dyDescent="0.25">
      <c r="BI4759" s="5"/>
      <c r="BJ4759" s="4"/>
      <c r="BK4759" s="5"/>
      <c r="BL4759" s="4"/>
      <c r="BM4759"/>
    </row>
    <row r="4760" spans="61:65" x14ac:dyDescent="0.25">
      <c r="BI4760" s="5"/>
      <c r="BJ4760" s="4"/>
      <c r="BK4760" s="5"/>
      <c r="BL4760" s="4"/>
      <c r="BM4760"/>
    </row>
    <row r="4761" spans="61:65" x14ac:dyDescent="0.25">
      <c r="BI4761" s="5"/>
      <c r="BJ4761" s="4"/>
      <c r="BK4761" s="5"/>
      <c r="BL4761" s="4"/>
      <c r="BM4761"/>
    </row>
    <row r="4762" spans="61:65" x14ac:dyDescent="0.25">
      <c r="BI4762" s="5"/>
      <c r="BJ4762" s="4"/>
      <c r="BK4762" s="5"/>
      <c r="BL4762" s="4"/>
      <c r="BM4762"/>
    </row>
    <row r="4763" spans="61:65" x14ac:dyDescent="0.25">
      <c r="BI4763" s="5"/>
      <c r="BJ4763" s="4"/>
      <c r="BK4763" s="5"/>
      <c r="BL4763" s="4"/>
      <c r="BM4763"/>
    </row>
    <row r="4764" spans="61:65" x14ac:dyDescent="0.25">
      <c r="BI4764" s="5"/>
      <c r="BJ4764" s="4"/>
      <c r="BK4764" s="5"/>
      <c r="BL4764" s="4"/>
      <c r="BM4764"/>
    </row>
    <row r="4765" spans="61:65" x14ac:dyDescent="0.25">
      <c r="BI4765" s="5"/>
      <c r="BJ4765" s="4"/>
      <c r="BK4765" s="5"/>
      <c r="BL4765" s="4"/>
      <c r="BM4765"/>
    </row>
    <row r="4766" spans="61:65" x14ac:dyDescent="0.25">
      <c r="BI4766" s="5"/>
      <c r="BJ4766" s="4"/>
      <c r="BK4766" s="5"/>
      <c r="BL4766" s="4"/>
      <c r="BM4766"/>
    </row>
    <row r="4767" spans="61:65" x14ac:dyDescent="0.25">
      <c r="BI4767" s="5"/>
      <c r="BJ4767" s="4"/>
      <c r="BK4767" s="5"/>
      <c r="BL4767" s="4"/>
      <c r="BM4767"/>
    </row>
    <row r="4768" spans="61:65" x14ac:dyDescent="0.25">
      <c r="BI4768" s="5"/>
      <c r="BJ4768" s="4"/>
      <c r="BK4768" s="5"/>
      <c r="BL4768" s="4"/>
      <c r="BM4768"/>
    </row>
    <row r="4769" spans="61:65" x14ac:dyDescent="0.25">
      <c r="BI4769" s="5"/>
      <c r="BJ4769" s="4"/>
      <c r="BK4769" s="5"/>
      <c r="BL4769" s="4"/>
      <c r="BM4769"/>
    </row>
    <row r="4770" spans="61:65" x14ac:dyDescent="0.25">
      <c r="BI4770" s="5"/>
      <c r="BJ4770" s="4"/>
      <c r="BK4770" s="5"/>
      <c r="BL4770" s="4"/>
      <c r="BM4770"/>
    </row>
    <row r="4771" spans="61:65" x14ac:dyDescent="0.25">
      <c r="BI4771" s="5"/>
      <c r="BJ4771" s="4"/>
      <c r="BK4771" s="5"/>
      <c r="BL4771" s="4"/>
      <c r="BM4771"/>
    </row>
    <row r="4772" spans="61:65" x14ac:dyDescent="0.25">
      <c r="BI4772" s="5"/>
      <c r="BJ4772" s="4"/>
      <c r="BK4772" s="5"/>
      <c r="BL4772" s="4"/>
      <c r="BM4772"/>
    </row>
    <row r="4773" spans="61:65" x14ac:dyDescent="0.25">
      <c r="BI4773" s="5"/>
      <c r="BJ4773" s="4"/>
      <c r="BK4773" s="5"/>
      <c r="BL4773" s="4"/>
      <c r="BM4773"/>
    </row>
    <row r="4774" spans="61:65" x14ac:dyDescent="0.25">
      <c r="BI4774" s="5"/>
      <c r="BJ4774" s="4"/>
      <c r="BK4774" s="5"/>
      <c r="BL4774" s="4"/>
      <c r="BM4774"/>
    </row>
    <row r="4775" spans="61:65" x14ac:dyDescent="0.25">
      <c r="BI4775" s="5"/>
      <c r="BJ4775" s="4"/>
      <c r="BK4775" s="5"/>
      <c r="BL4775" s="4"/>
      <c r="BM4775"/>
    </row>
    <row r="4776" spans="61:65" x14ac:dyDescent="0.25">
      <c r="BI4776" s="5"/>
      <c r="BJ4776" s="4"/>
      <c r="BK4776" s="5"/>
      <c r="BL4776" s="4"/>
      <c r="BM4776"/>
    </row>
    <row r="4777" spans="61:65" x14ac:dyDescent="0.25">
      <c r="BI4777" s="5"/>
      <c r="BJ4777" s="4"/>
      <c r="BK4777" s="5"/>
      <c r="BL4777" s="4"/>
      <c r="BM4777"/>
    </row>
    <row r="4778" spans="61:65" x14ac:dyDescent="0.25">
      <c r="BI4778" s="5"/>
      <c r="BJ4778" s="4"/>
      <c r="BK4778" s="5"/>
      <c r="BL4778" s="4"/>
      <c r="BM4778"/>
    </row>
    <row r="4779" spans="61:65" x14ac:dyDescent="0.25">
      <c r="BI4779" s="5"/>
      <c r="BJ4779" s="4"/>
      <c r="BK4779" s="5"/>
      <c r="BL4779" s="4"/>
      <c r="BM4779"/>
    </row>
    <row r="4780" spans="61:65" x14ac:dyDescent="0.25">
      <c r="BI4780" s="5"/>
      <c r="BJ4780" s="4"/>
      <c r="BK4780" s="5"/>
      <c r="BL4780" s="4"/>
      <c r="BM4780"/>
    </row>
    <row r="4781" spans="61:65" x14ac:dyDescent="0.25">
      <c r="BI4781" s="5"/>
      <c r="BJ4781" s="4"/>
      <c r="BK4781" s="5"/>
      <c r="BL4781" s="4"/>
      <c r="BM4781"/>
    </row>
    <row r="4782" spans="61:65" x14ac:dyDescent="0.25">
      <c r="BI4782" s="5"/>
      <c r="BJ4782" s="4"/>
      <c r="BK4782" s="5"/>
      <c r="BL4782" s="4"/>
      <c r="BM4782"/>
    </row>
    <row r="4783" spans="61:65" x14ac:dyDescent="0.25">
      <c r="BI4783" s="5"/>
      <c r="BJ4783" s="4"/>
      <c r="BK4783" s="5"/>
      <c r="BL4783" s="4"/>
      <c r="BM4783"/>
    </row>
    <row r="4784" spans="61:65" x14ac:dyDescent="0.25">
      <c r="BI4784" s="5"/>
      <c r="BJ4784" s="4"/>
      <c r="BK4784" s="5"/>
      <c r="BL4784" s="4"/>
      <c r="BM4784"/>
    </row>
    <row r="4785" spans="61:65" x14ac:dyDescent="0.25">
      <c r="BI4785" s="5"/>
      <c r="BJ4785" s="4"/>
      <c r="BK4785" s="5"/>
      <c r="BL4785" s="4"/>
      <c r="BM4785"/>
    </row>
    <row r="4786" spans="61:65" x14ac:dyDescent="0.25">
      <c r="BI4786" s="5"/>
      <c r="BJ4786" s="4"/>
      <c r="BK4786" s="5"/>
      <c r="BL4786" s="4"/>
      <c r="BM4786"/>
    </row>
    <row r="4787" spans="61:65" x14ac:dyDescent="0.25">
      <c r="BI4787" s="5"/>
      <c r="BJ4787" s="4"/>
      <c r="BK4787" s="5"/>
      <c r="BL4787" s="4"/>
      <c r="BM4787"/>
    </row>
    <row r="4788" spans="61:65" x14ac:dyDescent="0.25">
      <c r="BI4788" s="5"/>
      <c r="BJ4788" s="4"/>
      <c r="BK4788" s="5"/>
      <c r="BL4788" s="4"/>
      <c r="BM4788"/>
    </row>
    <row r="4789" spans="61:65" x14ac:dyDescent="0.25">
      <c r="BI4789" s="5"/>
      <c r="BJ4789" s="4"/>
      <c r="BK4789" s="5"/>
      <c r="BL4789" s="4"/>
      <c r="BM4789"/>
    </row>
    <row r="4790" spans="61:65" x14ac:dyDescent="0.25">
      <c r="BI4790" s="5"/>
      <c r="BJ4790" s="4"/>
      <c r="BK4790" s="5"/>
      <c r="BL4790" s="4"/>
      <c r="BM4790"/>
    </row>
    <row r="4791" spans="61:65" x14ac:dyDescent="0.25">
      <c r="BI4791" s="5"/>
      <c r="BJ4791" s="4"/>
      <c r="BK4791" s="5"/>
      <c r="BL4791" s="4"/>
      <c r="BM4791"/>
    </row>
    <row r="4792" spans="61:65" x14ac:dyDescent="0.25">
      <c r="BI4792" s="5"/>
      <c r="BJ4792" s="4"/>
      <c r="BK4792" s="5"/>
      <c r="BL4792" s="4"/>
      <c r="BM4792"/>
    </row>
    <row r="4793" spans="61:65" x14ac:dyDescent="0.25">
      <c r="BI4793" s="5"/>
      <c r="BJ4793" s="4"/>
      <c r="BK4793" s="5"/>
      <c r="BL4793" s="4"/>
      <c r="BM4793"/>
    </row>
    <row r="4794" spans="61:65" x14ac:dyDescent="0.25">
      <c r="BI4794" s="5"/>
      <c r="BJ4794" s="4"/>
      <c r="BK4794" s="5"/>
      <c r="BL4794" s="4"/>
      <c r="BM4794"/>
    </row>
    <row r="4795" spans="61:65" x14ac:dyDescent="0.25">
      <c r="BI4795" s="5"/>
      <c r="BJ4795" s="4"/>
      <c r="BK4795" s="5"/>
      <c r="BL4795" s="4"/>
      <c r="BM4795"/>
    </row>
    <row r="4796" spans="61:65" x14ac:dyDescent="0.25">
      <c r="BI4796" s="5"/>
      <c r="BJ4796" s="4"/>
      <c r="BK4796" s="5"/>
      <c r="BL4796" s="4"/>
      <c r="BM4796"/>
    </row>
    <row r="4797" spans="61:65" x14ac:dyDescent="0.25">
      <c r="BI4797" s="5"/>
      <c r="BJ4797" s="4"/>
      <c r="BK4797" s="5"/>
      <c r="BL4797" s="4"/>
      <c r="BM4797"/>
    </row>
    <row r="4798" spans="61:65" x14ac:dyDescent="0.25">
      <c r="BI4798" s="5"/>
      <c r="BJ4798" s="4"/>
      <c r="BK4798" s="5"/>
      <c r="BL4798" s="4"/>
      <c r="BM4798"/>
    </row>
    <row r="4799" spans="61:65" x14ac:dyDescent="0.25">
      <c r="BI4799" s="5"/>
      <c r="BJ4799" s="4"/>
      <c r="BK4799" s="5"/>
      <c r="BL4799" s="4"/>
      <c r="BM4799"/>
    </row>
    <row r="4800" spans="61:65" x14ac:dyDescent="0.25">
      <c r="BI4800" s="5"/>
      <c r="BJ4800" s="4"/>
      <c r="BK4800" s="5"/>
      <c r="BL4800" s="4"/>
      <c r="BM4800"/>
    </row>
    <row r="4801" spans="61:65" x14ac:dyDescent="0.25">
      <c r="BI4801" s="5"/>
      <c r="BJ4801" s="4"/>
      <c r="BK4801" s="5"/>
      <c r="BL4801" s="4"/>
      <c r="BM4801"/>
    </row>
    <row r="4802" spans="61:65" x14ac:dyDescent="0.25">
      <c r="BI4802" s="5"/>
      <c r="BJ4802" s="4"/>
      <c r="BK4802" s="5"/>
      <c r="BL4802" s="4"/>
      <c r="BM4802"/>
    </row>
    <row r="4803" spans="61:65" x14ac:dyDescent="0.25">
      <c r="BI4803" s="5"/>
      <c r="BJ4803" s="4"/>
      <c r="BK4803" s="5"/>
      <c r="BL4803" s="4"/>
      <c r="BM4803"/>
    </row>
    <row r="4804" spans="61:65" x14ac:dyDescent="0.25">
      <c r="BI4804" s="5"/>
      <c r="BJ4804" s="4"/>
      <c r="BK4804" s="5"/>
      <c r="BL4804" s="4"/>
      <c r="BM4804"/>
    </row>
    <row r="4805" spans="61:65" x14ac:dyDescent="0.25">
      <c r="BI4805" s="5"/>
      <c r="BJ4805" s="4"/>
      <c r="BK4805" s="5"/>
      <c r="BL4805" s="4"/>
      <c r="BM4805"/>
    </row>
    <row r="4806" spans="61:65" x14ac:dyDescent="0.25">
      <c r="BI4806" s="5"/>
      <c r="BJ4806" s="4"/>
      <c r="BK4806" s="5"/>
      <c r="BL4806" s="4"/>
      <c r="BM4806"/>
    </row>
    <row r="4807" spans="61:65" x14ac:dyDescent="0.25">
      <c r="BI4807" s="5"/>
      <c r="BJ4807" s="4"/>
      <c r="BK4807" s="5"/>
      <c r="BL4807" s="4"/>
      <c r="BM4807"/>
    </row>
    <row r="4808" spans="61:65" x14ac:dyDescent="0.25">
      <c r="BI4808" s="5"/>
      <c r="BJ4808" s="4"/>
      <c r="BK4808" s="5"/>
      <c r="BL4808" s="4"/>
      <c r="BM4808"/>
    </row>
    <row r="4809" spans="61:65" x14ac:dyDescent="0.25">
      <c r="BI4809" s="5"/>
      <c r="BJ4809" s="4"/>
      <c r="BK4809" s="5"/>
      <c r="BL4809" s="4"/>
      <c r="BM4809"/>
    </row>
    <row r="4810" spans="61:65" x14ac:dyDescent="0.25">
      <c r="BI4810" s="5"/>
      <c r="BJ4810" s="4"/>
      <c r="BK4810" s="5"/>
      <c r="BL4810" s="4"/>
      <c r="BM4810"/>
    </row>
    <row r="4811" spans="61:65" x14ac:dyDescent="0.25">
      <c r="BI4811" s="5"/>
      <c r="BJ4811" s="4"/>
      <c r="BK4811" s="5"/>
      <c r="BL4811" s="4"/>
      <c r="BM4811"/>
    </row>
    <row r="4812" spans="61:65" x14ac:dyDescent="0.25">
      <c r="BI4812" s="5"/>
      <c r="BJ4812" s="4"/>
      <c r="BK4812" s="5"/>
      <c r="BL4812" s="4"/>
      <c r="BM4812"/>
    </row>
    <row r="4813" spans="61:65" x14ac:dyDescent="0.25">
      <c r="BI4813" s="5"/>
      <c r="BJ4813" s="4"/>
      <c r="BK4813" s="5"/>
      <c r="BL4813" s="4"/>
      <c r="BM4813"/>
    </row>
    <row r="4814" spans="61:65" x14ac:dyDescent="0.25">
      <c r="BI4814" s="5"/>
      <c r="BJ4814" s="4"/>
      <c r="BK4814" s="5"/>
      <c r="BL4814" s="4"/>
      <c r="BM4814"/>
    </row>
    <row r="4815" spans="61:65" x14ac:dyDescent="0.25">
      <c r="BI4815" s="5"/>
      <c r="BJ4815" s="4"/>
      <c r="BK4815" s="5"/>
      <c r="BL4815" s="4"/>
      <c r="BM4815"/>
    </row>
    <row r="4816" spans="61:65" x14ac:dyDescent="0.25">
      <c r="BI4816" s="5"/>
      <c r="BJ4816" s="4"/>
      <c r="BK4816" s="5"/>
      <c r="BL4816" s="4"/>
      <c r="BM4816"/>
    </row>
    <row r="4817" spans="61:65" x14ac:dyDescent="0.25">
      <c r="BI4817" s="5"/>
      <c r="BJ4817" s="4"/>
      <c r="BK4817" s="5"/>
      <c r="BL4817" s="4"/>
      <c r="BM4817"/>
    </row>
    <row r="4818" spans="61:65" x14ac:dyDescent="0.25">
      <c r="BI4818" s="5"/>
      <c r="BJ4818" s="4"/>
      <c r="BK4818" s="5"/>
      <c r="BL4818" s="4"/>
      <c r="BM4818"/>
    </row>
    <row r="4819" spans="61:65" x14ac:dyDescent="0.25">
      <c r="BI4819" s="5"/>
      <c r="BJ4819" s="4"/>
      <c r="BK4819" s="5"/>
      <c r="BL4819" s="4"/>
      <c r="BM4819"/>
    </row>
    <row r="4820" spans="61:65" x14ac:dyDescent="0.25">
      <c r="BI4820" s="5"/>
      <c r="BJ4820" s="4"/>
      <c r="BK4820" s="5"/>
      <c r="BL4820" s="4"/>
      <c r="BM4820"/>
    </row>
    <row r="4821" spans="61:65" x14ac:dyDescent="0.25">
      <c r="BI4821" s="5"/>
      <c r="BJ4821" s="4"/>
      <c r="BK4821" s="5"/>
      <c r="BL4821" s="4"/>
      <c r="BM4821"/>
    </row>
    <row r="4822" spans="61:65" x14ac:dyDescent="0.25">
      <c r="BI4822" s="5"/>
      <c r="BJ4822" s="4"/>
      <c r="BK4822" s="5"/>
      <c r="BL4822" s="4"/>
      <c r="BM4822"/>
    </row>
    <row r="4823" spans="61:65" x14ac:dyDescent="0.25">
      <c r="BI4823" s="5"/>
      <c r="BJ4823" s="4"/>
      <c r="BK4823" s="5"/>
      <c r="BL4823" s="4"/>
      <c r="BM4823"/>
    </row>
    <row r="4824" spans="61:65" x14ac:dyDescent="0.25">
      <c r="BI4824" s="5"/>
      <c r="BJ4824" s="4"/>
      <c r="BK4824" s="5"/>
      <c r="BL4824" s="4"/>
      <c r="BM4824"/>
    </row>
    <row r="4825" spans="61:65" x14ac:dyDescent="0.25">
      <c r="BI4825" s="5"/>
      <c r="BJ4825" s="4"/>
      <c r="BK4825" s="5"/>
      <c r="BL4825" s="4"/>
      <c r="BM4825"/>
    </row>
    <row r="4826" spans="61:65" x14ac:dyDescent="0.25">
      <c r="BI4826" s="5"/>
      <c r="BJ4826" s="4"/>
      <c r="BK4826" s="5"/>
      <c r="BL4826" s="4"/>
      <c r="BM4826"/>
    </row>
    <row r="4827" spans="61:65" x14ac:dyDescent="0.25">
      <c r="BI4827" s="5"/>
      <c r="BJ4827" s="4"/>
      <c r="BK4827" s="5"/>
      <c r="BL4827" s="4"/>
      <c r="BM4827"/>
    </row>
    <row r="4828" spans="61:65" x14ac:dyDescent="0.25">
      <c r="BI4828" s="5"/>
      <c r="BJ4828" s="4"/>
      <c r="BK4828" s="5"/>
      <c r="BL4828" s="4"/>
      <c r="BM4828"/>
    </row>
    <row r="4829" spans="61:65" x14ac:dyDescent="0.25">
      <c r="BI4829" s="5"/>
      <c r="BJ4829" s="4"/>
      <c r="BK4829" s="5"/>
      <c r="BL4829" s="4"/>
      <c r="BM4829"/>
    </row>
    <row r="4830" spans="61:65" x14ac:dyDescent="0.25">
      <c r="BI4830" s="5"/>
      <c r="BJ4830" s="4"/>
      <c r="BK4830" s="5"/>
      <c r="BL4830" s="4"/>
      <c r="BM4830"/>
    </row>
    <row r="4831" spans="61:65" x14ac:dyDescent="0.25">
      <c r="BI4831" s="5"/>
      <c r="BJ4831" s="4"/>
      <c r="BK4831" s="5"/>
      <c r="BL4831" s="4"/>
      <c r="BM4831"/>
    </row>
    <row r="4832" spans="61:65" x14ac:dyDescent="0.25">
      <c r="BI4832" s="5"/>
      <c r="BJ4832" s="4"/>
      <c r="BK4832" s="5"/>
      <c r="BL4832" s="4"/>
      <c r="BM4832"/>
    </row>
    <row r="4833" spans="61:65" x14ac:dyDescent="0.25">
      <c r="BI4833" s="5"/>
      <c r="BJ4833" s="4"/>
      <c r="BK4833" s="5"/>
      <c r="BL4833" s="4"/>
      <c r="BM4833"/>
    </row>
    <row r="4834" spans="61:65" x14ac:dyDescent="0.25">
      <c r="BI4834" s="5"/>
      <c r="BJ4834" s="4"/>
      <c r="BK4834" s="5"/>
      <c r="BL4834" s="4"/>
      <c r="BM4834"/>
    </row>
    <row r="4835" spans="61:65" x14ac:dyDescent="0.25">
      <c r="BI4835" s="5"/>
      <c r="BJ4835" s="4"/>
      <c r="BK4835" s="5"/>
      <c r="BL4835" s="4"/>
      <c r="BM4835"/>
    </row>
    <row r="4836" spans="61:65" x14ac:dyDescent="0.25">
      <c r="BI4836" s="5"/>
      <c r="BJ4836" s="4"/>
      <c r="BK4836" s="5"/>
      <c r="BL4836" s="4"/>
      <c r="BM4836"/>
    </row>
    <row r="4837" spans="61:65" x14ac:dyDescent="0.25">
      <c r="BI4837" s="5"/>
      <c r="BJ4837" s="4"/>
      <c r="BK4837" s="5"/>
      <c r="BL4837" s="4"/>
      <c r="BM4837"/>
    </row>
    <row r="4838" spans="61:65" x14ac:dyDescent="0.25">
      <c r="BI4838" s="5"/>
      <c r="BJ4838" s="4"/>
      <c r="BK4838" s="5"/>
      <c r="BL4838" s="4"/>
      <c r="BM4838"/>
    </row>
    <row r="4839" spans="61:65" x14ac:dyDescent="0.25">
      <c r="BI4839" s="5"/>
      <c r="BJ4839" s="4"/>
      <c r="BK4839" s="5"/>
      <c r="BL4839" s="4"/>
      <c r="BM4839"/>
    </row>
    <row r="4840" spans="61:65" x14ac:dyDescent="0.25">
      <c r="BI4840" s="5"/>
      <c r="BJ4840" s="4"/>
      <c r="BK4840" s="5"/>
      <c r="BL4840" s="4"/>
      <c r="BM4840"/>
    </row>
    <row r="4841" spans="61:65" x14ac:dyDescent="0.25">
      <c r="BI4841" s="5"/>
      <c r="BJ4841" s="4"/>
      <c r="BK4841" s="5"/>
      <c r="BL4841" s="4"/>
      <c r="BM4841"/>
    </row>
    <row r="4842" spans="61:65" x14ac:dyDescent="0.25">
      <c r="BI4842" s="5"/>
      <c r="BJ4842" s="4"/>
      <c r="BK4842" s="5"/>
      <c r="BL4842" s="4"/>
      <c r="BM4842"/>
    </row>
    <row r="4843" spans="61:65" x14ac:dyDescent="0.25">
      <c r="BI4843" s="5"/>
      <c r="BJ4843" s="4"/>
      <c r="BK4843" s="5"/>
      <c r="BL4843" s="4"/>
      <c r="BM4843"/>
    </row>
    <row r="4844" spans="61:65" x14ac:dyDescent="0.25">
      <c r="BI4844" s="5"/>
      <c r="BJ4844" s="4"/>
      <c r="BK4844" s="5"/>
      <c r="BL4844" s="4"/>
      <c r="BM4844"/>
    </row>
    <row r="4845" spans="61:65" x14ac:dyDescent="0.25">
      <c r="BI4845" s="5"/>
      <c r="BJ4845" s="4"/>
      <c r="BK4845" s="5"/>
      <c r="BL4845" s="4"/>
      <c r="BM4845"/>
    </row>
    <row r="4846" spans="61:65" x14ac:dyDescent="0.25">
      <c r="BI4846" s="5"/>
      <c r="BJ4846" s="4"/>
      <c r="BK4846" s="5"/>
      <c r="BL4846" s="4"/>
      <c r="BM4846"/>
    </row>
    <row r="4847" spans="61:65" x14ac:dyDescent="0.25">
      <c r="BI4847" s="5"/>
      <c r="BJ4847" s="4"/>
      <c r="BK4847" s="5"/>
      <c r="BL4847" s="4"/>
      <c r="BM4847"/>
    </row>
    <row r="4848" spans="61:65" x14ac:dyDescent="0.25">
      <c r="BI4848" s="5"/>
      <c r="BJ4848" s="4"/>
      <c r="BK4848" s="5"/>
      <c r="BL4848" s="4"/>
      <c r="BM4848"/>
    </row>
    <row r="4849" spans="61:65" x14ac:dyDescent="0.25">
      <c r="BI4849" s="5"/>
      <c r="BJ4849" s="4"/>
      <c r="BK4849" s="5"/>
      <c r="BL4849" s="4"/>
      <c r="BM4849"/>
    </row>
    <row r="4850" spans="61:65" x14ac:dyDescent="0.25">
      <c r="BI4850" s="5"/>
      <c r="BJ4850" s="4"/>
      <c r="BK4850" s="5"/>
      <c r="BL4850" s="4"/>
      <c r="BM4850"/>
    </row>
    <row r="4851" spans="61:65" x14ac:dyDescent="0.25">
      <c r="BI4851" s="5"/>
      <c r="BJ4851" s="4"/>
      <c r="BK4851" s="5"/>
      <c r="BL4851" s="4"/>
      <c r="BM4851"/>
    </row>
    <row r="4852" spans="61:65" x14ac:dyDescent="0.25">
      <c r="BI4852" s="5"/>
      <c r="BJ4852" s="4"/>
      <c r="BK4852" s="5"/>
      <c r="BL4852" s="4"/>
      <c r="BM4852"/>
    </row>
    <row r="4853" spans="61:65" x14ac:dyDescent="0.25">
      <c r="BI4853" s="5"/>
      <c r="BJ4853" s="4"/>
      <c r="BK4853" s="5"/>
      <c r="BL4853" s="4"/>
      <c r="BM4853"/>
    </row>
    <row r="4854" spans="61:65" x14ac:dyDescent="0.25">
      <c r="BI4854" s="5"/>
      <c r="BJ4854" s="4"/>
      <c r="BK4854" s="5"/>
      <c r="BL4854" s="4"/>
      <c r="BM4854"/>
    </row>
    <row r="4855" spans="61:65" x14ac:dyDescent="0.25">
      <c r="BI4855" s="5"/>
      <c r="BJ4855" s="4"/>
      <c r="BK4855" s="5"/>
      <c r="BL4855" s="4"/>
      <c r="BM4855"/>
    </row>
    <row r="4856" spans="61:65" x14ac:dyDescent="0.25">
      <c r="BI4856" s="5"/>
      <c r="BJ4856" s="4"/>
      <c r="BK4856" s="5"/>
      <c r="BL4856" s="4"/>
      <c r="BM4856"/>
    </row>
    <row r="4857" spans="61:65" x14ac:dyDescent="0.25">
      <c r="BI4857" s="5"/>
      <c r="BJ4857" s="4"/>
      <c r="BK4857" s="5"/>
      <c r="BL4857" s="4"/>
      <c r="BM4857"/>
    </row>
    <row r="4858" spans="61:65" x14ac:dyDescent="0.25">
      <c r="BI4858" s="5"/>
      <c r="BJ4858" s="4"/>
      <c r="BK4858" s="5"/>
      <c r="BL4858" s="4"/>
      <c r="BM4858"/>
    </row>
    <row r="4859" spans="61:65" x14ac:dyDescent="0.25">
      <c r="BI4859" s="5"/>
      <c r="BJ4859" s="4"/>
      <c r="BK4859" s="5"/>
      <c r="BL4859" s="4"/>
      <c r="BM4859"/>
    </row>
    <row r="4860" spans="61:65" x14ac:dyDescent="0.25">
      <c r="BI4860" s="5"/>
      <c r="BJ4860" s="4"/>
      <c r="BK4860" s="5"/>
      <c r="BL4860" s="4"/>
      <c r="BM4860"/>
    </row>
    <row r="4861" spans="61:65" x14ac:dyDescent="0.25">
      <c r="BI4861" s="5"/>
      <c r="BJ4861" s="4"/>
      <c r="BK4861" s="5"/>
      <c r="BL4861" s="4"/>
      <c r="BM4861"/>
    </row>
    <row r="4862" spans="61:65" x14ac:dyDescent="0.25">
      <c r="BI4862" s="5"/>
      <c r="BJ4862" s="4"/>
      <c r="BK4862" s="5"/>
      <c r="BL4862" s="4"/>
      <c r="BM4862"/>
    </row>
    <row r="4863" spans="61:65" x14ac:dyDescent="0.25">
      <c r="BI4863" s="5"/>
      <c r="BJ4863" s="4"/>
      <c r="BK4863" s="5"/>
      <c r="BL4863" s="4"/>
      <c r="BM4863"/>
    </row>
    <row r="4864" spans="61:65" x14ac:dyDescent="0.25">
      <c r="BI4864" s="5"/>
      <c r="BJ4864" s="4"/>
      <c r="BK4864" s="5"/>
      <c r="BL4864" s="4"/>
      <c r="BM4864"/>
    </row>
    <row r="4865" spans="61:65" x14ac:dyDescent="0.25">
      <c r="BI4865" s="5"/>
      <c r="BJ4865" s="4"/>
      <c r="BK4865" s="5"/>
      <c r="BL4865" s="4"/>
      <c r="BM4865"/>
    </row>
    <row r="4866" spans="61:65" x14ac:dyDescent="0.25">
      <c r="BI4866" s="5"/>
      <c r="BJ4866" s="4"/>
      <c r="BK4866" s="5"/>
      <c r="BL4866" s="4"/>
      <c r="BM4866"/>
    </row>
    <row r="4867" spans="61:65" x14ac:dyDescent="0.25">
      <c r="BI4867" s="5"/>
      <c r="BJ4867" s="4"/>
      <c r="BK4867" s="5"/>
      <c r="BL4867" s="4"/>
      <c r="BM4867"/>
    </row>
    <row r="4868" spans="61:65" x14ac:dyDescent="0.25">
      <c r="BI4868" s="5"/>
      <c r="BJ4868" s="4"/>
      <c r="BK4868" s="5"/>
      <c r="BL4868" s="4"/>
      <c r="BM4868"/>
    </row>
    <row r="4869" spans="61:65" x14ac:dyDescent="0.25">
      <c r="BI4869" s="5"/>
      <c r="BJ4869" s="4"/>
      <c r="BK4869" s="5"/>
      <c r="BL4869" s="4"/>
      <c r="BM4869"/>
    </row>
    <row r="4870" spans="61:65" x14ac:dyDescent="0.25">
      <c r="BI4870" s="5"/>
      <c r="BJ4870" s="4"/>
      <c r="BK4870" s="5"/>
      <c r="BL4870" s="4"/>
      <c r="BM4870"/>
    </row>
    <row r="4871" spans="61:65" x14ac:dyDescent="0.25">
      <c r="BI4871" s="5"/>
      <c r="BJ4871" s="4"/>
      <c r="BK4871" s="5"/>
      <c r="BL4871" s="4"/>
      <c r="BM4871"/>
    </row>
    <row r="4872" spans="61:65" x14ac:dyDescent="0.25">
      <c r="BI4872" s="5"/>
      <c r="BJ4872" s="4"/>
      <c r="BK4872" s="5"/>
      <c r="BL4872" s="4"/>
      <c r="BM4872"/>
    </row>
    <row r="4873" spans="61:65" x14ac:dyDescent="0.25">
      <c r="BI4873" s="5"/>
      <c r="BJ4873" s="4"/>
      <c r="BK4873" s="5"/>
      <c r="BL4873" s="4"/>
      <c r="BM4873"/>
    </row>
    <row r="4874" spans="61:65" x14ac:dyDescent="0.25">
      <c r="BI4874" s="5"/>
      <c r="BJ4874" s="4"/>
      <c r="BK4874" s="5"/>
      <c r="BL4874" s="4"/>
      <c r="BM4874"/>
    </row>
    <row r="4875" spans="61:65" x14ac:dyDescent="0.25">
      <c r="BI4875" s="5"/>
      <c r="BJ4875" s="4"/>
      <c r="BK4875" s="5"/>
      <c r="BL4875" s="4"/>
      <c r="BM4875"/>
    </row>
    <row r="4876" spans="61:65" x14ac:dyDescent="0.25">
      <c r="BI4876" s="5"/>
      <c r="BJ4876" s="4"/>
      <c r="BK4876" s="5"/>
      <c r="BL4876" s="4"/>
      <c r="BM4876"/>
    </row>
    <row r="4877" spans="61:65" x14ac:dyDescent="0.25">
      <c r="BI4877" s="5"/>
      <c r="BJ4877" s="4"/>
      <c r="BK4877" s="5"/>
      <c r="BL4877" s="4"/>
      <c r="BM4877"/>
    </row>
    <row r="4878" spans="61:65" x14ac:dyDescent="0.25">
      <c r="BI4878" s="5"/>
      <c r="BJ4878" s="4"/>
      <c r="BK4878" s="5"/>
      <c r="BL4878" s="4"/>
      <c r="BM4878"/>
    </row>
    <row r="4879" spans="61:65" x14ac:dyDescent="0.25">
      <c r="BI4879" s="5"/>
      <c r="BJ4879" s="4"/>
      <c r="BK4879" s="5"/>
      <c r="BL4879" s="4"/>
      <c r="BM4879"/>
    </row>
    <row r="4880" spans="61:65" x14ac:dyDescent="0.25">
      <c r="BI4880" s="5"/>
      <c r="BJ4880" s="4"/>
      <c r="BK4880" s="5"/>
      <c r="BL4880" s="4"/>
      <c r="BM4880"/>
    </row>
    <row r="4881" spans="61:65" x14ac:dyDescent="0.25">
      <c r="BI4881" s="5"/>
      <c r="BJ4881" s="4"/>
      <c r="BK4881" s="5"/>
      <c r="BL4881" s="4"/>
      <c r="BM4881"/>
    </row>
    <row r="4882" spans="61:65" x14ac:dyDescent="0.25">
      <c r="BI4882" s="5"/>
      <c r="BJ4882" s="4"/>
      <c r="BK4882" s="5"/>
      <c r="BL4882" s="4"/>
      <c r="BM4882"/>
    </row>
    <row r="4883" spans="61:65" x14ac:dyDescent="0.25">
      <c r="BI4883" s="5"/>
      <c r="BJ4883" s="4"/>
      <c r="BK4883" s="5"/>
      <c r="BL4883" s="4"/>
      <c r="BM4883"/>
    </row>
    <row r="4884" spans="61:65" x14ac:dyDescent="0.25">
      <c r="BI4884" s="5"/>
      <c r="BJ4884" s="4"/>
      <c r="BK4884" s="5"/>
      <c r="BL4884" s="4"/>
      <c r="BM4884"/>
    </row>
    <row r="4885" spans="61:65" x14ac:dyDescent="0.25">
      <c r="BI4885" s="5"/>
      <c r="BJ4885" s="4"/>
      <c r="BK4885" s="5"/>
      <c r="BL4885" s="4"/>
      <c r="BM4885"/>
    </row>
    <row r="4886" spans="61:65" x14ac:dyDescent="0.25">
      <c r="BI4886" s="5"/>
      <c r="BJ4886" s="4"/>
      <c r="BK4886" s="5"/>
      <c r="BL4886" s="4"/>
      <c r="BM4886"/>
    </row>
    <row r="4887" spans="61:65" x14ac:dyDescent="0.25">
      <c r="BI4887" s="5"/>
      <c r="BJ4887" s="4"/>
      <c r="BK4887" s="5"/>
      <c r="BL4887" s="4"/>
      <c r="BM4887"/>
    </row>
    <row r="4888" spans="61:65" x14ac:dyDescent="0.25">
      <c r="BI4888" s="5"/>
      <c r="BJ4888" s="4"/>
      <c r="BK4888" s="5"/>
      <c r="BL4888" s="4"/>
      <c r="BM4888"/>
    </row>
    <row r="4889" spans="61:65" x14ac:dyDescent="0.25">
      <c r="BI4889" s="5"/>
      <c r="BJ4889" s="4"/>
      <c r="BK4889" s="5"/>
      <c r="BL4889" s="4"/>
      <c r="BM4889"/>
    </row>
    <row r="4890" spans="61:65" x14ac:dyDescent="0.25">
      <c r="BI4890" s="5"/>
      <c r="BJ4890" s="4"/>
      <c r="BK4890" s="5"/>
      <c r="BL4890" s="4"/>
      <c r="BM4890"/>
    </row>
    <row r="4891" spans="61:65" x14ac:dyDescent="0.25">
      <c r="BI4891" s="5"/>
      <c r="BJ4891" s="4"/>
      <c r="BK4891" s="5"/>
      <c r="BL4891" s="4"/>
      <c r="BM4891"/>
    </row>
    <row r="4892" spans="61:65" x14ac:dyDescent="0.25">
      <c r="BI4892" s="5"/>
      <c r="BJ4892" s="4"/>
      <c r="BK4892" s="5"/>
      <c r="BL4892" s="4"/>
      <c r="BM4892"/>
    </row>
    <row r="4893" spans="61:65" x14ac:dyDescent="0.25">
      <c r="BI4893" s="5"/>
      <c r="BJ4893" s="4"/>
      <c r="BK4893" s="5"/>
      <c r="BL4893" s="4"/>
      <c r="BM4893"/>
    </row>
    <row r="4894" spans="61:65" x14ac:dyDescent="0.25">
      <c r="BI4894" s="5"/>
      <c r="BJ4894" s="4"/>
      <c r="BK4894" s="5"/>
      <c r="BL4894" s="4"/>
      <c r="BM4894"/>
    </row>
    <row r="4895" spans="61:65" x14ac:dyDescent="0.25">
      <c r="BI4895" s="5"/>
      <c r="BJ4895" s="4"/>
      <c r="BK4895" s="5"/>
      <c r="BL4895" s="4"/>
      <c r="BM4895"/>
    </row>
    <row r="4896" spans="61:65" x14ac:dyDescent="0.25">
      <c r="BI4896" s="5"/>
      <c r="BJ4896" s="4"/>
      <c r="BK4896" s="5"/>
      <c r="BL4896" s="4"/>
      <c r="BM4896"/>
    </row>
    <row r="4897" spans="61:65" x14ac:dyDescent="0.25">
      <c r="BI4897" s="5"/>
      <c r="BJ4897" s="4"/>
      <c r="BK4897" s="5"/>
      <c r="BL4897" s="4"/>
      <c r="BM4897"/>
    </row>
    <row r="4898" spans="61:65" x14ac:dyDescent="0.25">
      <c r="BI4898" s="5"/>
      <c r="BJ4898" s="4"/>
      <c r="BK4898" s="5"/>
      <c r="BL4898" s="4"/>
      <c r="BM4898"/>
    </row>
    <row r="4899" spans="61:65" x14ac:dyDescent="0.25">
      <c r="BI4899" s="5"/>
      <c r="BJ4899" s="4"/>
      <c r="BK4899" s="5"/>
      <c r="BL4899" s="4"/>
      <c r="BM4899"/>
    </row>
    <row r="4900" spans="61:65" x14ac:dyDescent="0.25">
      <c r="BI4900" s="5"/>
      <c r="BJ4900" s="4"/>
      <c r="BK4900" s="5"/>
      <c r="BL4900" s="4"/>
      <c r="BM4900"/>
    </row>
    <row r="4901" spans="61:65" x14ac:dyDescent="0.25">
      <c r="BI4901" s="5"/>
      <c r="BJ4901" s="4"/>
      <c r="BK4901" s="5"/>
      <c r="BL4901" s="4"/>
      <c r="BM4901"/>
    </row>
    <row r="4902" spans="61:65" x14ac:dyDescent="0.25">
      <c r="BI4902" s="5"/>
      <c r="BJ4902" s="4"/>
      <c r="BK4902" s="5"/>
      <c r="BL4902" s="4"/>
      <c r="BM4902"/>
    </row>
    <row r="4903" spans="61:65" x14ac:dyDescent="0.25">
      <c r="BI4903" s="5"/>
      <c r="BJ4903" s="4"/>
      <c r="BK4903" s="5"/>
      <c r="BL4903" s="4"/>
      <c r="BM4903"/>
    </row>
    <row r="4904" spans="61:65" x14ac:dyDescent="0.25">
      <c r="BI4904" s="5"/>
      <c r="BJ4904" s="4"/>
      <c r="BK4904" s="5"/>
      <c r="BL4904" s="4"/>
      <c r="BM4904"/>
    </row>
    <row r="4905" spans="61:65" x14ac:dyDescent="0.25">
      <c r="BI4905" s="5"/>
      <c r="BJ4905" s="4"/>
      <c r="BK4905" s="5"/>
      <c r="BL4905" s="4"/>
      <c r="BM4905"/>
    </row>
    <row r="4906" spans="61:65" x14ac:dyDescent="0.25">
      <c r="BI4906" s="5"/>
      <c r="BJ4906" s="4"/>
      <c r="BK4906" s="5"/>
      <c r="BL4906" s="4"/>
      <c r="BM4906"/>
    </row>
    <row r="4907" spans="61:65" x14ac:dyDescent="0.25">
      <c r="BI4907" s="5"/>
      <c r="BJ4907" s="4"/>
      <c r="BK4907" s="5"/>
      <c r="BL4907" s="4"/>
      <c r="BM4907"/>
    </row>
    <row r="4908" spans="61:65" x14ac:dyDescent="0.25">
      <c r="BI4908" s="5"/>
      <c r="BJ4908" s="4"/>
      <c r="BK4908" s="5"/>
      <c r="BL4908" s="4"/>
      <c r="BM4908"/>
    </row>
    <row r="4909" spans="61:65" x14ac:dyDescent="0.25">
      <c r="BI4909" s="5"/>
      <c r="BJ4909" s="4"/>
      <c r="BK4909" s="5"/>
      <c r="BL4909" s="4"/>
      <c r="BM4909"/>
    </row>
    <row r="4910" spans="61:65" x14ac:dyDescent="0.25">
      <c r="BI4910" s="5"/>
      <c r="BJ4910" s="4"/>
      <c r="BK4910" s="5"/>
      <c r="BL4910" s="4"/>
      <c r="BM4910"/>
    </row>
    <row r="4911" spans="61:65" x14ac:dyDescent="0.25">
      <c r="BI4911" s="5"/>
      <c r="BJ4911" s="4"/>
      <c r="BK4911" s="5"/>
      <c r="BL4911" s="4"/>
      <c r="BM4911"/>
    </row>
    <row r="4912" spans="61:65" x14ac:dyDescent="0.25">
      <c r="BI4912" s="5"/>
      <c r="BJ4912" s="4"/>
      <c r="BK4912" s="5"/>
      <c r="BL4912" s="4"/>
      <c r="BM4912"/>
    </row>
    <row r="4913" spans="61:65" x14ac:dyDescent="0.25">
      <c r="BI4913" s="5"/>
      <c r="BJ4913" s="4"/>
      <c r="BK4913" s="5"/>
      <c r="BL4913" s="4"/>
      <c r="BM4913"/>
    </row>
    <row r="4914" spans="61:65" x14ac:dyDescent="0.25">
      <c r="BI4914" s="5"/>
      <c r="BJ4914" s="4"/>
      <c r="BK4914" s="5"/>
      <c r="BL4914" s="4"/>
      <c r="BM4914"/>
    </row>
    <row r="4915" spans="61:65" x14ac:dyDescent="0.25">
      <c r="BI4915" s="5"/>
      <c r="BJ4915" s="4"/>
      <c r="BK4915" s="5"/>
      <c r="BL4915" s="4"/>
      <c r="BM4915"/>
    </row>
    <row r="4916" spans="61:65" x14ac:dyDescent="0.25">
      <c r="BI4916" s="5"/>
      <c r="BJ4916" s="4"/>
      <c r="BK4916" s="5"/>
      <c r="BL4916" s="4"/>
      <c r="BM4916"/>
    </row>
    <row r="4917" spans="61:65" x14ac:dyDescent="0.25">
      <c r="BI4917" s="5"/>
      <c r="BJ4917" s="4"/>
      <c r="BK4917" s="5"/>
      <c r="BL4917" s="4"/>
      <c r="BM4917"/>
    </row>
    <row r="4918" spans="61:65" x14ac:dyDescent="0.25">
      <c r="BI4918" s="5"/>
      <c r="BJ4918" s="4"/>
      <c r="BK4918" s="5"/>
      <c r="BL4918" s="4"/>
      <c r="BM4918"/>
    </row>
    <row r="4919" spans="61:65" x14ac:dyDescent="0.25">
      <c r="BI4919" s="5"/>
      <c r="BJ4919" s="4"/>
      <c r="BK4919" s="5"/>
      <c r="BL4919" s="4"/>
      <c r="BM4919"/>
    </row>
    <row r="4920" spans="61:65" x14ac:dyDescent="0.25">
      <c r="BI4920" s="5"/>
      <c r="BJ4920" s="4"/>
      <c r="BK4920" s="5"/>
      <c r="BL4920" s="4"/>
      <c r="BM4920"/>
    </row>
    <row r="4921" spans="61:65" x14ac:dyDescent="0.25">
      <c r="BI4921" s="5"/>
      <c r="BJ4921" s="4"/>
      <c r="BK4921" s="5"/>
      <c r="BL4921" s="4"/>
      <c r="BM4921"/>
    </row>
    <row r="4922" spans="61:65" x14ac:dyDescent="0.25">
      <c r="BI4922" s="5"/>
      <c r="BJ4922" s="4"/>
      <c r="BK4922" s="5"/>
      <c r="BL4922" s="4"/>
      <c r="BM4922"/>
    </row>
    <row r="4923" spans="61:65" x14ac:dyDescent="0.25">
      <c r="BI4923" s="5"/>
      <c r="BJ4923" s="4"/>
      <c r="BK4923" s="5"/>
      <c r="BL4923" s="4"/>
      <c r="BM4923"/>
    </row>
    <row r="4924" spans="61:65" x14ac:dyDescent="0.25">
      <c r="BI4924" s="5"/>
      <c r="BJ4924" s="4"/>
      <c r="BK4924" s="5"/>
      <c r="BL4924" s="4"/>
      <c r="BM4924"/>
    </row>
    <row r="4925" spans="61:65" x14ac:dyDescent="0.25">
      <c r="BI4925" s="5"/>
      <c r="BJ4925" s="4"/>
      <c r="BK4925" s="5"/>
      <c r="BL4925" s="4"/>
      <c r="BM4925"/>
    </row>
    <row r="4926" spans="61:65" x14ac:dyDescent="0.25">
      <c r="BI4926" s="5"/>
      <c r="BJ4926" s="4"/>
      <c r="BK4926" s="5"/>
      <c r="BL4926" s="4"/>
      <c r="BM4926"/>
    </row>
    <row r="4927" spans="61:65" x14ac:dyDescent="0.25">
      <c r="BI4927" s="5"/>
      <c r="BJ4927" s="4"/>
      <c r="BK4927" s="5"/>
      <c r="BL4927" s="4"/>
      <c r="BM4927"/>
    </row>
    <row r="4928" spans="61:65" x14ac:dyDescent="0.25">
      <c r="BI4928" s="5"/>
      <c r="BJ4928" s="4"/>
      <c r="BK4928" s="5"/>
      <c r="BL4928" s="4"/>
      <c r="BM4928"/>
    </row>
    <row r="4929" spans="61:65" x14ac:dyDescent="0.25">
      <c r="BI4929" s="5"/>
      <c r="BJ4929" s="4"/>
      <c r="BK4929" s="5"/>
      <c r="BL4929" s="4"/>
      <c r="BM4929"/>
    </row>
    <row r="4930" spans="61:65" x14ac:dyDescent="0.25">
      <c r="BI4930" s="5"/>
      <c r="BJ4930" s="4"/>
      <c r="BK4930" s="5"/>
      <c r="BL4930" s="4"/>
      <c r="BM4930"/>
    </row>
    <row r="4931" spans="61:65" x14ac:dyDescent="0.25">
      <c r="BI4931" s="5"/>
      <c r="BJ4931" s="4"/>
      <c r="BK4931" s="5"/>
      <c r="BL4931" s="4"/>
      <c r="BM4931"/>
    </row>
    <row r="4932" spans="61:65" x14ac:dyDescent="0.25">
      <c r="BI4932" s="5"/>
      <c r="BJ4932" s="4"/>
      <c r="BK4932" s="5"/>
      <c r="BL4932" s="4"/>
      <c r="BM4932"/>
    </row>
    <row r="4933" spans="61:65" x14ac:dyDescent="0.25">
      <c r="BI4933" s="5"/>
      <c r="BJ4933" s="4"/>
      <c r="BK4933" s="5"/>
      <c r="BL4933" s="4"/>
      <c r="BM4933"/>
    </row>
    <row r="4934" spans="61:65" x14ac:dyDescent="0.25">
      <c r="BI4934" s="5"/>
      <c r="BJ4934" s="4"/>
      <c r="BK4934" s="5"/>
      <c r="BL4934" s="4"/>
      <c r="BM4934"/>
    </row>
    <row r="4935" spans="61:65" x14ac:dyDescent="0.25">
      <c r="BI4935" s="5"/>
      <c r="BJ4935" s="4"/>
      <c r="BK4935" s="5"/>
      <c r="BL4935" s="4"/>
      <c r="BM4935"/>
    </row>
    <row r="4936" spans="61:65" x14ac:dyDescent="0.25">
      <c r="BI4936" s="5"/>
      <c r="BJ4936" s="4"/>
      <c r="BK4936" s="5"/>
      <c r="BL4936" s="4"/>
      <c r="BM4936"/>
    </row>
    <row r="4937" spans="61:65" x14ac:dyDescent="0.25">
      <c r="BI4937" s="5"/>
      <c r="BJ4937" s="4"/>
      <c r="BK4937" s="5"/>
      <c r="BL4937" s="4"/>
      <c r="BM4937"/>
    </row>
    <row r="4938" spans="61:65" x14ac:dyDescent="0.25">
      <c r="BI4938" s="5"/>
      <c r="BJ4938" s="4"/>
      <c r="BK4938" s="5"/>
      <c r="BL4938" s="4"/>
      <c r="BM4938"/>
    </row>
    <row r="4939" spans="61:65" x14ac:dyDescent="0.25">
      <c r="BI4939" s="5"/>
      <c r="BJ4939" s="4"/>
      <c r="BK4939" s="5"/>
      <c r="BL4939" s="4"/>
      <c r="BM4939"/>
    </row>
    <row r="4940" spans="61:65" x14ac:dyDescent="0.25">
      <c r="BI4940" s="5"/>
      <c r="BJ4940" s="4"/>
      <c r="BK4940" s="5"/>
      <c r="BL4940" s="4"/>
      <c r="BM4940"/>
    </row>
    <row r="4941" spans="61:65" x14ac:dyDescent="0.25">
      <c r="BI4941" s="5"/>
      <c r="BJ4941" s="4"/>
      <c r="BK4941" s="5"/>
      <c r="BL4941" s="4"/>
      <c r="BM4941"/>
    </row>
    <row r="4942" spans="61:65" x14ac:dyDescent="0.25">
      <c r="BI4942" s="5"/>
      <c r="BJ4942" s="4"/>
      <c r="BK4942" s="5"/>
      <c r="BL4942" s="4"/>
      <c r="BM4942"/>
    </row>
    <row r="4943" spans="61:65" x14ac:dyDescent="0.25">
      <c r="BI4943" s="5"/>
      <c r="BJ4943" s="4"/>
      <c r="BK4943" s="5"/>
      <c r="BL4943" s="4"/>
      <c r="BM4943"/>
    </row>
    <row r="4944" spans="61:65" x14ac:dyDescent="0.25">
      <c r="BI4944" s="5"/>
      <c r="BJ4944" s="4"/>
      <c r="BK4944" s="5"/>
      <c r="BL4944" s="4"/>
      <c r="BM4944"/>
    </row>
    <row r="4945" spans="61:65" x14ac:dyDescent="0.25">
      <c r="BI4945" s="5"/>
      <c r="BJ4945" s="4"/>
      <c r="BK4945" s="5"/>
      <c r="BL4945" s="4"/>
      <c r="BM4945"/>
    </row>
    <row r="4946" spans="61:65" x14ac:dyDescent="0.25">
      <c r="BI4946" s="5"/>
      <c r="BJ4946" s="4"/>
      <c r="BK4946" s="5"/>
      <c r="BL4946" s="4"/>
      <c r="BM4946"/>
    </row>
    <row r="4947" spans="61:65" x14ac:dyDescent="0.25">
      <c r="BI4947" s="5"/>
      <c r="BJ4947" s="4"/>
      <c r="BK4947" s="5"/>
      <c r="BL4947" s="4"/>
      <c r="BM4947"/>
    </row>
    <row r="4948" spans="61:65" x14ac:dyDescent="0.25">
      <c r="BI4948" s="5"/>
      <c r="BJ4948" s="4"/>
      <c r="BK4948" s="5"/>
      <c r="BL4948" s="4"/>
      <c r="BM4948"/>
    </row>
    <row r="4949" spans="61:65" x14ac:dyDescent="0.25">
      <c r="BI4949" s="5"/>
      <c r="BJ4949" s="4"/>
      <c r="BK4949" s="5"/>
      <c r="BL4949" s="4"/>
      <c r="BM4949"/>
    </row>
    <row r="4950" spans="61:65" x14ac:dyDescent="0.25">
      <c r="BI4950" s="5"/>
      <c r="BJ4950" s="4"/>
      <c r="BK4950" s="5"/>
      <c r="BL4950" s="4"/>
      <c r="BM4950"/>
    </row>
    <row r="4951" spans="61:65" x14ac:dyDescent="0.25">
      <c r="BI4951" s="5"/>
      <c r="BJ4951" s="4"/>
      <c r="BK4951" s="5"/>
      <c r="BL4951" s="4"/>
      <c r="BM4951"/>
    </row>
    <row r="4952" spans="61:65" x14ac:dyDescent="0.25">
      <c r="BI4952" s="5"/>
      <c r="BJ4952" s="4"/>
      <c r="BK4952" s="5"/>
      <c r="BL4952" s="4"/>
      <c r="BM4952"/>
    </row>
    <row r="4953" spans="61:65" x14ac:dyDescent="0.25">
      <c r="BI4953" s="5"/>
      <c r="BJ4953" s="4"/>
      <c r="BK4953" s="5"/>
      <c r="BL4953" s="4"/>
      <c r="BM4953"/>
    </row>
    <row r="4954" spans="61:65" x14ac:dyDescent="0.25">
      <c r="BI4954" s="5"/>
      <c r="BJ4954" s="4"/>
      <c r="BK4954" s="5"/>
      <c r="BL4954" s="4"/>
      <c r="BM4954"/>
    </row>
    <row r="4955" spans="61:65" x14ac:dyDescent="0.25">
      <c r="BI4955" s="5"/>
      <c r="BJ4955" s="4"/>
      <c r="BK4955" s="5"/>
      <c r="BL4955" s="4"/>
      <c r="BM4955"/>
    </row>
    <row r="4956" spans="61:65" x14ac:dyDescent="0.25">
      <c r="BI4956" s="5"/>
      <c r="BJ4956" s="4"/>
      <c r="BK4956" s="5"/>
      <c r="BL4956" s="4"/>
      <c r="BM4956"/>
    </row>
    <row r="4957" spans="61:65" x14ac:dyDescent="0.25">
      <c r="BI4957" s="5"/>
      <c r="BJ4957" s="4"/>
      <c r="BK4957" s="5"/>
      <c r="BL4957" s="4"/>
      <c r="BM4957"/>
    </row>
    <row r="4958" spans="61:65" x14ac:dyDescent="0.25">
      <c r="BI4958" s="5"/>
      <c r="BJ4958" s="4"/>
      <c r="BK4958" s="5"/>
      <c r="BL4958" s="4"/>
      <c r="BM4958"/>
    </row>
    <row r="4959" spans="61:65" x14ac:dyDescent="0.25">
      <c r="BI4959" s="5"/>
      <c r="BJ4959" s="4"/>
      <c r="BK4959" s="5"/>
      <c r="BL4959" s="4"/>
      <c r="BM4959"/>
    </row>
    <row r="4960" spans="61:65" x14ac:dyDescent="0.25">
      <c r="BI4960" s="5"/>
      <c r="BJ4960" s="4"/>
      <c r="BK4960" s="5"/>
      <c r="BL4960" s="4"/>
      <c r="BM4960"/>
    </row>
    <row r="4961" spans="61:65" x14ac:dyDescent="0.25">
      <c r="BI4961" s="5"/>
      <c r="BJ4961" s="4"/>
      <c r="BK4961" s="5"/>
      <c r="BL4961" s="4"/>
      <c r="BM4961"/>
    </row>
    <row r="4962" spans="61:65" x14ac:dyDescent="0.25">
      <c r="BI4962" s="5"/>
      <c r="BJ4962" s="4"/>
      <c r="BK4962" s="5"/>
      <c r="BL4962" s="4"/>
      <c r="BM4962"/>
    </row>
    <row r="4963" spans="61:65" x14ac:dyDescent="0.25">
      <c r="BI4963" s="5"/>
      <c r="BJ4963" s="4"/>
      <c r="BK4963" s="5"/>
      <c r="BL4963" s="4"/>
      <c r="BM4963"/>
    </row>
    <row r="4964" spans="61:65" x14ac:dyDescent="0.25">
      <c r="BI4964" s="5"/>
      <c r="BJ4964" s="4"/>
      <c r="BK4964" s="5"/>
      <c r="BL4964" s="4"/>
      <c r="BM4964"/>
    </row>
    <row r="4965" spans="61:65" x14ac:dyDescent="0.25">
      <c r="BI4965" s="5"/>
      <c r="BJ4965" s="4"/>
      <c r="BK4965" s="5"/>
      <c r="BL4965" s="4"/>
      <c r="BM4965"/>
    </row>
    <row r="4966" spans="61:65" x14ac:dyDescent="0.25">
      <c r="BI4966" s="5"/>
      <c r="BJ4966" s="4"/>
      <c r="BK4966" s="5"/>
      <c r="BL4966" s="4"/>
      <c r="BM4966"/>
    </row>
    <row r="4967" spans="61:65" x14ac:dyDescent="0.25">
      <c r="BI4967" s="5"/>
      <c r="BJ4967" s="4"/>
      <c r="BK4967" s="5"/>
      <c r="BL4967" s="4"/>
      <c r="BM4967"/>
    </row>
    <row r="4968" spans="61:65" x14ac:dyDescent="0.25">
      <c r="BI4968" s="5"/>
      <c r="BJ4968" s="4"/>
      <c r="BK4968" s="5"/>
      <c r="BL4968" s="4"/>
      <c r="BM4968"/>
    </row>
    <row r="4969" spans="61:65" x14ac:dyDescent="0.25">
      <c r="BI4969" s="5"/>
      <c r="BJ4969" s="4"/>
      <c r="BK4969" s="5"/>
      <c r="BL4969" s="4"/>
      <c r="BM4969"/>
    </row>
    <row r="4970" spans="61:65" x14ac:dyDescent="0.25">
      <c r="BI4970" s="5"/>
      <c r="BJ4970" s="4"/>
      <c r="BK4970" s="5"/>
      <c r="BL4970" s="4"/>
      <c r="BM4970"/>
    </row>
    <row r="4971" spans="61:65" x14ac:dyDescent="0.25">
      <c r="BI4971" s="5"/>
      <c r="BJ4971" s="4"/>
      <c r="BK4971" s="5"/>
      <c r="BL4971" s="4"/>
      <c r="BM4971"/>
    </row>
    <row r="4972" spans="61:65" x14ac:dyDescent="0.25">
      <c r="BI4972" s="5"/>
      <c r="BJ4972" s="4"/>
      <c r="BK4972" s="5"/>
      <c r="BL4972" s="4"/>
      <c r="BM4972"/>
    </row>
    <row r="4973" spans="61:65" x14ac:dyDescent="0.25">
      <c r="BI4973" s="5"/>
      <c r="BJ4973" s="4"/>
      <c r="BK4973" s="5"/>
      <c r="BL4973" s="4"/>
      <c r="BM4973"/>
    </row>
    <row r="4974" spans="61:65" x14ac:dyDescent="0.25">
      <c r="BI4974" s="5"/>
      <c r="BJ4974" s="4"/>
      <c r="BK4974" s="5"/>
      <c r="BL4974" s="4"/>
      <c r="BM4974"/>
    </row>
    <row r="4975" spans="61:65" x14ac:dyDescent="0.25">
      <c r="BI4975" s="5"/>
      <c r="BJ4975" s="4"/>
      <c r="BK4975" s="5"/>
      <c r="BL4975" s="4"/>
      <c r="BM4975"/>
    </row>
    <row r="4976" spans="61:65" x14ac:dyDescent="0.25">
      <c r="BI4976" s="5"/>
      <c r="BJ4976" s="4"/>
      <c r="BK4976" s="5"/>
      <c r="BL4976" s="4"/>
      <c r="BM4976"/>
    </row>
    <row r="4977" spans="61:65" x14ac:dyDescent="0.25">
      <c r="BI4977" s="5"/>
      <c r="BJ4977" s="4"/>
      <c r="BK4977" s="5"/>
      <c r="BL4977" s="4"/>
      <c r="BM4977"/>
    </row>
    <row r="4978" spans="61:65" x14ac:dyDescent="0.25">
      <c r="BI4978" s="5"/>
      <c r="BJ4978" s="4"/>
      <c r="BK4978" s="5"/>
      <c r="BL4978" s="4"/>
      <c r="BM4978"/>
    </row>
    <row r="4979" spans="61:65" x14ac:dyDescent="0.25">
      <c r="BI4979" s="5"/>
      <c r="BJ4979" s="4"/>
      <c r="BK4979" s="5"/>
      <c r="BL4979" s="4"/>
      <c r="BM4979"/>
    </row>
    <row r="4980" spans="61:65" x14ac:dyDescent="0.25">
      <c r="BI4980" s="5"/>
      <c r="BJ4980" s="4"/>
      <c r="BK4980" s="5"/>
      <c r="BL4980" s="4"/>
      <c r="BM4980"/>
    </row>
    <row r="4981" spans="61:65" x14ac:dyDescent="0.25">
      <c r="BI4981" s="5"/>
      <c r="BJ4981" s="4"/>
      <c r="BK4981" s="5"/>
      <c r="BL4981" s="4"/>
      <c r="BM4981"/>
    </row>
    <row r="4982" spans="61:65" x14ac:dyDescent="0.25">
      <c r="BI4982" s="5"/>
      <c r="BJ4982" s="4"/>
      <c r="BK4982" s="5"/>
      <c r="BL4982" s="4"/>
      <c r="BM4982"/>
    </row>
    <row r="4983" spans="61:65" x14ac:dyDescent="0.25">
      <c r="BI4983" s="5"/>
      <c r="BJ4983" s="4"/>
      <c r="BK4983" s="5"/>
      <c r="BL4983" s="4"/>
      <c r="BM4983"/>
    </row>
    <row r="4984" spans="61:65" x14ac:dyDescent="0.25">
      <c r="BI4984" s="5"/>
      <c r="BJ4984" s="4"/>
      <c r="BK4984" s="5"/>
      <c r="BL4984" s="4"/>
      <c r="BM4984"/>
    </row>
    <row r="4985" spans="61:65" x14ac:dyDescent="0.25">
      <c r="BI4985" s="5"/>
      <c r="BJ4985" s="4"/>
      <c r="BK4985" s="5"/>
      <c r="BL4985" s="4"/>
      <c r="BM4985"/>
    </row>
    <row r="4986" spans="61:65" x14ac:dyDescent="0.25">
      <c r="BI4986" s="5"/>
      <c r="BJ4986" s="4"/>
      <c r="BK4986" s="5"/>
      <c r="BL4986" s="4"/>
      <c r="BM4986"/>
    </row>
    <row r="4987" spans="61:65" x14ac:dyDescent="0.25">
      <c r="BI4987" s="5"/>
      <c r="BJ4987" s="4"/>
      <c r="BK4987" s="5"/>
      <c r="BL4987" s="4"/>
      <c r="BM4987"/>
    </row>
    <row r="4988" spans="61:65" x14ac:dyDescent="0.25">
      <c r="BI4988" s="5"/>
      <c r="BJ4988" s="4"/>
      <c r="BK4988" s="5"/>
      <c r="BL4988" s="4"/>
      <c r="BM4988"/>
    </row>
    <row r="4989" spans="61:65" x14ac:dyDescent="0.25">
      <c r="BI4989" s="5"/>
      <c r="BJ4989" s="4"/>
      <c r="BK4989" s="5"/>
      <c r="BL4989" s="4"/>
      <c r="BM4989"/>
    </row>
    <row r="4990" spans="61:65" x14ac:dyDescent="0.25">
      <c r="BI4990" s="5"/>
      <c r="BJ4990" s="4"/>
      <c r="BK4990" s="5"/>
      <c r="BL4990" s="4"/>
      <c r="BM4990"/>
    </row>
    <row r="4991" spans="61:65" x14ac:dyDescent="0.25">
      <c r="BI4991" s="5"/>
      <c r="BJ4991" s="4"/>
      <c r="BK4991" s="5"/>
      <c r="BL4991" s="4"/>
      <c r="BM4991"/>
    </row>
    <row r="4992" spans="61:65" x14ac:dyDescent="0.25">
      <c r="BI4992" s="5"/>
      <c r="BJ4992" s="4"/>
      <c r="BK4992" s="5"/>
      <c r="BL4992" s="4"/>
      <c r="BM4992"/>
    </row>
    <row r="4993" spans="61:65" x14ac:dyDescent="0.25">
      <c r="BI4993" s="5"/>
      <c r="BJ4993" s="4"/>
      <c r="BK4993" s="5"/>
      <c r="BL4993" s="4"/>
      <c r="BM4993"/>
    </row>
    <row r="4994" spans="61:65" x14ac:dyDescent="0.25">
      <c r="BI4994" s="5"/>
      <c r="BJ4994" s="4"/>
      <c r="BK4994" s="5"/>
      <c r="BL4994" s="4"/>
      <c r="BM4994"/>
    </row>
    <row r="4995" spans="61:65" x14ac:dyDescent="0.25">
      <c r="BI4995" s="5"/>
      <c r="BJ4995" s="4"/>
      <c r="BK4995" s="5"/>
      <c r="BL4995" s="4"/>
      <c r="BM4995"/>
    </row>
    <row r="4996" spans="61:65" x14ac:dyDescent="0.25">
      <c r="BI4996" s="5"/>
      <c r="BJ4996" s="4"/>
      <c r="BK4996" s="5"/>
      <c r="BL4996" s="4"/>
      <c r="BM4996"/>
    </row>
    <row r="4997" spans="61:65" x14ac:dyDescent="0.25">
      <c r="BI4997" s="5"/>
      <c r="BJ4997" s="4"/>
      <c r="BK4997" s="5"/>
      <c r="BL4997" s="4"/>
      <c r="BM4997"/>
    </row>
    <row r="4998" spans="61:65" x14ac:dyDescent="0.25">
      <c r="BI4998" s="5"/>
      <c r="BJ4998" s="4"/>
      <c r="BK4998" s="5"/>
      <c r="BL4998" s="4"/>
      <c r="BM4998"/>
    </row>
    <row r="4999" spans="61:65" x14ac:dyDescent="0.25">
      <c r="BI4999" s="5"/>
      <c r="BJ4999" s="4"/>
      <c r="BK4999" s="5"/>
      <c r="BL4999" s="4"/>
      <c r="BM4999"/>
    </row>
    <row r="5000" spans="61:65" x14ac:dyDescent="0.25">
      <c r="BI5000" s="5"/>
      <c r="BJ5000" s="4"/>
      <c r="BK5000" s="5"/>
      <c r="BL5000" s="4"/>
      <c r="BM5000"/>
    </row>
    <row r="5001" spans="61:65" x14ac:dyDescent="0.25">
      <c r="BI5001" s="5"/>
      <c r="BJ5001" s="4"/>
      <c r="BK5001" s="5"/>
      <c r="BL5001" s="4"/>
      <c r="BM5001"/>
    </row>
    <row r="5002" spans="61:65" x14ac:dyDescent="0.25">
      <c r="BI5002" s="5"/>
      <c r="BJ5002" s="4"/>
      <c r="BK5002" s="5"/>
      <c r="BL5002" s="4"/>
      <c r="BM5002"/>
    </row>
    <row r="5003" spans="61:65" x14ac:dyDescent="0.25">
      <c r="BI5003" s="5"/>
      <c r="BJ5003" s="4"/>
      <c r="BK5003" s="5"/>
      <c r="BL5003" s="4"/>
      <c r="BM5003"/>
    </row>
    <row r="5004" spans="61:65" x14ac:dyDescent="0.25">
      <c r="BI5004" s="5"/>
      <c r="BJ5004" s="4"/>
      <c r="BK5004" s="5"/>
      <c r="BL5004" s="4"/>
      <c r="BM5004"/>
    </row>
    <row r="5005" spans="61:65" x14ac:dyDescent="0.25">
      <c r="BI5005" s="5"/>
      <c r="BJ5005" s="4"/>
      <c r="BK5005" s="5"/>
      <c r="BL5005" s="4"/>
      <c r="BM5005"/>
    </row>
    <row r="5006" spans="61:65" x14ac:dyDescent="0.25">
      <c r="BI5006" s="5"/>
      <c r="BJ5006" s="4"/>
      <c r="BK5006" s="5"/>
      <c r="BL5006" s="4"/>
      <c r="BM5006"/>
    </row>
    <row r="5007" spans="61:65" x14ac:dyDescent="0.25">
      <c r="BI5007" s="5"/>
      <c r="BJ5007" s="4"/>
      <c r="BK5007" s="5"/>
      <c r="BL5007" s="4"/>
      <c r="BM5007"/>
    </row>
    <row r="5008" spans="61:65" x14ac:dyDescent="0.25">
      <c r="BI5008" s="5"/>
      <c r="BJ5008" s="4"/>
      <c r="BK5008" s="5"/>
      <c r="BL5008" s="4"/>
      <c r="BM5008"/>
    </row>
    <row r="5009" spans="61:65" x14ac:dyDescent="0.25">
      <c r="BI5009" s="5"/>
      <c r="BJ5009" s="4"/>
      <c r="BK5009" s="5"/>
      <c r="BL5009" s="4"/>
      <c r="BM5009"/>
    </row>
    <row r="5010" spans="61:65" x14ac:dyDescent="0.25">
      <c r="BI5010" s="5"/>
      <c r="BJ5010" s="4"/>
      <c r="BK5010" s="5"/>
      <c r="BL5010" s="4"/>
      <c r="BM5010"/>
    </row>
    <row r="5011" spans="61:65" x14ac:dyDescent="0.25">
      <c r="BI5011" s="5"/>
      <c r="BJ5011" s="4"/>
      <c r="BK5011" s="5"/>
      <c r="BL5011" s="4"/>
      <c r="BM5011"/>
    </row>
    <row r="5012" spans="61:65" x14ac:dyDescent="0.25">
      <c r="BI5012" s="5"/>
      <c r="BJ5012" s="4"/>
      <c r="BK5012" s="5"/>
      <c r="BL5012" s="4"/>
      <c r="BM5012"/>
    </row>
    <row r="5013" spans="61:65" x14ac:dyDescent="0.25">
      <c r="BI5013" s="5"/>
      <c r="BJ5013" s="4"/>
      <c r="BK5013" s="5"/>
      <c r="BL5013" s="4"/>
      <c r="BM5013"/>
    </row>
    <row r="5014" spans="61:65" x14ac:dyDescent="0.25">
      <c r="BI5014" s="5"/>
      <c r="BJ5014" s="4"/>
      <c r="BK5014" s="5"/>
      <c r="BL5014" s="4"/>
      <c r="BM5014"/>
    </row>
    <row r="5015" spans="61:65" x14ac:dyDescent="0.25">
      <c r="BI5015" s="5"/>
      <c r="BJ5015" s="4"/>
      <c r="BK5015" s="5"/>
      <c r="BL5015" s="4"/>
      <c r="BM5015"/>
    </row>
    <row r="5016" spans="61:65" x14ac:dyDescent="0.25">
      <c r="BI5016" s="5"/>
      <c r="BJ5016" s="4"/>
      <c r="BK5016" s="5"/>
      <c r="BL5016" s="4"/>
      <c r="BM5016"/>
    </row>
    <row r="5017" spans="61:65" x14ac:dyDescent="0.25">
      <c r="BI5017" s="5"/>
      <c r="BJ5017" s="4"/>
      <c r="BK5017" s="5"/>
      <c r="BL5017" s="4"/>
      <c r="BM5017"/>
    </row>
    <row r="5018" spans="61:65" x14ac:dyDescent="0.25">
      <c r="BI5018" s="5"/>
      <c r="BJ5018" s="4"/>
      <c r="BK5018" s="5"/>
      <c r="BL5018" s="4"/>
      <c r="BM5018"/>
    </row>
    <row r="5019" spans="61:65" x14ac:dyDescent="0.25">
      <c r="BI5019" s="5"/>
      <c r="BJ5019" s="4"/>
      <c r="BK5019" s="5"/>
      <c r="BL5019" s="4"/>
      <c r="BM5019"/>
    </row>
    <row r="5020" spans="61:65" x14ac:dyDescent="0.25">
      <c r="BI5020" s="5"/>
      <c r="BJ5020" s="4"/>
      <c r="BK5020" s="5"/>
      <c r="BL5020" s="4"/>
      <c r="BM5020"/>
    </row>
    <row r="5021" spans="61:65" x14ac:dyDescent="0.25">
      <c r="BI5021" s="5"/>
      <c r="BJ5021" s="4"/>
      <c r="BK5021" s="5"/>
      <c r="BL5021" s="4"/>
      <c r="BM5021"/>
    </row>
    <row r="5022" spans="61:65" x14ac:dyDescent="0.25">
      <c r="BI5022" s="5"/>
      <c r="BJ5022" s="4"/>
      <c r="BK5022" s="5"/>
      <c r="BL5022" s="4"/>
      <c r="BM5022"/>
    </row>
    <row r="5023" spans="61:65" x14ac:dyDescent="0.25">
      <c r="BI5023" s="5"/>
      <c r="BJ5023" s="4"/>
      <c r="BK5023" s="5"/>
      <c r="BL5023" s="4"/>
      <c r="BM5023"/>
    </row>
    <row r="5024" spans="61:65" x14ac:dyDescent="0.25">
      <c r="BI5024" s="5"/>
      <c r="BJ5024" s="4"/>
      <c r="BK5024" s="5"/>
      <c r="BL5024" s="4"/>
      <c r="BM5024"/>
    </row>
    <row r="5025" spans="61:65" x14ac:dyDescent="0.25">
      <c r="BI5025" s="5"/>
      <c r="BJ5025" s="4"/>
      <c r="BK5025" s="5"/>
      <c r="BL5025" s="4"/>
      <c r="BM5025"/>
    </row>
    <row r="5026" spans="61:65" x14ac:dyDescent="0.25">
      <c r="BI5026" s="5"/>
      <c r="BJ5026" s="4"/>
      <c r="BK5026" s="5"/>
      <c r="BL5026" s="4"/>
      <c r="BM5026"/>
    </row>
    <row r="5027" spans="61:65" x14ac:dyDescent="0.25">
      <c r="BI5027" s="5"/>
      <c r="BJ5027" s="4"/>
      <c r="BK5027" s="5"/>
      <c r="BL5027" s="4"/>
      <c r="BM5027"/>
    </row>
    <row r="5028" spans="61:65" x14ac:dyDescent="0.25">
      <c r="BI5028" s="5"/>
      <c r="BJ5028" s="4"/>
      <c r="BK5028" s="5"/>
      <c r="BL5028" s="4"/>
      <c r="BM5028"/>
    </row>
    <row r="5029" spans="61:65" x14ac:dyDescent="0.25">
      <c r="BI5029" s="5"/>
      <c r="BJ5029" s="4"/>
      <c r="BK5029" s="5"/>
      <c r="BL5029" s="4"/>
      <c r="BM5029"/>
    </row>
    <row r="5030" spans="61:65" x14ac:dyDescent="0.25">
      <c r="BI5030" s="5"/>
      <c r="BJ5030" s="4"/>
      <c r="BK5030" s="5"/>
      <c r="BL5030" s="4"/>
      <c r="BM5030"/>
    </row>
    <row r="5031" spans="61:65" x14ac:dyDescent="0.25">
      <c r="BI5031" s="5"/>
      <c r="BJ5031" s="4"/>
      <c r="BK5031" s="5"/>
      <c r="BL5031" s="4"/>
      <c r="BM5031"/>
    </row>
    <row r="5032" spans="61:65" x14ac:dyDescent="0.25">
      <c r="BI5032" s="5"/>
      <c r="BJ5032" s="4"/>
      <c r="BK5032" s="5"/>
      <c r="BL5032" s="4"/>
      <c r="BM5032"/>
    </row>
    <row r="5033" spans="61:65" x14ac:dyDescent="0.25">
      <c r="BI5033" s="5"/>
      <c r="BJ5033" s="4"/>
      <c r="BK5033" s="5"/>
      <c r="BL5033" s="4"/>
      <c r="BM5033"/>
    </row>
    <row r="5034" spans="61:65" x14ac:dyDescent="0.25">
      <c r="BI5034" s="5"/>
      <c r="BJ5034" s="4"/>
      <c r="BK5034" s="5"/>
      <c r="BL5034" s="4"/>
      <c r="BM5034"/>
    </row>
    <row r="5035" spans="61:65" x14ac:dyDescent="0.25">
      <c r="BI5035" s="5"/>
      <c r="BJ5035" s="4"/>
      <c r="BK5035" s="5"/>
      <c r="BL5035" s="4"/>
      <c r="BM5035"/>
    </row>
    <row r="5036" spans="61:65" x14ac:dyDescent="0.25">
      <c r="BI5036" s="5"/>
      <c r="BJ5036" s="4"/>
      <c r="BK5036" s="5"/>
      <c r="BL5036" s="4"/>
      <c r="BM5036"/>
    </row>
    <row r="5037" spans="61:65" x14ac:dyDescent="0.25">
      <c r="BI5037" s="5"/>
      <c r="BJ5037" s="4"/>
      <c r="BK5037" s="5"/>
      <c r="BL5037" s="4"/>
      <c r="BM5037"/>
    </row>
    <row r="5038" spans="61:65" x14ac:dyDescent="0.25">
      <c r="BI5038" s="5"/>
      <c r="BJ5038" s="4"/>
      <c r="BK5038" s="5"/>
      <c r="BL5038" s="4"/>
      <c r="BM5038"/>
    </row>
    <row r="5039" spans="61:65" x14ac:dyDescent="0.25">
      <c r="BI5039" s="5"/>
      <c r="BJ5039" s="4"/>
      <c r="BK5039" s="5"/>
      <c r="BL5039" s="4"/>
      <c r="BM5039"/>
    </row>
    <row r="5040" spans="61:65" x14ac:dyDescent="0.25">
      <c r="BI5040" s="5"/>
      <c r="BJ5040" s="4"/>
      <c r="BK5040" s="5"/>
      <c r="BL5040" s="4"/>
      <c r="BM5040"/>
    </row>
    <row r="5041" spans="61:65" x14ac:dyDescent="0.25">
      <c r="BI5041" s="5"/>
      <c r="BJ5041" s="4"/>
      <c r="BK5041" s="5"/>
      <c r="BL5041" s="4"/>
      <c r="BM5041"/>
    </row>
    <row r="5042" spans="61:65" x14ac:dyDescent="0.25">
      <c r="BI5042" s="5"/>
      <c r="BJ5042" s="4"/>
      <c r="BK5042" s="5"/>
      <c r="BL5042" s="4"/>
      <c r="BM5042"/>
    </row>
    <row r="5043" spans="61:65" x14ac:dyDescent="0.25">
      <c r="BI5043" s="5"/>
      <c r="BJ5043" s="4"/>
      <c r="BK5043" s="5"/>
      <c r="BL5043" s="4"/>
      <c r="BM5043"/>
    </row>
    <row r="5044" spans="61:65" x14ac:dyDescent="0.25">
      <c r="BI5044" s="5"/>
      <c r="BJ5044" s="4"/>
      <c r="BK5044" s="5"/>
      <c r="BL5044" s="4"/>
      <c r="BM5044"/>
    </row>
    <row r="5045" spans="61:65" x14ac:dyDescent="0.25">
      <c r="BI5045" s="5"/>
      <c r="BJ5045" s="4"/>
      <c r="BK5045" s="5"/>
      <c r="BL5045" s="4"/>
      <c r="BM5045"/>
    </row>
    <row r="5046" spans="61:65" x14ac:dyDescent="0.25">
      <c r="BI5046" s="5"/>
      <c r="BJ5046" s="4"/>
      <c r="BK5046" s="5"/>
      <c r="BL5046" s="4"/>
      <c r="BM5046"/>
    </row>
    <row r="5047" spans="61:65" x14ac:dyDescent="0.25">
      <c r="BI5047" s="5"/>
      <c r="BJ5047" s="4"/>
      <c r="BK5047" s="5"/>
      <c r="BL5047" s="4"/>
      <c r="BM5047"/>
    </row>
    <row r="5048" spans="61:65" x14ac:dyDescent="0.25">
      <c r="BI5048" s="5"/>
      <c r="BJ5048" s="4"/>
      <c r="BK5048" s="5"/>
      <c r="BL5048" s="4"/>
      <c r="BM5048"/>
    </row>
    <row r="5049" spans="61:65" x14ac:dyDescent="0.25">
      <c r="BI5049" s="5"/>
      <c r="BJ5049" s="4"/>
      <c r="BK5049" s="5"/>
      <c r="BL5049" s="4"/>
      <c r="BM5049"/>
    </row>
    <row r="5050" spans="61:65" x14ac:dyDescent="0.25">
      <c r="BI5050" s="5"/>
      <c r="BJ5050" s="4"/>
      <c r="BK5050" s="5"/>
      <c r="BL5050" s="4"/>
      <c r="BM5050"/>
    </row>
    <row r="5051" spans="61:65" x14ac:dyDescent="0.25">
      <c r="BI5051" s="5"/>
      <c r="BJ5051" s="4"/>
      <c r="BK5051" s="5"/>
      <c r="BL5051" s="4"/>
      <c r="BM5051"/>
    </row>
    <row r="5052" spans="61:65" x14ac:dyDescent="0.25">
      <c r="BI5052" s="5"/>
      <c r="BJ5052" s="4"/>
      <c r="BK5052" s="5"/>
      <c r="BL5052" s="4"/>
      <c r="BM5052"/>
    </row>
    <row r="5053" spans="61:65" x14ac:dyDescent="0.25">
      <c r="BI5053" s="5"/>
      <c r="BJ5053" s="4"/>
      <c r="BK5053" s="5"/>
      <c r="BL5053" s="4"/>
      <c r="BM5053"/>
    </row>
    <row r="5054" spans="61:65" x14ac:dyDescent="0.25">
      <c r="BI5054" s="5"/>
      <c r="BJ5054" s="4"/>
      <c r="BK5054" s="5"/>
      <c r="BL5054" s="4"/>
      <c r="BM5054"/>
    </row>
    <row r="5055" spans="61:65" x14ac:dyDescent="0.25">
      <c r="BI5055" s="5"/>
      <c r="BJ5055" s="4"/>
      <c r="BK5055" s="5"/>
      <c r="BL5055" s="4"/>
      <c r="BM5055"/>
    </row>
    <row r="5056" spans="61:65" x14ac:dyDescent="0.25">
      <c r="BI5056" s="5"/>
      <c r="BJ5056" s="4"/>
      <c r="BK5056" s="5"/>
      <c r="BL5056" s="4"/>
      <c r="BM5056"/>
    </row>
    <row r="5057" spans="61:65" x14ac:dyDescent="0.25">
      <c r="BI5057" s="5"/>
      <c r="BJ5057" s="4"/>
      <c r="BK5057" s="5"/>
      <c r="BL5057" s="4"/>
      <c r="BM5057"/>
    </row>
    <row r="5058" spans="61:65" x14ac:dyDescent="0.25">
      <c r="BI5058" s="5"/>
      <c r="BJ5058" s="4"/>
      <c r="BK5058" s="5"/>
      <c r="BL5058" s="4"/>
      <c r="BM5058"/>
    </row>
    <row r="5059" spans="61:65" x14ac:dyDescent="0.25">
      <c r="BI5059" s="5"/>
      <c r="BJ5059" s="4"/>
      <c r="BK5059" s="5"/>
      <c r="BL5059" s="4"/>
      <c r="BM5059"/>
    </row>
    <row r="5060" spans="61:65" x14ac:dyDescent="0.25">
      <c r="BI5060" s="5"/>
      <c r="BJ5060" s="4"/>
      <c r="BK5060" s="5"/>
      <c r="BL5060" s="4"/>
      <c r="BM5060"/>
    </row>
    <row r="5061" spans="61:65" x14ac:dyDescent="0.25">
      <c r="BI5061" s="5"/>
      <c r="BJ5061" s="4"/>
      <c r="BK5061" s="5"/>
      <c r="BL5061" s="4"/>
      <c r="BM5061"/>
    </row>
    <row r="5062" spans="61:65" x14ac:dyDescent="0.25">
      <c r="BI5062" s="5"/>
      <c r="BJ5062" s="4"/>
      <c r="BK5062" s="5"/>
      <c r="BL5062" s="4"/>
      <c r="BM5062"/>
    </row>
    <row r="5063" spans="61:65" x14ac:dyDescent="0.25">
      <c r="BI5063" s="5"/>
      <c r="BJ5063" s="4"/>
      <c r="BK5063" s="5"/>
      <c r="BL5063" s="4"/>
      <c r="BM5063"/>
    </row>
    <row r="5064" spans="61:65" x14ac:dyDescent="0.25">
      <c r="BI5064" s="5"/>
      <c r="BJ5064" s="4"/>
      <c r="BK5064" s="5"/>
      <c r="BL5064" s="4"/>
      <c r="BM5064"/>
    </row>
    <row r="5065" spans="61:65" x14ac:dyDescent="0.25">
      <c r="BI5065" s="5"/>
      <c r="BJ5065" s="4"/>
      <c r="BK5065" s="5"/>
      <c r="BL5065" s="4"/>
      <c r="BM5065"/>
    </row>
    <row r="5066" spans="61:65" x14ac:dyDescent="0.25">
      <c r="BI5066" s="5"/>
      <c r="BJ5066" s="4"/>
      <c r="BK5066" s="5"/>
      <c r="BL5066" s="4"/>
      <c r="BM5066"/>
    </row>
    <row r="5067" spans="61:65" x14ac:dyDescent="0.25">
      <c r="BI5067" s="5"/>
      <c r="BJ5067" s="4"/>
      <c r="BK5067" s="5"/>
      <c r="BL5067" s="4"/>
      <c r="BM5067"/>
    </row>
    <row r="5068" spans="61:65" x14ac:dyDescent="0.25">
      <c r="BI5068" s="5"/>
      <c r="BJ5068" s="4"/>
      <c r="BK5068" s="5"/>
      <c r="BL5068" s="4"/>
      <c r="BM5068"/>
    </row>
    <row r="5069" spans="61:65" x14ac:dyDescent="0.25">
      <c r="BI5069" s="5"/>
      <c r="BJ5069" s="4"/>
      <c r="BK5069" s="5"/>
      <c r="BL5069" s="4"/>
      <c r="BM5069"/>
    </row>
    <row r="5070" spans="61:65" x14ac:dyDescent="0.25">
      <c r="BI5070" s="5"/>
      <c r="BJ5070" s="4"/>
      <c r="BK5070" s="5"/>
      <c r="BL5070" s="4"/>
      <c r="BM5070"/>
    </row>
    <row r="5071" spans="61:65" x14ac:dyDescent="0.25">
      <c r="BI5071" s="5"/>
      <c r="BJ5071" s="4"/>
      <c r="BK5071" s="5"/>
      <c r="BL5071" s="4"/>
      <c r="BM5071"/>
    </row>
    <row r="5072" spans="61:65" x14ac:dyDescent="0.25">
      <c r="BI5072" s="5"/>
      <c r="BJ5072" s="4"/>
      <c r="BK5072" s="5"/>
      <c r="BL5072" s="4"/>
      <c r="BM5072"/>
    </row>
    <row r="5073" spans="61:65" x14ac:dyDescent="0.25">
      <c r="BI5073" s="5"/>
      <c r="BJ5073" s="4"/>
      <c r="BK5073" s="5"/>
      <c r="BL5073" s="4"/>
      <c r="BM5073"/>
    </row>
    <row r="5074" spans="61:65" x14ac:dyDescent="0.25">
      <c r="BI5074" s="5"/>
      <c r="BJ5074" s="4"/>
      <c r="BK5074" s="5"/>
      <c r="BL5074" s="4"/>
      <c r="BM5074"/>
    </row>
    <row r="5075" spans="61:65" x14ac:dyDescent="0.25">
      <c r="BI5075" s="5"/>
      <c r="BJ5075" s="4"/>
      <c r="BK5075" s="5"/>
      <c r="BL5075" s="4"/>
      <c r="BM5075"/>
    </row>
    <row r="5076" spans="61:65" x14ac:dyDescent="0.25">
      <c r="BI5076" s="5"/>
      <c r="BJ5076" s="4"/>
      <c r="BK5076" s="5"/>
      <c r="BL5076" s="4"/>
      <c r="BM5076"/>
    </row>
    <row r="5077" spans="61:65" x14ac:dyDescent="0.25">
      <c r="BI5077" s="5"/>
      <c r="BJ5077" s="4"/>
      <c r="BK5077" s="5"/>
      <c r="BL5077" s="4"/>
      <c r="BM5077"/>
    </row>
    <row r="5078" spans="61:65" x14ac:dyDescent="0.25">
      <c r="BI5078" s="5"/>
      <c r="BJ5078" s="4"/>
      <c r="BK5078" s="5"/>
      <c r="BL5078" s="4"/>
      <c r="BM5078"/>
    </row>
    <row r="5079" spans="61:65" x14ac:dyDescent="0.25">
      <c r="BI5079" s="5"/>
      <c r="BJ5079" s="4"/>
      <c r="BK5079" s="5"/>
      <c r="BL5079" s="4"/>
      <c r="BM5079"/>
    </row>
    <row r="5080" spans="61:65" x14ac:dyDescent="0.25">
      <c r="BI5080" s="5"/>
      <c r="BJ5080" s="4"/>
      <c r="BK5080" s="5"/>
      <c r="BL5080" s="4"/>
      <c r="BM5080"/>
    </row>
    <row r="5081" spans="61:65" x14ac:dyDescent="0.25">
      <c r="BI5081" s="5"/>
      <c r="BJ5081" s="4"/>
      <c r="BK5081" s="5"/>
      <c r="BL5081" s="4"/>
      <c r="BM5081"/>
    </row>
    <row r="5082" spans="61:65" x14ac:dyDescent="0.25">
      <c r="BI5082" s="5"/>
      <c r="BJ5082" s="4"/>
      <c r="BK5082" s="5"/>
      <c r="BL5082" s="4"/>
      <c r="BM5082"/>
    </row>
    <row r="5083" spans="61:65" x14ac:dyDescent="0.25">
      <c r="BI5083" s="5"/>
      <c r="BJ5083" s="4"/>
      <c r="BK5083" s="5"/>
      <c r="BL5083" s="4"/>
      <c r="BM5083"/>
    </row>
    <row r="5084" spans="61:65" x14ac:dyDescent="0.25">
      <c r="BI5084" s="5"/>
      <c r="BJ5084" s="4"/>
      <c r="BK5084" s="5"/>
      <c r="BL5084" s="4"/>
      <c r="BM5084"/>
    </row>
    <row r="5085" spans="61:65" x14ac:dyDescent="0.25">
      <c r="BI5085" s="5"/>
      <c r="BJ5085" s="4"/>
      <c r="BK5085" s="5"/>
      <c r="BL5085" s="4"/>
      <c r="BM5085"/>
    </row>
    <row r="5086" spans="61:65" x14ac:dyDescent="0.25">
      <c r="BI5086" s="5"/>
      <c r="BJ5086" s="4"/>
      <c r="BK5086" s="5"/>
      <c r="BL5086" s="4"/>
      <c r="BM5086"/>
    </row>
    <row r="5087" spans="61:65" x14ac:dyDescent="0.25">
      <c r="BI5087" s="5"/>
      <c r="BJ5087" s="4"/>
      <c r="BK5087" s="5"/>
      <c r="BL5087" s="4"/>
      <c r="BM5087"/>
    </row>
    <row r="5088" spans="61:65" x14ac:dyDescent="0.25">
      <c r="BI5088" s="5"/>
      <c r="BJ5088" s="4"/>
      <c r="BK5088" s="5"/>
      <c r="BL5088" s="4"/>
      <c r="BM5088"/>
    </row>
    <row r="5089" spans="61:65" x14ac:dyDescent="0.25">
      <c r="BI5089" s="5"/>
      <c r="BJ5089" s="4"/>
      <c r="BK5089" s="5"/>
      <c r="BL5089" s="4"/>
      <c r="BM5089"/>
    </row>
    <row r="5090" spans="61:65" x14ac:dyDescent="0.25">
      <c r="BI5090" s="5"/>
      <c r="BJ5090" s="4"/>
      <c r="BK5090" s="5"/>
      <c r="BL5090" s="4"/>
      <c r="BM5090"/>
    </row>
    <row r="5091" spans="61:65" x14ac:dyDescent="0.25">
      <c r="BI5091" s="5"/>
      <c r="BJ5091" s="4"/>
      <c r="BK5091" s="5"/>
      <c r="BL5091" s="4"/>
      <c r="BM5091"/>
    </row>
    <row r="5092" spans="61:65" x14ac:dyDescent="0.25">
      <c r="BI5092" s="5"/>
      <c r="BJ5092" s="4"/>
      <c r="BK5092" s="5"/>
      <c r="BL5092" s="4"/>
      <c r="BM5092"/>
    </row>
    <row r="5093" spans="61:65" x14ac:dyDescent="0.25">
      <c r="BI5093" s="5"/>
      <c r="BJ5093" s="4"/>
      <c r="BK5093" s="5"/>
      <c r="BL5093" s="4"/>
      <c r="BM5093"/>
    </row>
    <row r="5094" spans="61:65" x14ac:dyDescent="0.25">
      <c r="BI5094" s="5"/>
      <c r="BJ5094" s="4"/>
      <c r="BK5094" s="5"/>
      <c r="BL5094" s="4"/>
      <c r="BM5094"/>
    </row>
    <row r="5095" spans="61:65" x14ac:dyDescent="0.25">
      <c r="BI5095" s="5"/>
      <c r="BJ5095" s="4"/>
      <c r="BK5095" s="5"/>
      <c r="BL5095" s="4"/>
      <c r="BM5095"/>
    </row>
    <row r="5096" spans="61:65" x14ac:dyDescent="0.25">
      <c r="BI5096" s="5"/>
      <c r="BJ5096" s="4"/>
      <c r="BK5096" s="5"/>
      <c r="BL5096" s="4"/>
      <c r="BM5096"/>
    </row>
    <row r="5097" spans="61:65" x14ac:dyDescent="0.25">
      <c r="BI5097" s="5"/>
      <c r="BJ5097" s="4"/>
      <c r="BK5097" s="5"/>
      <c r="BL5097" s="4"/>
      <c r="BM5097"/>
    </row>
    <row r="5098" spans="61:65" x14ac:dyDescent="0.25">
      <c r="BI5098" s="5"/>
      <c r="BJ5098" s="4"/>
      <c r="BK5098" s="5"/>
      <c r="BL5098" s="4"/>
      <c r="BM5098"/>
    </row>
    <row r="5099" spans="61:65" x14ac:dyDescent="0.25">
      <c r="BI5099" s="5"/>
      <c r="BJ5099" s="4"/>
      <c r="BK5099" s="5"/>
      <c r="BL5099" s="4"/>
      <c r="BM5099"/>
    </row>
    <row r="5100" spans="61:65" x14ac:dyDescent="0.25">
      <c r="BI5100" s="5"/>
      <c r="BJ5100" s="4"/>
      <c r="BK5100" s="5"/>
      <c r="BL5100" s="4"/>
      <c r="BM5100"/>
    </row>
    <row r="5101" spans="61:65" x14ac:dyDescent="0.25">
      <c r="BI5101" s="5"/>
      <c r="BJ5101" s="4"/>
      <c r="BK5101" s="5"/>
      <c r="BL5101" s="4"/>
      <c r="BM5101"/>
    </row>
    <row r="5102" spans="61:65" x14ac:dyDescent="0.25">
      <c r="BI5102" s="5"/>
      <c r="BJ5102" s="4"/>
      <c r="BK5102" s="5"/>
      <c r="BL5102" s="4"/>
      <c r="BM5102"/>
    </row>
    <row r="5103" spans="61:65" x14ac:dyDescent="0.25">
      <c r="BI5103" s="5"/>
      <c r="BJ5103" s="4"/>
      <c r="BK5103" s="5"/>
      <c r="BL5103" s="4"/>
      <c r="BM5103"/>
    </row>
    <row r="5104" spans="61:65" x14ac:dyDescent="0.25">
      <c r="BI5104" s="5"/>
      <c r="BJ5104" s="4"/>
      <c r="BK5104" s="5"/>
      <c r="BL5104" s="4"/>
      <c r="BM5104"/>
    </row>
    <row r="5105" spans="61:65" x14ac:dyDescent="0.25">
      <c r="BI5105" s="5"/>
      <c r="BJ5105" s="4"/>
      <c r="BK5105" s="5"/>
      <c r="BL5105" s="4"/>
      <c r="BM5105"/>
    </row>
    <row r="5106" spans="61:65" x14ac:dyDescent="0.25">
      <c r="BI5106" s="5"/>
      <c r="BJ5106" s="4"/>
      <c r="BK5106" s="5"/>
      <c r="BL5106" s="4"/>
      <c r="BM5106"/>
    </row>
    <row r="5107" spans="61:65" x14ac:dyDescent="0.25">
      <c r="BI5107" s="5"/>
      <c r="BJ5107" s="4"/>
      <c r="BK5107" s="5"/>
      <c r="BL5107" s="4"/>
      <c r="BM5107"/>
    </row>
    <row r="5108" spans="61:65" x14ac:dyDescent="0.25">
      <c r="BI5108" s="5"/>
      <c r="BJ5108" s="4"/>
      <c r="BK5108" s="5"/>
      <c r="BL5108" s="4"/>
      <c r="BM5108"/>
    </row>
    <row r="5109" spans="61:65" x14ac:dyDescent="0.25">
      <c r="BI5109" s="5"/>
      <c r="BJ5109" s="4"/>
      <c r="BK5109" s="5"/>
      <c r="BL5109" s="4"/>
      <c r="BM5109"/>
    </row>
    <row r="5110" spans="61:65" x14ac:dyDescent="0.25">
      <c r="BI5110" s="5"/>
      <c r="BJ5110" s="4"/>
      <c r="BK5110" s="5"/>
      <c r="BL5110" s="4"/>
      <c r="BM5110"/>
    </row>
    <row r="5111" spans="61:65" x14ac:dyDescent="0.25">
      <c r="BI5111" s="5"/>
      <c r="BJ5111" s="4"/>
      <c r="BK5111" s="5"/>
      <c r="BL5111" s="4"/>
      <c r="BM5111"/>
    </row>
    <row r="5112" spans="61:65" x14ac:dyDescent="0.25">
      <c r="BI5112" s="5"/>
      <c r="BJ5112" s="4"/>
      <c r="BK5112" s="5"/>
      <c r="BL5112" s="4"/>
      <c r="BM5112"/>
    </row>
    <row r="5113" spans="61:65" x14ac:dyDescent="0.25">
      <c r="BI5113" s="5"/>
      <c r="BJ5113" s="4"/>
      <c r="BK5113" s="5"/>
      <c r="BL5113" s="4"/>
      <c r="BM5113"/>
    </row>
    <row r="5114" spans="61:65" x14ac:dyDescent="0.25">
      <c r="BI5114" s="5"/>
      <c r="BJ5114" s="4"/>
      <c r="BK5114" s="5"/>
      <c r="BL5114" s="4"/>
      <c r="BM5114"/>
    </row>
    <row r="5115" spans="61:65" x14ac:dyDescent="0.25">
      <c r="BI5115" s="5"/>
      <c r="BJ5115" s="4"/>
      <c r="BK5115" s="5"/>
      <c r="BL5115" s="4"/>
      <c r="BM5115"/>
    </row>
    <row r="5116" spans="61:65" x14ac:dyDescent="0.25">
      <c r="BI5116" s="5"/>
      <c r="BJ5116" s="4"/>
      <c r="BK5116" s="5"/>
      <c r="BL5116" s="4"/>
      <c r="BM5116"/>
    </row>
    <row r="5117" spans="61:65" x14ac:dyDescent="0.25">
      <c r="BI5117" s="5"/>
      <c r="BJ5117" s="4"/>
      <c r="BK5117" s="5"/>
      <c r="BL5117" s="4"/>
      <c r="BM5117"/>
    </row>
    <row r="5118" spans="61:65" x14ac:dyDescent="0.25">
      <c r="BI5118" s="5"/>
      <c r="BJ5118" s="4"/>
      <c r="BK5118" s="5"/>
      <c r="BL5118" s="4"/>
      <c r="BM5118"/>
    </row>
    <row r="5119" spans="61:65" x14ac:dyDescent="0.25">
      <c r="BI5119" s="5"/>
      <c r="BJ5119" s="4"/>
      <c r="BK5119" s="5"/>
      <c r="BL5119" s="4"/>
      <c r="BM5119"/>
    </row>
    <row r="5120" spans="61:65" x14ac:dyDescent="0.25">
      <c r="BI5120" s="5"/>
      <c r="BJ5120" s="4"/>
      <c r="BK5120" s="5"/>
      <c r="BL5120" s="4"/>
      <c r="BM5120"/>
    </row>
    <row r="5121" spans="61:65" x14ac:dyDescent="0.25">
      <c r="BI5121" s="5"/>
      <c r="BJ5121" s="4"/>
      <c r="BK5121" s="5"/>
      <c r="BL5121" s="4"/>
      <c r="BM5121"/>
    </row>
    <row r="5122" spans="61:65" x14ac:dyDescent="0.25">
      <c r="BI5122" s="5"/>
      <c r="BJ5122" s="4"/>
      <c r="BK5122" s="5"/>
      <c r="BL5122" s="4"/>
      <c r="BM5122"/>
    </row>
    <row r="5123" spans="61:65" x14ac:dyDescent="0.25">
      <c r="BI5123" s="5"/>
      <c r="BJ5123" s="4"/>
      <c r="BK5123" s="5"/>
      <c r="BL5123" s="4"/>
      <c r="BM5123"/>
    </row>
    <row r="5124" spans="61:65" x14ac:dyDescent="0.25">
      <c r="BI5124" s="5"/>
      <c r="BJ5124" s="4"/>
      <c r="BK5124" s="5"/>
      <c r="BL5124" s="4"/>
      <c r="BM5124"/>
    </row>
    <row r="5125" spans="61:65" x14ac:dyDescent="0.25">
      <c r="BI5125" s="5"/>
      <c r="BJ5125" s="4"/>
      <c r="BK5125" s="5"/>
      <c r="BL5125" s="4"/>
      <c r="BM5125"/>
    </row>
    <row r="5126" spans="61:65" x14ac:dyDescent="0.25">
      <c r="BI5126" s="5"/>
      <c r="BJ5126" s="4"/>
      <c r="BK5126" s="5"/>
      <c r="BL5126" s="4"/>
      <c r="BM5126"/>
    </row>
    <row r="5127" spans="61:65" x14ac:dyDescent="0.25">
      <c r="BI5127" s="5"/>
      <c r="BJ5127" s="4"/>
      <c r="BK5127" s="5"/>
      <c r="BL5127" s="4"/>
      <c r="BM5127"/>
    </row>
    <row r="5128" spans="61:65" x14ac:dyDescent="0.25">
      <c r="BI5128" s="5"/>
      <c r="BJ5128" s="4"/>
      <c r="BK5128" s="5"/>
      <c r="BL5128" s="4"/>
      <c r="BM5128"/>
    </row>
    <row r="5129" spans="61:65" x14ac:dyDescent="0.25">
      <c r="BI5129" s="5"/>
      <c r="BJ5129" s="4"/>
      <c r="BK5129" s="5"/>
      <c r="BL5129" s="4"/>
      <c r="BM5129"/>
    </row>
    <row r="5130" spans="61:65" x14ac:dyDescent="0.25">
      <c r="BI5130" s="5"/>
      <c r="BJ5130" s="4"/>
      <c r="BK5130" s="5"/>
      <c r="BL5130" s="4"/>
      <c r="BM5130"/>
    </row>
    <row r="5131" spans="61:65" x14ac:dyDescent="0.25">
      <c r="BI5131" s="5"/>
      <c r="BJ5131" s="4"/>
      <c r="BK5131" s="5"/>
      <c r="BL5131" s="4"/>
      <c r="BM5131"/>
    </row>
    <row r="5132" spans="61:65" x14ac:dyDescent="0.25">
      <c r="BI5132" s="5"/>
      <c r="BJ5132" s="4"/>
      <c r="BK5132" s="5"/>
      <c r="BL5132" s="4"/>
      <c r="BM5132"/>
    </row>
    <row r="5133" spans="61:65" x14ac:dyDescent="0.25">
      <c r="BI5133" s="5"/>
      <c r="BJ5133" s="4"/>
      <c r="BK5133" s="5"/>
      <c r="BL5133" s="4"/>
      <c r="BM5133"/>
    </row>
    <row r="5134" spans="61:65" x14ac:dyDescent="0.25">
      <c r="BI5134" s="5"/>
      <c r="BJ5134" s="4"/>
      <c r="BK5134" s="5"/>
      <c r="BL5134" s="4"/>
      <c r="BM5134"/>
    </row>
    <row r="5135" spans="61:65" x14ac:dyDescent="0.25">
      <c r="BI5135" s="5"/>
      <c r="BJ5135" s="4"/>
      <c r="BK5135" s="5"/>
      <c r="BL5135" s="4"/>
      <c r="BM5135"/>
    </row>
    <row r="5136" spans="61:65" x14ac:dyDescent="0.25">
      <c r="BI5136" s="5"/>
      <c r="BJ5136" s="4"/>
      <c r="BK5136" s="5"/>
      <c r="BL5136" s="4"/>
      <c r="BM5136"/>
    </row>
    <row r="5137" spans="61:65" x14ac:dyDescent="0.25">
      <c r="BI5137" s="5"/>
      <c r="BJ5137" s="4"/>
      <c r="BK5137" s="5"/>
      <c r="BL5137" s="4"/>
      <c r="BM5137"/>
    </row>
    <row r="5138" spans="61:65" x14ac:dyDescent="0.25">
      <c r="BI5138" s="5"/>
      <c r="BJ5138" s="4"/>
      <c r="BK5138" s="5"/>
      <c r="BL5138" s="4"/>
      <c r="BM5138"/>
    </row>
    <row r="5139" spans="61:65" x14ac:dyDescent="0.25">
      <c r="BI5139" s="5"/>
      <c r="BJ5139" s="4"/>
      <c r="BK5139" s="5"/>
      <c r="BL5139" s="4"/>
      <c r="BM5139"/>
    </row>
    <row r="5140" spans="61:65" x14ac:dyDescent="0.25">
      <c r="BI5140" s="5"/>
      <c r="BJ5140" s="4"/>
      <c r="BK5140" s="5"/>
      <c r="BL5140" s="4"/>
      <c r="BM5140"/>
    </row>
    <row r="5141" spans="61:65" x14ac:dyDescent="0.25">
      <c r="BI5141" s="5"/>
      <c r="BJ5141" s="4"/>
      <c r="BK5141" s="5"/>
      <c r="BL5141" s="4"/>
      <c r="BM5141"/>
    </row>
    <row r="5142" spans="61:65" x14ac:dyDescent="0.25">
      <c r="BI5142" s="5"/>
      <c r="BJ5142" s="4"/>
      <c r="BK5142" s="5"/>
      <c r="BL5142" s="4"/>
      <c r="BM5142"/>
    </row>
    <row r="5143" spans="61:65" x14ac:dyDescent="0.25">
      <c r="BI5143" s="5"/>
      <c r="BJ5143" s="4"/>
      <c r="BK5143" s="5"/>
      <c r="BL5143" s="4"/>
      <c r="BM5143"/>
    </row>
    <row r="5144" spans="61:65" x14ac:dyDescent="0.25">
      <c r="BI5144" s="5"/>
      <c r="BJ5144" s="4"/>
      <c r="BK5144" s="5"/>
      <c r="BL5144" s="4"/>
      <c r="BM5144"/>
    </row>
    <row r="5145" spans="61:65" x14ac:dyDescent="0.25">
      <c r="BI5145" s="5"/>
      <c r="BJ5145" s="4"/>
      <c r="BK5145" s="5"/>
      <c r="BL5145" s="4"/>
      <c r="BM5145"/>
    </row>
    <row r="5146" spans="61:65" x14ac:dyDescent="0.25">
      <c r="BI5146" s="5"/>
      <c r="BJ5146" s="4"/>
      <c r="BK5146" s="5"/>
      <c r="BL5146" s="4"/>
      <c r="BM5146"/>
    </row>
    <row r="5147" spans="61:65" x14ac:dyDescent="0.25">
      <c r="BI5147" s="5"/>
      <c r="BJ5147" s="4"/>
      <c r="BK5147" s="5"/>
      <c r="BL5147" s="4"/>
      <c r="BM5147"/>
    </row>
    <row r="5148" spans="61:65" x14ac:dyDescent="0.25">
      <c r="BI5148" s="5"/>
      <c r="BJ5148" s="4"/>
      <c r="BK5148" s="5"/>
      <c r="BL5148" s="4"/>
      <c r="BM5148"/>
    </row>
    <row r="5149" spans="61:65" x14ac:dyDescent="0.25">
      <c r="BI5149" s="5"/>
      <c r="BJ5149" s="4"/>
      <c r="BK5149" s="5"/>
      <c r="BL5149" s="4"/>
      <c r="BM5149"/>
    </row>
    <row r="5150" spans="61:65" x14ac:dyDescent="0.25">
      <c r="BI5150" s="5"/>
      <c r="BJ5150" s="4"/>
      <c r="BK5150" s="5"/>
      <c r="BL5150" s="4"/>
      <c r="BM5150"/>
    </row>
    <row r="5151" spans="61:65" x14ac:dyDescent="0.25">
      <c r="BI5151" s="5"/>
      <c r="BJ5151" s="4"/>
      <c r="BK5151" s="5"/>
      <c r="BL5151" s="4"/>
      <c r="BM5151"/>
    </row>
    <row r="5152" spans="61:65" x14ac:dyDescent="0.25">
      <c r="BI5152" s="5"/>
      <c r="BJ5152" s="4"/>
      <c r="BK5152" s="5"/>
      <c r="BL5152" s="4"/>
      <c r="BM5152"/>
    </row>
    <row r="5153" spans="61:65" x14ac:dyDescent="0.25">
      <c r="BI5153" s="5"/>
      <c r="BJ5153" s="4"/>
      <c r="BK5153" s="5"/>
      <c r="BL5153" s="4"/>
      <c r="BM5153"/>
    </row>
    <row r="5154" spans="61:65" x14ac:dyDescent="0.25">
      <c r="BI5154" s="5"/>
      <c r="BJ5154" s="4"/>
      <c r="BK5154" s="5"/>
      <c r="BL5154" s="4"/>
      <c r="BM5154"/>
    </row>
    <row r="5155" spans="61:65" x14ac:dyDescent="0.25">
      <c r="BI5155" s="5"/>
      <c r="BJ5155" s="4"/>
      <c r="BK5155" s="5"/>
      <c r="BL5155" s="4"/>
      <c r="BM5155"/>
    </row>
    <row r="5156" spans="61:65" x14ac:dyDescent="0.25">
      <c r="BI5156" s="5"/>
      <c r="BJ5156" s="4"/>
      <c r="BK5156" s="5"/>
      <c r="BL5156" s="4"/>
      <c r="BM5156"/>
    </row>
    <row r="5157" spans="61:65" x14ac:dyDescent="0.25">
      <c r="BI5157" s="5"/>
      <c r="BJ5157" s="4"/>
      <c r="BK5157" s="5"/>
      <c r="BL5157" s="4"/>
      <c r="BM5157"/>
    </row>
    <row r="5158" spans="61:65" x14ac:dyDescent="0.25">
      <c r="BI5158" s="5"/>
      <c r="BJ5158" s="4"/>
      <c r="BK5158" s="5"/>
      <c r="BL5158" s="4"/>
      <c r="BM5158"/>
    </row>
    <row r="5159" spans="61:65" x14ac:dyDescent="0.25">
      <c r="BI5159" s="5"/>
      <c r="BJ5159" s="4"/>
      <c r="BK5159" s="5"/>
      <c r="BL5159" s="4"/>
      <c r="BM5159"/>
    </row>
    <row r="5160" spans="61:65" x14ac:dyDescent="0.25">
      <c r="BI5160" s="5"/>
      <c r="BJ5160" s="4"/>
      <c r="BK5160" s="5"/>
      <c r="BL5160" s="4"/>
      <c r="BM5160"/>
    </row>
    <row r="5161" spans="61:65" x14ac:dyDescent="0.25">
      <c r="BI5161" s="5"/>
      <c r="BJ5161" s="4"/>
      <c r="BK5161" s="5"/>
      <c r="BL5161" s="4"/>
      <c r="BM5161"/>
    </row>
    <row r="5162" spans="61:65" x14ac:dyDescent="0.25">
      <c r="BI5162" s="5"/>
      <c r="BJ5162" s="4"/>
      <c r="BK5162" s="5"/>
      <c r="BL5162" s="4"/>
      <c r="BM5162"/>
    </row>
    <row r="5163" spans="61:65" x14ac:dyDescent="0.25">
      <c r="BI5163" s="5"/>
      <c r="BJ5163" s="4"/>
      <c r="BK5163" s="5"/>
      <c r="BL5163" s="4"/>
      <c r="BM5163"/>
    </row>
    <row r="5164" spans="61:65" x14ac:dyDescent="0.25">
      <c r="BI5164" s="5"/>
      <c r="BJ5164" s="4"/>
      <c r="BK5164" s="5"/>
      <c r="BL5164" s="4"/>
      <c r="BM5164"/>
    </row>
    <row r="5165" spans="61:65" x14ac:dyDescent="0.25">
      <c r="BI5165" s="5"/>
      <c r="BJ5165" s="4"/>
      <c r="BK5165" s="5"/>
      <c r="BL5165" s="4"/>
      <c r="BM5165"/>
    </row>
    <row r="5166" spans="61:65" x14ac:dyDescent="0.25">
      <c r="BI5166" s="5"/>
      <c r="BJ5166" s="4"/>
      <c r="BK5166" s="5"/>
      <c r="BL5166" s="4"/>
      <c r="BM5166"/>
    </row>
    <row r="5167" spans="61:65" x14ac:dyDescent="0.25">
      <c r="BI5167" s="5"/>
      <c r="BJ5167" s="4"/>
      <c r="BK5167" s="5"/>
      <c r="BL5167" s="4"/>
      <c r="BM5167"/>
    </row>
    <row r="5168" spans="61:65" x14ac:dyDescent="0.25">
      <c r="BI5168" s="5"/>
      <c r="BJ5168" s="4"/>
      <c r="BK5168" s="5"/>
      <c r="BL5168" s="4"/>
      <c r="BM5168"/>
    </row>
    <row r="5169" spans="61:65" x14ac:dyDescent="0.25">
      <c r="BI5169" s="5"/>
      <c r="BJ5169" s="4"/>
      <c r="BK5169" s="5"/>
      <c r="BL5169" s="4"/>
      <c r="BM5169"/>
    </row>
    <row r="5170" spans="61:65" x14ac:dyDescent="0.25">
      <c r="BI5170" s="5"/>
      <c r="BJ5170" s="4"/>
      <c r="BK5170" s="5"/>
      <c r="BL5170" s="4"/>
      <c r="BM5170"/>
    </row>
    <row r="5171" spans="61:65" x14ac:dyDescent="0.25">
      <c r="BI5171" s="5"/>
      <c r="BJ5171" s="4"/>
      <c r="BK5171" s="5"/>
      <c r="BL5171" s="4"/>
      <c r="BM5171"/>
    </row>
    <row r="5172" spans="61:65" x14ac:dyDescent="0.25">
      <c r="BI5172" s="5"/>
      <c r="BJ5172" s="4"/>
      <c r="BK5172" s="5"/>
      <c r="BL5172" s="4"/>
      <c r="BM5172"/>
    </row>
    <row r="5173" spans="61:65" x14ac:dyDescent="0.25">
      <c r="BI5173" s="5"/>
      <c r="BJ5173" s="4"/>
      <c r="BK5173" s="5"/>
      <c r="BL5173" s="4"/>
      <c r="BM5173"/>
    </row>
    <row r="5174" spans="61:65" x14ac:dyDescent="0.25">
      <c r="BI5174" s="5"/>
      <c r="BJ5174" s="4"/>
      <c r="BK5174" s="5"/>
      <c r="BL5174" s="4"/>
      <c r="BM5174"/>
    </row>
    <row r="5175" spans="61:65" x14ac:dyDescent="0.25">
      <c r="BI5175" s="5"/>
      <c r="BJ5175" s="4"/>
      <c r="BK5175" s="5"/>
      <c r="BL5175" s="4"/>
      <c r="BM5175"/>
    </row>
    <row r="5176" spans="61:65" x14ac:dyDescent="0.25">
      <c r="BI5176" s="5"/>
      <c r="BJ5176" s="4"/>
      <c r="BK5176" s="5"/>
      <c r="BL5176" s="4"/>
      <c r="BM5176"/>
    </row>
    <row r="5177" spans="61:65" x14ac:dyDescent="0.25">
      <c r="BI5177" s="5"/>
      <c r="BJ5177" s="4"/>
      <c r="BK5177" s="5"/>
      <c r="BL5177" s="4"/>
      <c r="BM5177"/>
    </row>
    <row r="5178" spans="61:65" x14ac:dyDescent="0.25">
      <c r="BI5178" s="5"/>
      <c r="BJ5178" s="4"/>
      <c r="BK5178" s="5"/>
      <c r="BL5178" s="4"/>
      <c r="BM5178"/>
    </row>
    <row r="5179" spans="61:65" x14ac:dyDescent="0.25">
      <c r="BI5179" s="5"/>
      <c r="BJ5179" s="4"/>
      <c r="BK5179" s="5"/>
      <c r="BL5179" s="4"/>
      <c r="BM5179"/>
    </row>
    <row r="5180" spans="61:65" x14ac:dyDescent="0.25">
      <c r="BI5180" s="5"/>
      <c r="BJ5180" s="4"/>
      <c r="BK5180" s="5"/>
      <c r="BL5180" s="4"/>
      <c r="BM5180"/>
    </row>
    <row r="5181" spans="61:65" x14ac:dyDescent="0.25">
      <c r="BI5181" s="5"/>
      <c r="BJ5181" s="4"/>
      <c r="BK5181" s="5"/>
      <c r="BL5181" s="4"/>
      <c r="BM5181"/>
    </row>
    <row r="5182" spans="61:65" x14ac:dyDescent="0.25">
      <c r="BI5182" s="5"/>
      <c r="BJ5182" s="4"/>
      <c r="BK5182" s="5"/>
      <c r="BL5182" s="4"/>
      <c r="BM5182"/>
    </row>
    <row r="5183" spans="61:65" x14ac:dyDescent="0.25">
      <c r="BI5183" s="5"/>
      <c r="BJ5183" s="4"/>
      <c r="BK5183" s="5"/>
      <c r="BL5183" s="4"/>
      <c r="BM5183"/>
    </row>
    <row r="5184" spans="61:65" x14ac:dyDescent="0.25">
      <c r="BI5184" s="5"/>
      <c r="BJ5184" s="4"/>
      <c r="BK5184" s="5"/>
      <c r="BL5184" s="4"/>
      <c r="BM5184"/>
    </row>
    <row r="5185" spans="61:65" x14ac:dyDescent="0.25">
      <c r="BI5185" s="5"/>
      <c r="BJ5185" s="4"/>
      <c r="BK5185" s="5"/>
      <c r="BL5185" s="4"/>
      <c r="BM5185"/>
    </row>
    <row r="5186" spans="61:65" x14ac:dyDescent="0.25">
      <c r="BI5186" s="5"/>
      <c r="BJ5186" s="4"/>
      <c r="BK5186" s="5"/>
      <c r="BL5186" s="4"/>
      <c r="BM5186"/>
    </row>
    <row r="5187" spans="61:65" x14ac:dyDescent="0.25">
      <c r="BI5187" s="5"/>
      <c r="BJ5187" s="4"/>
      <c r="BK5187" s="5"/>
      <c r="BL5187" s="4"/>
      <c r="BM5187"/>
    </row>
    <row r="5188" spans="61:65" x14ac:dyDescent="0.25">
      <c r="BI5188" s="5"/>
      <c r="BJ5188" s="4"/>
      <c r="BK5188" s="5"/>
      <c r="BL5188" s="4"/>
      <c r="BM5188"/>
    </row>
    <row r="5189" spans="61:65" x14ac:dyDescent="0.25">
      <c r="BI5189" s="5"/>
      <c r="BJ5189" s="4"/>
      <c r="BK5189" s="5"/>
      <c r="BL5189" s="4"/>
      <c r="BM5189"/>
    </row>
    <row r="5190" spans="61:65" x14ac:dyDescent="0.25">
      <c r="BI5190" s="5"/>
      <c r="BJ5190" s="4"/>
      <c r="BK5190" s="5"/>
      <c r="BL5190" s="4"/>
      <c r="BM5190"/>
    </row>
    <row r="5191" spans="61:65" x14ac:dyDescent="0.25">
      <c r="BI5191" s="5"/>
      <c r="BJ5191" s="4"/>
      <c r="BK5191" s="5"/>
      <c r="BL5191" s="4"/>
      <c r="BM5191"/>
    </row>
    <row r="5192" spans="61:65" x14ac:dyDescent="0.25">
      <c r="BI5192" s="5"/>
      <c r="BJ5192" s="4"/>
      <c r="BK5192" s="5"/>
      <c r="BL5192" s="4"/>
      <c r="BM5192"/>
    </row>
    <row r="5193" spans="61:65" x14ac:dyDescent="0.25">
      <c r="BI5193" s="5"/>
      <c r="BJ5193" s="4"/>
      <c r="BK5193" s="5"/>
      <c r="BL5193" s="4"/>
      <c r="BM5193"/>
    </row>
    <row r="5194" spans="61:65" x14ac:dyDescent="0.25">
      <c r="BI5194" s="5"/>
      <c r="BJ5194" s="4"/>
      <c r="BK5194" s="5"/>
      <c r="BL5194" s="4"/>
      <c r="BM5194"/>
    </row>
    <row r="5195" spans="61:65" x14ac:dyDescent="0.25">
      <c r="BI5195" s="5"/>
      <c r="BJ5195" s="4"/>
      <c r="BK5195" s="5"/>
      <c r="BL5195" s="4"/>
      <c r="BM5195"/>
    </row>
    <row r="5196" spans="61:65" x14ac:dyDescent="0.25">
      <c r="BI5196" s="5"/>
      <c r="BJ5196" s="4"/>
      <c r="BK5196" s="5"/>
      <c r="BL5196" s="4"/>
      <c r="BM5196"/>
    </row>
    <row r="5197" spans="61:65" x14ac:dyDescent="0.25">
      <c r="BI5197" s="5"/>
      <c r="BJ5197" s="4"/>
      <c r="BK5197" s="5"/>
      <c r="BL5197" s="4"/>
      <c r="BM5197"/>
    </row>
    <row r="5198" spans="61:65" x14ac:dyDescent="0.25">
      <c r="BI5198" s="5"/>
      <c r="BJ5198" s="4"/>
      <c r="BK5198" s="5"/>
      <c r="BL5198" s="4"/>
      <c r="BM5198"/>
    </row>
    <row r="5199" spans="61:65" x14ac:dyDescent="0.25">
      <c r="BI5199" s="5"/>
      <c r="BJ5199" s="4"/>
      <c r="BK5199" s="5"/>
      <c r="BL5199" s="4"/>
      <c r="BM5199"/>
    </row>
    <row r="5200" spans="61:65" x14ac:dyDescent="0.25">
      <c r="BI5200" s="5"/>
      <c r="BJ5200" s="4"/>
      <c r="BK5200" s="5"/>
      <c r="BL5200" s="4"/>
      <c r="BM5200"/>
    </row>
    <row r="5201" spans="61:65" x14ac:dyDescent="0.25">
      <c r="BI5201" s="5"/>
      <c r="BJ5201" s="4"/>
      <c r="BK5201" s="5"/>
      <c r="BL5201" s="4"/>
      <c r="BM5201"/>
    </row>
    <row r="5202" spans="61:65" x14ac:dyDescent="0.25">
      <c r="BI5202" s="5"/>
      <c r="BJ5202" s="4"/>
      <c r="BK5202" s="5"/>
      <c r="BL5202" s="4"/>
      <c r="BM5202"/>
    </row>
    <row r="5203" spans="61:65" x14ac:dyDescent="0.25">
      <c r="BI5203" s="5"/>
      <c r="BJ5203" s="4"/>
      <c r="BK5203" s="5"/>
      <c r="BL5203" s="4"/>
      <c r="BM5203"/>
    </row>
    <row r="5204" spans="61:65" x14ac:dyDescent="0.25">
      <c r="BI5204" s="5"/>
      <c r="BJ5204" s="4"/>
      <c r="BK5204" s="5"/>
      <c r="BL5204" s="4"/>
      <c r="BM5204"/>
    </row>
    <row r="5205" spans="61:65" x14ac:dyDescent="0.25">
      <c r="BI5205" s="5"/>
      <c r="BJ5205" s="4"/>
      <c r="BK5205" s="5"/>
      <c r="BL5205" s="4"/>
      <c r="BM5205"/>
    </row>
    <row r="5206" spans="61:65" x14ac:dyDescent="0.25">
      <c r="BI5206" s="5"/>
      <c r="BJ5206" s="4"/>
      <c r="BK5206" s="5"/>
      <c r="BL5206" s="4"/>
      <c r="BM5206"/>
    </row>
    <row r="5207" spans="61:65" x14ac:dyDescent="0.25">
      <c r="BI5207" s="5"/>
      <c r="BJ5207" s="4"/>
      <c r="BK5207" s="5"/>
      <c r="BL5207" s="4"/>
      <c r="BM5207"/>
    </row>
    <row r="5208" spans="61:65" x14ac:dyDescent="0.25">
      <c r="BI5208" s="5"/>
      <c r="BJ5208" s="4"/>
      <c r="BK5208" s="5"/>
      <c r="BL5208" s="4"/>
      <c r="BM5208"/>
    </row>
    <row r="5209" spans="61:65" x14ac:dyDescent="0.25">
      <c r="BI5209" s="5"/>
      <c r="BJ5209" s="4"/>
      <c r="BK5209" s="5"/>
      <c r="BL5209" s="4"/>
      <c r="BM5209"/>
    </row>
    <row r="5210" spans="61:65" x14ac:dyDescent="0.25">
      <c r="BI5210" s="5"/>
      <c r="BJ5210" s="4"/>
      <c r="BK5210" s="5"/>
      <c r="BL5210" s="4"/>
      <c r="BM5210"/>
    </row>
    <row r="5211" spans="61:65" x14ac:dyDescent="0.25">
      <c r="BI5211" s="5"/>
      <c r="BJ5211" s="4"/>
      <c r="BK5211" s="5"/>
      <c r="BL5211" s="4"/>
      <c r="BM5211"/>
    </row>
    <row r="5212" spans="61:65" x14ac:dyDescent="0.25">
      <c r="BI5212" s="5"/>
      <c r="BJ5212" s="4"/>
      <c r="BK5212" s="5"/>
      <c r="BL5212" s="4"/>
      <c r="BM5212"/>
    </row>
    <row r="5213" spans="61:65" x14ac:dyDescent="0.25">
      <c r="BI5213" s="5"/>
      <c r="BJ5213" s="4"/>
      <c r="BK5213" s="5"/>
      <c r="BL5213" s="4"/>
      <c r="BM5213"/>
    </row>
    <row r="5214" spans="61:65" x14ac:dyDescent="0.25">
      <c r="BI5214" s="5"/>
      <c r="BJ5214" s="4"/>
      <c r="BK5214" s="5"/>
      <c r="BL5214" s="4"/>
      <c r="BM5214"/>
    </row>
    <row r="5215" spans="61:65" x14ac:dyDescent="0.25">
      <c r="BI5215" s="5"/>
      <c r="BJ5215" s="4"/>
      <c r="BK5215" s="5"/>
      <c r="BL5215" s="4"/>
      <c r="BM5215"/>
    </row>
    <row r="5216" spans="61:65" x14ac:dyDescent="0.25">
      <c r="BI5216" s="5"/>
      <c r="BJ5216" s="4"/>
      <c r="BK5216" s="5"/>
      <c r="BL5216" s="4"/>
      <c r="BM5216"/>
    </row>
    <row r="5217" spans="61:65" x14ac:dyDescent="0.25">
      <c r="BI5217" s="5"/>
      <c r="BJ5217" s="4"/>
      <c r="BK5217" s="5"/>
      <c r="BL5217" s="4"/>
      <c r="BM5217"/>
    </row>
    <row r="5218" spans="61:65" x14ac:dyDescent="0.25">
      <c r="BI5218" s="5"/>
      <c r="BJ5218" s="4"/>
      <c r="BK5218" s="5"/>
      <c r="BL5218" s="4"/>
      <c r="BM5218"/>
    </row>
    <row r="5219" spans="61:65" x14ac:dyDescent="0.25">
      <c r="BI5219" s="5"/>
      <c r="BJ5219" s="4"/>
      <c r="BK5219" s="5"/>
      <c r="BL5219" s="4"/>
      <c r="BM5219"/>
    </row>
    <row r="5220" spans="61:65" x14ac:dyDescent="0.25">
      <c r="BI5220" s="5"/>
      <c r="BJ5220" s="4"/>
      <c r="BK5220" s="5"/>
      <c r="BL5220" s="4"/>
      <c r="BM5220"/>
    </row>
    <row r="5221" spans="61:65" x14ac:dyDescent="0.25">
      <c r="BI5221" s="5"/>
      <c r="BJ5221" s="4"/>
      <c r="BK5221" s="5"/>
      <c r="BL5221" s="4"/>
      <c r="BM5221"/>
    </row>
    <row r="5222" spans="61:65" x14ac:dyDescent="0.25">
      <c r="BI5222" s="5"/>
      <c r="BJ5222" s="4"/>
      <c r="BK5222" s="5"/>
      <c r="BL5222" s="4"/>
      <c r="BM5222"/>
    </row>
    <row r="5223" spans="61:65" x14ac:dyDescent="0.25">
      <c r="BI5223" s="5"/>
      <c r="BJ5223" s="4"/>
      <c r="BK5223" s="5"/>
      <c r="BL5223" s="4"/>
      <c r="BM5223"/>
    </row>
    <row r="5224" spans="61:65" x14ac:dyDescent="0.25">
      <c r="BI5224" s="5"/>
      <c r="BJ5224" s="4"/>
      <c r="BK5224" s="5"/>
      <c r="BL5224" s="4"/>
      <c r="BM5224"/>
    </row>
    <row r="5225" spans="61:65" x14ac:dyDescent="0.25">
      <c r="BI5225" s="5"/>
      <c r="BJ5225" s="4"/>
      <c r="BK5225" s="5"/>
      <c r="BL5225" s="4"/>
      <c r="BM5225"/>
    </row>
    <row r="5226" spans="61:65" x14ac:dyDescent="0.25">
      <c r="BI5226" s="5"/>
      <c r="BJ5226" s="4"/>
      <c r="BK5226" s="5"/>
      <c r="BL5226" s="4"/>
      <c r="BM5226"/>
    </row>
    <row r="5227" spans="61:65" x14ac:dyDescent="0.25">
      <c r="BI5227" s="5"/>
      <c r="BJ5227" s="4"/>
      <c r="BK5227" s="5"/>
      <c r="BL5227" s="4"/>
      <c r="BM5227"/>
    </row>
    <row r="5228" spans="61:65" x14ac:dyDescent="0.25">
      <c r="BI5228" s="5"/>
      <c r="BJ5228" s="4"/>
      <c r="BK5228" s="5"/>
      <c r="BL5228" s="4"/>
      <c r="BM5228"/>
    </row>
    <row r="5229" spans="61:65" x14ac:dyDescent="0.25">
      <c r="BI5229" s="5"/>
      <c r="BJ5229" s="4"/>
      <c r="BK5229" s="5"/>
      <c r="BL5229" s="4"/>
      <c r="BM5229"/>
    </row>
    <row r="5230" spans="61:65" x14ac:dyDescent="0.25">
      <c r="BI5230" s="5"/>
      <c r="BJ5230" s="4"/>
      <c r="BK5230" s="5"/>
      <c r="BL5230" s="4"/>
      <c r="BM5230"/>
    </row>
    <row r="5231" spans="61:65" x14ac:dyDescent="0.25">
      <c r="BI5231" s="5"/>
      <c r="BJ5231" s="4"/>
      <c r="BK5231" s="5"/>
      <c r="BL5231" s="4"/>
      <c r="BM5231"/>
    </row>
    <row r="5232" spans="61:65" x14ac:dyDescent="0.25">
      <c r="BI5232" s="5"/>
      <c r="BJ5232" s="4"/>
      <c r="BK5232" s="5"/>
      <c r="BL5232" s="4"/>
      <c r="BM5232"/>
    </row>
    <row r="5233" spans="61:65" x14ac:dyDescent="0.25">
      <c r="BI5233" s="5"/>
      <c r="BJ5233" s="4"/>
      <c r="BK5233" s="5"/>
      <c r="BL5233" s="4"/>
      <c r="BM5233"/>
    </row>
    <row r="5234" spans="61:65" x14ac:dyDescent="0.25">
      <c r="BI5234" s="5"/>
      <c r="BJ5234" s="4"/>
      <c r="BK5234" s="5"/>
      <c r="BL5234" s="4"/>
      <c r="BM5234"/>
    </row>
    <row r="5235" spans="61:65" x14ac:dyDescent="0.25">
      <c r="BI5235" s="5"/>
      <c r="BJ5235" s="4"/>
      <c r="BK5235" s="5"/>
      <c r="BL5235" s="4"/>
      <c r="BM5235"/>
    </row>
    <row r="5236" spans="61:65" x14ac:dyDescent="0.25">
      <c r="BI5236" s="5"/>
      <c r="BJ5236" s="4"/>
      <c r="BK5236" s="5"/>
      <c r="BL5236" s="4"/>
      <c r="BM5236"/>
    </row>
    <row r="5237" spans="61:65" x14ac:dyDescent="0.25">
      <c r="BI5237" s="5"/>
      <c r="BJ5237" s="4"/>
      <c r="BK5237" s="5"/>
      <c r="BL5237" s="4"/>
      <c r="BM5237"/>
    </row>
    <row r="5238" spans="61:65" x14ac:dyDescent="0.25">
      <c r="BI5238" s="5"/>
      <c r="BJ5238" s="4"/>
      <c r="BK5238" s="5"/>
      <c r="BL5238" s="4"/>
      <c r="BM5238"/>
    </row>
    <row r="5239" spans="61:65" x14ac:dyDescent="0.25">
      <c r="BI5239" s="5"/>
      <c r="BJ5239" s="4"/>
      <c r="BK5239" s="5"/>
      <c r="BL5239" s="4"/>
      <c r="BM5239"/>
    </row>
    <row r="5240" spans="61:65" x14ac:dyDescent="0.25">
      <c r="BI5240" s="5"/>
      <c r="BJ5240" s="4"/>
      <c r="BK5240" s="5"/>
      <c r="BL5240" s="4"/>
      <c r="BM5240"/>
    </row>
    <row r="5241" spans="61:65" x14ac:dyDescent="0.25">
      <c r="BI5241" s="5"/>
      <c r="BJ5241" s="4"/>
      <c r="BK5241" s="5"/>
      <c r="BL5241" s="4"/>
      <c r="BM5241"/>
    </row>
    <row r="5242" spans="61:65" x14ac:dyDescent="0.25">
      <c r="BI5242" s="5"/>
      <c r="BJ5242" s="4"/>
      <c r="BK5242" s="5"/>
      <c r="BL5242" s="4"/>
      <c r="BM5242"/>
    </row>
    <row r="5243" spans="61:65" x14ac:dyDescent="0.25">
      <c r="BI5243" s="5"/>
      <c r="BJ5243" s="4"/>
      <c r="BK5243" s="5"/>
      <c r="BL5243" s="4"/>
      <c r="BM5243"/>
    </row>
    <row r="5244" spans="61:65" x14ac:dyDescent="0.25">
      <c r="BI5244" s="5"/>
      <c r="BJ5244" s="4"/>
      <c r="BK5244" s="5"/>
      <c r="BL5244" s="4"/>
      <c r="BM5244"/>
    </row>
    <row r="5245" spans="61:65" x14ac:dyDescent="0.25">
      <c r="BI5245" s="5"/>
      <c r="BJ5245" s="4"/>
      <c r="BK5245" s="5"/>
      <c r="BL5245" s="4"/>
      <c r="BM5245"/>
    </row>
    <row r="5246" spans="61:65" x14ac:dyDescent="0.25">
      <c r="BI5246" s="5"/>
      <c r="BJ5246" s="4"/>
      <c r="BK5246" s="5"/>
      <c r="BL5246" s="4"/>
      <c r="BM5246"/>
    </row>
    <row r="5247" spans="61:65" x14ac:dyDescent="0.25">
      <c r="BI5247" s="5"/>
      <c r="BJ5247" s="4"/>
      <c r="BK5247" s="5"/>
      <c r="BL5247" s="4"/>
      <c r="BM5247"/>
    </row>
    <row r="5248" spans="61:65" x14ac:dyDescent="0.25">
      <c r="BI5248" s="5"/>
      <c r="BJ5248" s="4"/>
      <c r="BK5248" s="5"/>
      <c r="BL5248" s="4"/>
      <c r="BM5248"/>
    </row>
    <row r="5249" spans="61:65" x14ac:dyDescent="0.25">
      <c r="BI5249" s="5"/>
      <c r="BJ5249" s="4"/>
      <c r="BK5249" s="5"/>
      <c r="BL5249" s="4"/>
      <c r="BM5249"/>
    </row>
    <row r="5250" spans="61:65" x14ac:dyDescent="0.25">
      <c r="BI5250" s="5"/>
      <c r="BJ5250" s="4"/>
      <c r="BK5250" s="5"/>
      <c r="BL5250" s="4"/>
      <c r="BM5250"/>
    </row>
    <row r="5251" spans="61:65" x14ac:dyDescent="0.25">
      <c r="BI5251" s="5"/>
      <c r="BJ5251" s="4"/>
      <c r="BK5251" s="5"/>
      <c r="BL5251" s="4"/>
      <c r="BM5251"/>
    </row>
    <row r="5252" spans="61:65" x14ac:dyDescent="0.25">
      <c r="BI5252" s="5"/>
      <c r="BJ5252" s="4"/>
      <c r="BK5252" s="5"/>
      <c r="BL5252" s="4"/>
      <c r="BM5252"/>
    </row>
    <row r="5253" spans="61:65" x14ac:dyDescent="0.25">
      <c r="BI5253" s="5"/>
      <c r="BJ5253" s="4"/>
      <c r="BK5253" s="5"/>
      <c r="BL5253" s="4"/>
      <c r="BM5253"/>
    </row>
    <row r="5254" spans="61:65" x14ac:dyDescent="0.25">
      <c r="BI5254" s="5"/>
      <c r="BJ5254" s="4"/>
      <c r="BK5254" s="5"/>
      <c r="BL5254" s="4"/>
      <c r="BM5254"/>
    </row>
    <row r="5255" spans="61:65" x14ac:dyDescent="0.25">
      <c r="BI5255" s="5"/>
      <c r="BJ5255" s="4"/>
      <c r="BK5255" s="5"/>
      <c r="BL5255" s="4"/>
      <c r="BM5255"/>
    </row>
    <row r="5256" spans="61:65" x14ac:dyDescent="0.25">
      <c r="BI5256" s="5"/>
      <c r="BJ5256" s="4"/>
      <c r="BK5256" s="5"/>
      <c r="BL5256" s="4"/>
      <c r="BM5256"/>
    </row>
    <row r="5257" spans="61:65" x14ac:dyDescent="0.25">
      <c r="BI5257" s="5"/>
      <c r="BJ5257" s="4"/>
      <c r="BK5257" s="5"/>
      <c r="BL5257" s="4"/>
      <c r="BM5257"/>
    </row>
    <row r="5258" spans="61:65" x14ac:dyDescent="0.25">
      <c r="BI5258" s="5"/>
      <c r="BJ5258" s="4"/>
      <c r="BK5258" s="5"/>
      <c r="BL5258" s="4"/>
      <c r="BM5258"/>
    </row>
    <row r="5259" spans="61:65" x14ac:dyDescent="0.25">
      <c r="BI5259" s="5"/>
      <c r="BJ5259" s="4"/>
      <c r="BK5259" s="5"/>
      <c r="BL5259" s="4"/>
      <c r="BM5259"/>
    </row>
    <row r="5260" spans="61:65" x14ac:dyDescent="0.25">
      <c r="BI5260" s="5"/>
      <c r="BJ5260" s="4"/>
      <c r="BK5260" s="5"/>
      <c r="BL5260" s="4"/>
      <c r="BM5260"/>
    </row>
    <row r="5261" spans="61:65" x14ac:dyDescent="0.25">
      <c r="BI5261" s="5"/>
      <c r="BJ5261" s="4"/>
      <c r="BK5261" s="5"/>
      <c r="BL5261" s="4"/>
      <c r="BM5261"/>
    </row>
    <row r="5262" spans="61:65" x14ac:dyDescent="0.25">
      <c r="BI5262" s="5"/>
      <c r="BJ5262" s="4"/>
      <c r="BK5262" s="5"/>
      <c r="BL5262" s="4"/>
      <c r="BM5262"/>
    </row>
    <row r="5263" spans="61:65" x14ac:dyDescent="0.25">
      <c r="BI5263" s="5"/>
      <c r="BJ5263" s="4"/>
      <c r="BK5263" s="5"/>
      <c r="BL5263" s="4"/>
      <c r="BM5263"/>
    </row>
    <row r="5264" spans="61:65" x14ac:dyDescent="0.25">
      <c r="BI5264" s="5"/>
      <c r="BJ5264" s="4"/>
      <c r="BK5264" s="5"/>
      <c r="BL5264" s="4"/>
      <c r="BM5264"/>
    </row>
    <row r="5265" spans="61:65" x14ac:dyDescent="0.25">
      <c r="BI5265" s="5"/>
      <c r="BJ5265" s="4"/>
      <c r="BK5265" s="5"/>
      <c r="BL5265" s="4"/>
      <c r="BM5265"/>
    </row>
    <row r="5266" spans="61:65" x14ac:dyDescent="0.25">
      <c r="BI5266" s="5"/>
      <c r="BJ5266" s="4"/>
      <c r="BK5266" s="5"/>
      <c r="BL5266" s="4"/>
      <c r="BM5266"/>
    </row>
    <row r="5267" spans="61:65" x14ac:dyDescent="0.25">
      <c r="BI5267" s="5"/>
      <c r="BJ5267" s="4"/>
      <c r="BK5267" s="5"/>
      <c r="BL5267" s="4"/>
      <c r="BM5267"/>
    </row>
    <row r="5268" spans="61:65" x14ac:dyDescent="0.25">
      <c r="BI5268" s="5"/>
      <c r="BJ5268" s="4"/>
      <c r="BK5268" s="5"/>
      <c r="BL5268" s="4"/>
      <c r="BM5268"/>
    </row>
    <row r="5269" spans="61:65" x14ac:dyDescent="0.25">
      <c r="BI5269" s="5"/>
      <c r="BJ5269" s="4"/>
      <c r="BK5269" s="5"/>
      <c r="BL5269" s="4"/>
      <c r="BM5269"/>
    </row>
    <row r="5270" spans="61:65" x14ac:dyDescent="0.25">
      <c r="BI5270" s="5"/>
      <c r="BJ5270" s="4"/>
      <c r="BK5270" s="5"/>
      <c r="BL5270" s="4"/>
      <c r="BM5270"/>
    </row>
    <row r="5271" spans="61:65" x14ac:dyDescent="0.25">
      <c r="BI5271" s="5"/>
      <c r="BJ5271" s="4"/>
      <c r="BK5271" s="5"/>
      <c r="BL5271" s="4"/>
      <c r="BM5271"/>
    </row>
    <row r="5272" spans="61:65" x14ac:dyDescent="0.25">
      <c r="BI5272" s="5"/>
      <c r="BJ5272" s="4"/>
      <c r="BK5272" s="5"/>
      <c r="BL5272" s="4"/>
      <c r="BM5272"/>
    </row>
    <row r="5273" spans="61:65" x14ac:dyDescent="0.25">
      <c r="BI5273" s="5"/>
      <c r="BJ5273" s="4"/>
      <c r="BK5273" s="5"/>
      <c r="BL5273" s="4"/>
      <c r="BM5273"/>
    </row>
    <row r="5274" spans="61:65" x14ac:dyDescent="0.25">
      <c r="BI5274" s="5"/>
      <c r="BJ5274" s="4"/>
      <c r="BK5274" s="5"/>
      <c r="BL5274" s="4"/>
      <c r="BM5274"/>
    </row>
    <row r="5275" spans="61:65" x14ac:dyDescent="0.25">
      <c r="BI5275" s="5"/>
      <c r="BJ5275" s="4"/>
      <c r="BK5275" s="5"/>
      <c r="BL5275" s="4"/>
      <c r="BM5275"/>
    </row>
    <row r="5276" spans="61:65" x14ac:dyDescent="0.25">
      <c r="BI5276" s="5"/>
      <c r="BJ5276" s="4"/>
      <c r="BK5276" s="5"/>
      <c r="BL5276" s="4"/>
      <c r="BM5276"/>
    </row>
    <row r="5277" spans="61:65" x14ac:dyDescent="0.25">
      <c r="BI5277" s="5"/>
      <c r="BJ5277" s="4"/>
      <c r="BK5277" s="5"/>
      <c r="BL5277" s="4"/>
      <c r="BM5277"/>
    </row>
    <row r="5278" spans="61:65" x14ac:dyDescent="0.25">
      <c r="BI5278" s="5"/>
      <c r="BJ5278" s="4"/>
      <c r="BK5278" s="5"/>
      <c r="BL5278" s="4"/>
      <c r="BM5278"/>
    </row>
    <row r="5279" spans="61:65" x14ac:dyDescent="0.25">
      <c r="BI5279" s="5"/>
      <c r="BJ5279" s="4"/>
      <c r="BK5279" s="5"/>
      <c r="BL5279" s="4"/>
      <c r="BM5279"/>
    </row>
    <row r="5280" spans="61:65" x14ac:dyDescent="0.25">
      <c r="BI5280" s="5"/>
      <c r="BJ5280" s="4"/>
      <c r="BK5280" s="5"/>
      <c r="BL5280" s="4"/>
      <c r="BM5280"/>
    </row>
    <row r="5281" spans="61:65" x14ac:dyDescent="0.25">
      <c r="BI5281" s="5"/>
      <c r="BJ5281" s="4"/>
      <c r="BK5281" s="5"/>
      <c r="BL5281" s="4"/>
      <c r="BM5281"/>
    </row>
    <row r="5282" spans="61:65" x14ac:dyDescent="0.25">
      <c r="BI5282" s="5"/>
      <c r="BJ5282" s="4"/>
      <c r="BK5282" s="5"/>
      <c r="BL5282" s="4"/>
      <c r="BM5282"/>
    </row>
    <row r="5283" spans="61:65" x14ac:dyDescent="0.25">
      <c r="BI5283" s="5"/>
      <c r="BJ5283" s="4"/>
      <c r="BK5283" s="5"/>
      <c r="BL5283" s="4"/>
      <c r="BM5283"/>
    </row>
    <row r="5284" spans="61:65" x14ac:dyDescent="0.25">
      <c r="BI5284" s="5"/>
      <c r="BJ5284" s="4"/>
      <c r="BK5284" s="5"/>
      <c r="BL5284" s="4"/>
      <c r="BM5284"/>
    </row>
    <row r="5285" spans="61:65" x14ac:dyDescent="0.25">
      <c r="BI5285" s="5"/>
      <c r="BJ5285" s="4"/>
      <c r="BK5285" s="5"/>
      <c r="BL5285" s="4"/>
      <c r="BM5285"/>
    </row>
    <row r="5286" spans="61:65" x14ac:dyDescent="0.25">
      <c r="BI5286" s="5"/>
      <c r="BJ5286" s="4"/>
      <c r="BK5286" s="5"/>
      <c r="BL5286" s="4"/>
      <c r="BM5286"/>
    </row>
    <row r="5287" spans="61:65" x14ac:dyDescent="0.25">
      <c r="BI5287" s="5"/>
      <c r="BJ5287" s="4"/>
      <c r="BK5287" s="5"/>
      <c r="BL5287" s="4"/>
      <c r="BM5287"/>
    </row>
    <row r="5288" spans="61:65" x14ac:dyDescent="0.25">
      <c r="BI5288" s="5"/>
      <c r="BJ5288" s="4"/>
      <c r="BK5288" s="5"/>
      <c r="BL5288" s="4"/>
      <c r="BM5288"/>
    </row>
    <row r="5289" spans="61:65" x14ac:dyDescent="0.25">
      <c r="BI5289" s="5"/>
      <c r="BJ5289" s="4"/>
      <c r="BK5289" s="5"/>
      <c r="BL5289" s="4"/>
      <c r="BM5289"/>
    </row>
    <row r="5290" spans="61:65" x14ac:dyDescent="0.25">
      <c r="BI5290" s="5"/>
      <c r="BJ5290" s="4"/>
      <c r="BK5290" s="5"/>
      <c r="BL5290" s="4"/>
      <c r="BM5290"/>
    </row>
    <row r="5291" spans="61:65" x14ac:dyDescent="0.25">
      <c r="BI5291" s="5"/>
      <c r="BJ5291" s="4"/>
      <c r="BK5291" s="5"/>
      <c r="BL5291" s="4"/>
      <c r="BM5291"/>
    </row>
    <row r="5292" spans="61:65" x14ac:dyDescent="0.25">
      <c r="BI5292" s="5"/>
      <c r="BJ5292" s="4"/>
      <c r="BK5292" s="5"/>
      <c r="BL5292" s="4"/>
      <c r="BM5292"/>
    </row>
    <row r="5293" spans="61:65" x14ac:dyDescent="0.25">
      <c r="BI5293" s="5"/>
      <c r="BJ5293" s="4"/>
      <c r="BK5293" s="5"/>
      <c r="BL5293" s="4"/>
      <c r="BM5293"/>
    </row>
    <row r="5294" spans="61:65" x14ac:dyDescent="0.25">
      <c r="BI5294" s="5"/>
      <c r="BJ5294" s="4"/>
      <c r="BK5294" s="5"/>
      <c r="BL5294" s="4"/>
      <c r="BM5294"/>
    </row>
    <row r="5295" spans="61:65" x14ac:dyDescent="0.25">
      <c r="BI5295" s="5"/>
      <c r="BJ5295" s="4"/>
      <c r="BK5295" s="5"/>
      <c r="BL5295" s="4"/>
      <c r="BM5295"/>
    </row>
    <row r="5296" spans="61:65" x14ac:dyDescent="0.25">
      <c r="BI5296" s="5"/>
      <c r="BJ5296" s="4"/>
      <c r="BK5296" s="5"/>
      <c r="BL5296" s="4"/>
      <c r="BM5296"/>
    </row>
    <row r="5297" spans="61:65" x14ac:dyDescent="0.25">
      <c r="BI5297" s="5"/>
      <c r="BJ5297" s="4"/>
      <c r="BK5297" s="5"/>
      <c r="BL5297" s="4"/>
      <c r="BM5297"/>
    </row>
    <row r="5298" spans="61:65" x14ac:dyDescent="0.25">
      <c r="BI5298" s="5"/>
      <c r="BJ5298" s="4"/>
      <c r="BK5298" s="5"/>
      <c r="BL5298" s="4"/>
      <c r="BM5298"/>
    </row>
    <row r="5299" spans="61:65" x14ac:dyDescent="0.25">
      <c r="BI5299" s="5"/>
      <c r="BJ5299" s="4"/>
      <c r="BK5299" s="5"/>
      <c r="BL5299" s="4"/>
      <c r="BM5299"/>
    </row>
    <row r="5300" spans="61:65" x14ac:dyDescent="0.25">
      <c r="BI5300" s="5"/>
      <c r="BJ5300" s="4"/>
      <c r="BK5300" s="5"/>
      <c r="BL5300" s="4"/>
      <c r="BM5300"/>
    </row>
    <row r="5301" spans="61:65" x14ac:dyDescent="0.25">
      <c r="BI5301" s="5"/>
      <c r="BJ5301" s="4"/>
      <c r="BK5301" s="5"/>
      <c r="BL5301" s="4"/>
      <c r="BM5301"/>
    </row>
    <row r="5302" spans="61:65" x14ac:dyDescent="0.25">
      <c r="BI5302" s="5"/>
      <c r="BJ5302" s="4"/>
      <c r="BK5302" s="5"/>
      <c r="BL5302" s="4"/>
      <c r="BM5302"/>
    </row>
    <row r="5303" spans="61:65" x14ac:dyDescent="0.25">
      <c r="BI5303" s="5"/>
      <c r="BJ5303" s="4"/>
      <c r="BK5303" s="5"/>
      <c r="BL5303" s="4"/>
      <c r="BM5303"/>
    </row>
    <row r="5304" spans="61:65" x14ac:dyDescent="0.25">
      <c r="BI5304" s="5"/>
      <c r="BJ5304" s="4"/>
      <c r="BK5304" s="5"/>
      <c r="BL5304" s="4"/>
      <c r="BM5304"/>
    </row>
    <row r="5305" spans="61:65" x14ac:dyDescent="0.25">
      <c r="BI5305" s="5"/>
      <c r="BJ5305" s="4"/>
      <c r="BK5305" s="5"/>
      <c r="BL5305" s="4"/>
      <c r="BM5305"/>
    </row>
    <row r="5306" spans="61:65" x14ac:dyDescent="0.25">
      <c r="BI5306" s="5"/>
      <c r="BJ5306" s="4"/>
      <c r="BK5306" s="5"/>
      <c r="BL5306" s="4"/>
      <c r="BM5306"/>
    </row>
    <row r="5307" spans="61:65" x14ac:dyDescent="0.25">
      <c r="BI5307" s="5"/>
      <c r="BJ5307" s="4"/>
      <c r="BK5307" s="5"/>
      <c r="BL5307" s="4"/>
      <c r="BM5307"/>
    </row>
    <row r="5308" spans="61:65" x14ac:dyDescent="0.25">
      <c r="BI5308" s="5"/>
      <c r="BJ5308" s="4"/>
      <c r="BK5308" s="5"/>
      <c r="BL5308" s="4"/>
      <c r="BM5308"/>
    </row>
    <row r="5309" spans="61:65" x14ac:dyDescent="0.25">
      <c r="BI5309" s="5"/>
      <c r="BJ5309" s="4"/>
      <c r="BK5309" s="5"/>
      <c r="BL5309" s="4"/>
      <c r="BM5309"/>
    </row>
    <row r="5310" spans="61:65" x14ac:dyDescent="0.25">
      <c r="BI5310" s="5"/>
      <c r="BJ5310" s="4"/>
      <c r="BK5310" s="5"/>
      <c r="BL5310" s="4"/>
      <c r="BM5310"/>
    </row>
    <row r="5311" spans="61:65" x14ac:dyDescent="0.25">
      <c r="BI5311" s="5"/>
      <c r="BJ5311" s="4"/>
      <c r="BK5311" s="5"/>
      <c r="BL5311" s="4"/>
      <c r="BM5311"/>
    </row>
    <row r="5312" spans="61:65" x14ac:dyDescent="0.25">
      <c r="BI5312" s="5"/>
      <c r="BJ5312" s="4"/>
      <c r="BK5312" s="5"/>
      <c r="BL5312" s="4"/>
      <c r="BM5312"/>
    </row>
    <row r="5313" spans="61:65" x14ac:dyDescent="0.25">
      <c r="BI5313" s="5"/>
      <c r="BJ5313" s="4"/>
      <c r="BK5313" s="5"/>
      <c r="BL5313" s="4"/>
      <c r="BM5313"/>
    </row>
    <row r="5314" spans="61:65" x14ac:dyDescent="0.25">
      <c r="BI5314" s="5"/>
      <c r="BJ5314" s="4"/>
      <c r="BK5314" s="5"/>
      <c r="BL5314" s="4"/>
      <c r="BM5314"/>
    </row>
    <row r="5315" spans="61:65" x14ac:dyDescent="0.25">
      <c r="BI5315" s="5"/>
      <c r="BJ5315" s="4"/>
      <c r="BK5315" s="5"/>
      <c r="BL5315" s="4"/>
      <c r="BM5315"/>
    </row>
    <row r="5316" spans="61:65" x14ac:dyDescent="0.25">
      <c r="BI5316" s="5"/>
      <c r="BJ5316" s="4"/>
      <c r="BK5316" s="5"/>
      <c r="BL5316" s="4"/>
      <c r="BM5316"/>
    </row>
    <row r="5317" spans="61:65" x14ac:dyDescent="0.25">
      <c r="BI5317" s="5"/>
      <c r="BJ5317" s="4"/>
      <c r="BK5317" s="5"/>
      <c r="BL5317" s="4"/>
      <c r="BM5317"/>
    </row>
    <row r="5318" spans="61:65" x14ac:dyDescent="0.25">
      <c r="BI5318" s="5"/>
      <c r="BJ5318" s="4"/>
      <c r="BK5318" s="5"/>
      <c r="BL5318" s="4"/>
      <c r="BM5318"/>
    </row>
    <row r="5319" spans="61:65" x14ac:dyDescent="0.25">
      <c r="BI5319" s="5"/>
      <c r="BJ5319" s="4"/>
      <c r="BK5319" s="5"/>
      <c r="BL5319" s="4"/>
      <c r="BM5319"/>
    </row>
    <row r="5320" spans="61:65" x14ac:dyDescent="0.25">
      <c r="BI5320" s="5"/>
      <c r="BJ5320" s="4"/>
      <c r="BK5320" s="5"/>
      <c r="BL5320" s="4"/>
      <c r="BM5320"/>
    </row>
    <row r="5321" spans="61:65" x14ac:dyDescent="0.25">
      <c r="BI5321" s="5"/>
      <c r="BJ5321" s="4"/>
      <c r="BK5321" s="5"/>
      <c r="BL5321" s="4"/>
      <c r="BM5321"/>
    </row>
    <row r="5322" spans="61:65" x14ac:dyDescent="0.25">
      <c r="BI5322" s="5"/>
      <c r="BJ5322" s="4"/>
      <c r="BK5322" s="5"/>
      <c r="BL5322" s="4"/>
      <c r="BM5322"/>
    </row>
    <row r="5323" spans="61:65" x14ac:dyDescent="0.25">
      <c r="BI5323" s="5"/>
      <c r="BJ5323" s="4"/>
      <c r="BK5323" s="5"/>
      <c r="BL5323" s="4"/>
      <c r="BM5323"/>
    </row>
    <row r="5324" spans="61:65" x14ac:dyDescent="0.25">
      <c r="BI5324" s="5"/>
      <c r="BJ5324" s="4"/>
      <c r="BK5324" s="5"/>
      <c r="BL5324" s="4"/>
      <c r="BM5324"/>
    </row>
    <row r="5325" spans="61:65" x14ac:dyDescent="0.25">
      <c r="BI5325" s="5"/>
      <c r="BJ5325" s="4"/>
      <c r="BK5325" s="5"/>
      <c r="BL5325" s="4"/>
      <c r="BM5325"/>
    </row>
    <row r="5326" spans="61:65" x14ac:dyDescent="0.25">
      <c r="BI5326" s="5"/>
      <c r="BJ5326" s="4"/>
      <c r="BK5326" s="5"/>
      <c r="BL5326" s="4"/>
      <c r="BM5326"/>
    </row>
    <row r="5327" spans="61:65" x14ac:dyDescent="0.25">
      <c r="BI5327" s="5"/>
      <c r="BJ5327" s="4"/>
      <c r="BK5327" s="5"/>
      <c r="BL5327" s="4"/>
      <c r="BM5327"/>
    </row>
    <row r="5328" spans="61:65" x14ac:dyDescent="0.25">
      <c r="BI5328" s="5"/>
      <c r="BJ5328" s="4"/>
      <c r="BK5328" s="5"/>
      <c r="BL5328" s="4"/>
      <c r="BM5328"/>
    </row>
    <row r="5329" spans="61:65" x14ac:dyDescent="0.25">
      <c r="BI5329" s="5"/>
      <c r="BJ5329" s="4"/>
      <c r="BK5329" s="5"/>
      <c r="BL5329" s="4"/>
      <c r="BM5329"/>
    </row>
    <row r="5330" spans="61:65" x14ac:dyDescent="0.25">
      <c r="BI5330" s="5"/>
      <c r="BJ5330" s="4"/>
      <c r="BK5330" s="5"/>
      <c r="BL5330" s="4"/>
      <c r="BM5330"/>
    </row>
    <row r="5331" spans="61:65" x14ac:dyDescent="0.25">
      <c r="BI5331" s="5"/>
      <c r="BJ5331" s="4"/>
      <c r="BK5331" s="5"/>
      <c r="BL5331" s="4"/>
      <c r="BM5331"/>
    </row>
    <row r="5332" spans="61:65" x14ac:dyDescent="0.25">
      <c r="BI5332" s="5"/>
      <c r="BJ5332" s="4"/>
      <c r="BK5332" s="5"/>
      <c r="BL5332" s="4"/>
      <c r="BM5332"/>
    </row>
    <row r="5333" spans="61:65" x14ac:dyDescent="0.25">
      <c r="BI5333" s="5"/>
      <c r="BJ5333" s="4"/>
      <c r="BK5333" s="5"/>
      <c r="BL5333" s="4"/>
      <c r="BM5333"/>
    </row>
    <row r="5334" spans="61:65" x14ac:dyDescent="0.25">
      <c r="BI5334" s="5"/>
      <c r="BJ5334" s="4"/>
      <c r="BK5334" s="5"/>
      <c r="BL5334" s="4"/>
      <c r="BM5334"/>
    </row>
    <row r="5335" spans="61:65" x14ac:dyDescent="0.25">
      <c r="BI5335" s="5"/>
      <c r="BJ5335" s="4"/>
      <c r="BK5335" s="5"/>
      <c r="BL5335" s="4"/>
      <c r="BM5335"/>
    </row>
    <row r="5336" spans="61:65" x14ac:dyDescent="0.25">
      <c r="BI5336" s="5"/>
      <c r="BJ5336" s="4"/>
      <c r="BK5336" s="5"/>
      <c r="BL5336" s="4"/>
      <c r="BM5336"/>
    </row>
    <row r="5337" spans="61:65" x14ac:dyDescent="0.25">
      <c r="BI5337" s="5"/>
      <c r="BJ5337" s="4"/>
      <c r="BK5337" s="5"/>
      <c r="BL5337" s="4"/>
      <c r="BM5337"/>
    </row>
    <row r="5338" spans="61:65" x14ac:dyDescent="0.25">
      <c r="BI5338" s="5"/>
      <c r="BJ5338" s="4"/>
      <c r="BK5338" s="5"/>
      <c r="BL5338" s="4"/>
      <c r="BM5338"/>
    </row>
    <row r="5339" spans="61:65" x14ac:dyDescent="0.25">
      <c r="BI5339" s="5"/>
      <c r="BJ5339" s="4"/>
      <c r="BK5339" s="5"/>
      <c r="BL5339" s="4"/>
      <c r="BM5339"/>
    </row>
    <row r="5340" spans="61:65" x14ac:dyDescent="0.25">
      <c r="BI5340" s="5"/>
      <c r="BJ5340" s="4"/>
      <c r="BK5340" s="5"/>
      <c r="BL5340" s="4"/>
      <c r="BM5340"/>
    </row>
    <row r="5341" spans="61:65" x14ac:dyDescent="0.25">
      <c r="BI5341" s="5"/>
      <c r="BJ5341" s="4"/>
      <c r="BK5341" s="5"/>
      <c r="BL5341" s="4"/>
      <c r="BM5341"/>
    </row>
    <row r="5342" spans="61:65" x14ac:dyDescent="0.25">
      <c r="BI5342" s="5"/>
      <c r="BJ5342" s="4"/>
      <c r="BK5342" s="5"/>
      <c r="BL5342" s="4"/>
      <c r="BM5342"/>
    </row>
    <row r="5343" spans="61:65" x14ac:dyDescent="0.25">
      <c r="BI5343" s="5"/>
      <c r="BJ5343" s="4"/>
      <c r="BK5343" s="5"/>
      <c r="BL5343" s="4"/>
      <c r="BM5343"/>
    </row>
    <row r="5344" spans="61:65" x14ac:dyDescent="0.25">
      <c r="BI5344" s="5"/>
      <c r="BJ5344" s="4"/>
      <c r="BK5344" s="5"/>
      <c r="BL5344" s="4"/>
      <c r="BM5344"/>
    </row>
    <row r="5345" spans="61:65" x14ac:dyDescent="0.25">
      <c r="BI5345" s="5"/>
      <c r="BJ5345" s="4"/>
      <c r="BK5345" s="5"/>
      <c r="BL5345" s="4"/>
      <c r="BM5345"/>
    </row>
    <row r="5346" spans="61:65" x14ac:dyDescent="0.25">
      <c r="BI5346" s="5"/>
      <c r="BJ5346" s="4"/>
      <c r="BK5346" s="5"/>
      <c r="BL5346" s="4"/>
      <c r="BM5346"/>
    </row>
    <row r="5347" spans="61:65" x14ac:dyDescent="0.25">
      <c r="BI5347" s="5"/>
      <c r="BJ5347" s="4"/>
      <c r="BK5347" s="5"/>
      <c r="BL5347" s="4"/>
      <c r="BM5347"/>
    </row>
    <row r="5348" spans="61:65" x14ac:dyDescent="0.25">
      <c r="BI5348" s="5"/>
      <c r="BJ5348" s="4"/>
      <c r="BK5348" s="5"/>
      <c r="BL5348" s="4"/>
      <c r="BM5348"/>
    </row>
    <row r="5349" spans="61:65" x14ac:dyDescent="0.25">
      <c r="BI5349" s="5"/>
      <c r="BJ5349" s="4"/>
      <c r="BK5349" s="5"/>
      <c r="BL5349" s="4"/>
      <c r="BM5349"/>
    </row>
    <row r="5350" spans="61:65" x14ac:dyDescent="0.25">
      <c r="BI5350" s="5"/>
      <c r="BJ5350" s="4"/>
      <c r="BK5350" s="5"/>
      <c r="BL5350" s="4"/>
      <c r="BM5350"/>
    </row>
    <row r="5351" spans="61:65" x14ac:dyDescent="0.25">
      <c r="BI5351" s="5"/>
      <c r="BJ5351" s="4"/>
      <c r="BK5351" s="5"/>
      <c r="BL5351" s="4"/>
      <c r="BM5351"/>
    </row>
    <row r="5352" spans="61:65" x14ac:dyDescent="0.25">
      <c r="BI5352" s="5"/>
      <c r="BJ5352" s="4"/>
      <c r="BK5352" s="5"/>
      <c r="BL5352" s="4"/>
      <c r="BM5352"/>
    </row>
    <row r="5353" spans="61:65" x14ac:dyDescent="0.25">
      <c r="BI5353" s="5"/>
      <c r="BJ5353" s="4"/>
      <c r="BK5353" s="5"/>
      <c r="BL5353" s="4"/>
      <c r="BM5353"/>
    </row>
    <row r="5354" spans="61:65" x14ac:dyDescent="0.25">
      <c r="BI5354" s="5"/>
      <c r="BJ5354" s="4"/>
      <c r="BK5354" s="5"/>
      <c r="BL5354" s="4"/>
      <c r="BM5354"/>
    </row>
    <row r="5355" spans="61:65" x14ac:dyDescent="0.25">
      <c r="BI5355" s="5"/>
      <c r="BJ5355" s="4"/>
      <c r="BK5355" s="5"/>
      <c r="BL5355" s="4"/>
      <c r="BM5355"/>
    </row>
    <row r="5356" spans="61:65" x14ac:dyDescent="0.25">
      <c r="BI5356" s="5"/>
      <c r="BJ5356" s="4"/>
      <c r="BK5356" s="5"/>
      <c r="BL5356" s="4"/>
      <c r="BM5356"/>
    </row>
    <row r="5357" spans="61:65" x14ac:dyDescent="0.25">
      <c r="BI5357" s="5"/>
      <c r="BJ5357" s="4"/>
      <c r="BK5357" s="5"/>
      <c r="BL5357" s="4"/>
      <c r="BM5357"/>
    </row>
    <row r="5358" spans="61:65" x14ac:dyDescent="0.25">
      <c r="BI5358" s="5"/>
      <c r="BJ5358" s="4"/>
      <c r="BK5358" s="5"/>
      <c r="BL5358" s="4"/>
      <c r="BM5358"/>
    </row>
    <row r="5359" spans="61:65" x14ac:dyDescent="0.25">
      <c r="BI5359" s="5"/>
      <c r="BJ5359" s="4"/>
      <c r="BK5359" s="5"/>
      <c r="BL5359" s="4"/>
      <c r="BM5359"/>
    </row>
    <row r="5360" spans="61:65" x14ac:dyDescent="0.25">
      <c r="BI5360" s="5"/>
      <c r="BJ5360" s="4"/>
      <c r="BK5360" s="5"/>
      <c r="BL5360" s="4"/>
      <c r="BM5360"/>
    </row>
    <row r="5361" spans="61:65" x14ac:dyDescent="0.25">
      <c r="BI5361" s="5"/>
      <c r="BJ5361" s="4"/>
      <c r="BK5361" s="5"/>
      <c r="BL5361" s="4"/>
      <c r="BM5361"/>
    </row>
    <row r="5362" spans="61:65" x14ac:dyDescent="0.25">
      <c r="BI5362" s="5"/>
      <c r="BJ5362" s="4"/>
      <c r="BK5362" s="5"/>
      <c r="BL5362" s="4"/>
      <c r="BM5362"/>
    </row>
    <row r="5363" spans="61:65" x14ac:dyDescent="0.25">
      <c r="BI5363" s="5"/>
      <c r="BJ5363" s="4"/>
      <c r="BK5363" s="5"/>
      <c r="BL5363" s="4"/>
      <c r="BM5363"/>
    </row>
    <row r="5364" spans="61:65" x14ac:dyDescent="0.25">
      <c r="BI5364" s="5"/>
      <c r="BJ5364" s="4"/>
      <c r="BK5364" s="5"/>
      <c r="BL5364" s="4"/>
      <c r="BM5364"/>
    </row>
    <row r="5365" spans="61:65" x14ac:dyDescent="0.25">
      <c r="BI5365" s="5"/>
      <c r="BJ5365" s="4"/>
      <c r="BK5365" s="5"/>
      <c r="BL5365" s="4"/>
      <c r="BM5365"/>
    </row>
    <row r="5366" spans="61:65" x14ac:dyDescent="0.25">
      <c r="BI5366" s="5"/>
      <c r="BJ5366" s="4"/>
      <c r="BK5366" s="5"/>
      <c r="BL5366" s="4"/>
      <c r="BM5366"/>
    </row>
    <row r="5367" spans="61:65" x14ac:dyDescent="0.25">
      <c r="BI5367" s="5"/>
      <c r="BJ5367" s="4"/>
      <c r="BK5367" s="5"/>
      <c r="BL5367" s="4"/>
      <c r="BM5367"/>
    </row>
    <row r="5368" spans="61:65" x14ac:dyDescent="0.25">
      <c r="BI5368" s="5"/>
      <c r="BJ5368" s="4"/>
      <c r="BK5368" s="5"/>
      <c r="BL5368" s="4"/>
      <c r="BM5368"/>
    </row>
    <row r="5369" spans="61:65" x14ac:dyDescent="0.25">
      <c r="BI5369" s="5"/>
      <c r="BJ5369" s="4"/>
      <c r="BK5369" s="5"/>
      <c r="BL5369" s="4"/>
      <c r="BM5369"/>
    </row>
    <row r="5370" spans="61:65" x14ac:dyDescent="0.25">
      <c r="BI5370" s="5"/>
      <c r="BJ5370" s="4"/>
      <c r="BK5370" s="5"/>
      <c r="BL5370" s="4"/>
      <c r="BM5370"/>
    </row>
    <row r="5371" spans="61:65" x14ac:dyDescent="0.25">
      <c r="BI5371" s="5"/>
      <c r="BJ5371" s="4"/>
      <c r="BK5371" s="5"/>
      <c r="BL5371" s="4"/>
      <c r="BM5371"/>
    </row>
    <row r="5372" spans="61:65" x14ac:dyDescent="0.25">
      <c r="BI5372" s="5"/>
      <c r="BJ5372" s="4"/>
      <c r="BK5372" s="5"/>
      <c r="BL5372" s="4"/>
      <c r="BM5372"/>
    </row>
    <row r="5373" spans="61:65" x14ac:dyDescent="0.25">
      <c r="BI5373" s="5"/>
      <c r="BJ5373" s="4"/>
      <c r="BK5373" s="5"/>
      <c r="BL5373" s="4"/>
      <c r="BM5373"/>
    </row>
    <row r="5374" spans="61:65" x14ac:dyDescent="0.25">
      <c r="BI5374" s="5"/>
      <c r="BJ5374" s="4"/>
      <c r="BK5374" s="5"/>
      <c r="BL5374" s="4"/>
      <c r="BM5374"/>
    </row>
    <row r="5375" spans="61:65" x14ac:dyDescent="0.25">
      <c r="BI5375" s="5"/>
      <c r="BJ5375" s="4"/>
      <c r="BK5375" s="5"/>
      <c r="BL5375" s="4"/>
      <c r="BM5375"/>
    </row>
    <row r="5376" spans="61:65" x14ac:dyDescent="0.25">
      <c r="BI5376" s="5"/>
      <c r="BJ5376" s="4"/>
      <c r="BK5376" s="5"/>
      <c r="BL5376" s="4"/>
      <c r="BM5376"/>
    </row>
    <row r="5377" spans="61:65" x14ac:dyDescent="0.25">
      <c r="BI5377" s="5"/>
      <c r="BJ5377" s="4"/>
      <c r="BK5377" s="5"/>
      <c r="BL5377" s="4"/>
      <c r="BM5377"/>
    </row>
    <row r="5378" spans="61:65" x14ac:dyDescent="0.25">
      <c r="BI5378" s="5"/>
      <c r="BJ5378" s="4"/>
      <c r="BK5378" s="5"/>
      <c r="BL5378" s="4"/>
      <c r="BM5378"/>
    </row>
    <row r="5379" spans="61:65" x14ac:dyDescent="0.25">
      <c r="BI5379" s="5"/>
      <c r="BJ5379" s="4"/>
      <c r="BK5379" s="5"/>
      <c r="BL5379" s="4"/>
      <c r="BM5379"/>
    </row>
    <row r="5380" spans="61:65" x14ac:dyDescent="0.25">
      <c r="BI5380" s="5"/>
      <c r="BJ5380" s="4"/>
      <c r="BK5380" s="5"/>
      <c r="BL5380" s="4"/>
      <c r="BM5380"/>
    </row>
    <row r="5381" spans="61:65" x14ac:dyDescent="0.25">
      <c r="BI5381" s="5"/>
      <c r="BJ5381" s="4"/>
      <c r="BK5381" s="5"/>
      <c r="BL5381" s="4"/>
      <c r="BM5381"/>
    </row>
    <row r="5382" spans="61:65" x14ac:dyDescent="0.25">
      <c r="BI5382" s="5"/>
      <c r="BJ5382" s="4"/>
      <c r="BK5382" s="5"/>
      <c r="BL5382" s="4"/>
      <c r="BM5382"/>
    </row>
    <row r="5383" spans="61:65" x14ac:dyDescent="0.25">
      <c r="BI5383" s="5"/>
      <c r="BJ5383" s="4"/>
      <c r="BK5383" s="5"/>
      <c r="BL5383" s="4"/>
      <c r="BM5383"/>
    </row>
    <row r="5384" spans="61:65" x14ac:dyDescent="0.25">
      <c r="BI5384" s="5"/>
      <c r="BJ5384" s="4"/>
      <c r="BK5384" s="5"/>
      <c r="BL5384" s="4"/>
      <c r="BM5384"/>
    </row>
    <row r="5385" spans="61:65" x14ac:dyDescent="0.25">
      <c r="BI5385" s="5"/>
      <c r="BJ5385" s="4"/>
      <c r="BK5385" s="5"/>
      <c r="BL5385" s="4"/>
      <c r="BM5385"/>
    </row>
    <row r="5386" spans="61:65" x14ac:dyDescent="0.25">
      <c r="BI5386" s="5"/>
      <c r="BJ5386" s="4"/>
      <c r="BK5386" s="5"/>
      <c r="BL5386" s="4"/>
      <c r="BM5386"/>
    </row>
    <row r="5387" spans="61:65" x14ac:dyDescent="0.25">
      <c r="BI5387" s="5"/>
      <c r="BJ5387" s="4"/>
      <c r="BK5387" s="5"/>
      <c r="BL5387" s="4"/>
      <c r="BM5387"/>
    </row>
    <row r="5388" spans="61:65" x14ac:dyDescent="0.25">
      <c r="BI5388" s="5"/>
      <c r="BJ5388" s="4"/>
      <c r="BK5388" s="5"/>
      <c r="BL5388" s="4"/>
      <c r="BM5388"/>
    </row>
    <row r="5389" spans="61:65" x14ac:dyDescent="0.25">
      <c r="BI5389" s="5"/>
      <c r="BJ5389" s="4"/>
      <c r="BK5389" s="5"/>
      <c r="BL5389" s="4"/>
      <c r="BM5389"/>
    </row>
    <row r="5390" spans="61:65" x14ac:dyDescent="0.25">
      <c r="BI5390" s="5"/>
      <c r="BJ5390" s="4"/>
      <c r="BK5390" s="5"/>
      <c r="BL5390" s="4"/>
      <c r="BM5390"/>
    </row>
    <row r="5391" spans="61:65" x14ac:dyDescent="0.25">
      <c r="BI5391" s="5"/>
      <c r="BJ5391" s="4"/>
      <c r="BK5391" s="5"/>
      <c r="BL5391" s="4"/>
      <c r="BM5391"/>
    </row>
    <row r="5392" spans="61:65" x14ac:dyDescent="0.25">
      <c r="BI5392" s="5"/>
      <c r="BJ5392" s="4"/>
      <c r="BK5392" s="5"/>
      <c r="BL5392" s="4"/>
      <c r="BM5392"/>
    </row>
    <row r="5393" spans="61:65" x14ac:dyDescent="0.25">
      <c r="BI5393" s="5"/>
      <c r="BJ5393" s="4"/>
      <c r="BK5393" s="5"/>
      <c r="BL5393" s="4"/>
      <c r="BM5393"/>
    </row>
    <row r="5394" spans="61:65" x14ac:dyDescent="0.25">
      <c r="BI5394" s="5"/>
      <c r="BJ5394" s="4"/>
      <c r="BK5394" s="5"/>
      <c r="BL5394" s="4"/>
      <c r="BM5394"/>
    </row>
    <row r="5395" spans="61:65" x14ac:dyDescent="0.25">
      <c r="BI5395" s="5"/>
      <c r="BJ5395" s="4"/>
      <c r="BK5395" s="5"/>
      <c r="BL5395" s="4"/>
      <c r="BM5395"/>
    </row>
    <row r="5396" spans="61:65" x14ac:dyDescent="0.25">
      <c r="BI5396" s="5"/>
      <c r="BJ5396" s="4"/>
      <c r="BK5396" s="5"/>
      <c r="BL5396" s="4"/>
      <c r="BM5396"/>
    </row>
    <row r="5397" spans="61:65" x14ac:dyDescent="0.25">
      <c r="BI5397" s="5"/>
      <c r="BJ5397" s="4"/>
      <c r="BK5397" s="5"/>
      <c r="BL5397" s="4"/>
      <c r="BM5397"/>
    </row>
    <row r="5398" spans="61:65" x14ac:dyDescent="0.25">
      <c r="BI5398" s="5"/>
      <c r="BJ5398" s="4"/>
      <c r="BK5398" s="5"/>
      <c r="BL5398" s="4"/>
      <c r="BM5398"/>
    </row>
    <row r="5399" spans="61:65" x14ac:dyDescent="0.25">
      <c r="BI5399" s="5"/>
      <c r="BJ5399" s="4"/>
      <c r="BK5399" s="5"/>
      <c r="BL5399" s="4"/>
      <c r="BM5399"/>
    </row>
    <row r="5400" spans="61:65" x14ac:dyDescent="0.25">
      <c r="BI5400" s="5"/>
      <c r="BJ5400" s="4"/>
      <c r="BK5400" s="5"/>
      <c r="BL5400" s="4"/>
      <c r="BM5400"/>
    </row>
    <row r="5401" spans="61:65" x14ac:dyDescent="0.25">
      <c r="BI5401" s="5"/>
      <c r="BJ5401" s="4"/>
      <c r="BK5401" s="5"/>
      <c r="BL5401" s="4"/>
      <c r="BM5401"/>
    </row>
    <row r="5402" spans="61:65" x14ac:dyDescent="0.25">
      <c r="BI5402" s="5"/>
      <c r="BJ5402" s="4"/>
      <c r="BK5402" s="5"/>
      <c r="BL5402" s="4"/>
      <c r="BM5402"/>
    </row>
    <row r="5403" spans="61:65" x14ac:dyDescent="0.25">
      <c r="BI5403" s="5"/>
      <c r="BJ5403" s="4"/>
      <c r="BK5403" s="5"/>
      <c r="BL5403" s="4"/>
      <c r="BM5403"/>
    </row>
    <row r="5404" spans="61:65" x14ac:dyDescent="0.25">
      <c r="BI5404" s="5"/>
      <c r="BJ5404" s="4"/>
      <c r="BK5404" s="5"/>
      <c r="BL5404" s="4"/>
      <c r="BM5404"/>
    </row>
    <row r="5405" spans="61:65" x14ac:dyDescent="0.25">
      <c r="BI5405" s="5"/>
      <c r="BJ5405" s="4"/>
      <c r="BK5405" s="5"/>
      <c r="BL5405" s="4"/>
      <c r="BM5405"/>
    </row>
    <row r="5406" spans="61:65" x14ac:dyDescent="0.25">
      <c r="BI5406" s="5"/>
      <c r="BJ5406" s="4"/>
      <c r="BK5406" s="5"/>
      <c r="BL5406" s="4"/>
      <c r="BM5406"/>
    </row>
    <row r="5407" spans="61:65" x14ac:dyDescent="0.25">
      <c r="BI5407" s="5"/>
      <c r="BJ5407" s="4"/>
      <c r="BK5407" s="5"/>
      <c r="BL5407" s="4"/>
      <c r="BM5407"/>
    </row>
    <row r="5408" spans="61:65" x14ac:dyDescent="0.25">
      <c r="BI5408" s="5"/>
      <c r="BJ5408" s="4"/>
      <c r="BK5408" s="5"/>
      <c r="BL5408" s="4"/>
      <c r="BM5408"/>
    </row>
    <row r="5409" spans="61:65" x14ac:dyDescent="0.25">
      <c r="BI5409" s="5"/>
      <c r="BJ5409" s="4"/>
      <c r="BK5409" s="5"/>
      <c r="BL5409" s="4"/>
      <c r="BM5409"/>
    </row>
    <row r="5410" spans="61:65" x14ac:dyDescent="0.25">
      <c r="BI5410" s="5"/>
      <c r="BJ5410" s="4"/>
      <c r="BK5410" s="5"/>
      <c r="BL5410" s="4"/>
      <c r="BM5410"/>
    </row>
    <row r="5411" spans="61:65" x14ac:dyDescent="0.25">
      <c r="BI5411" s="5"/>
      <c r="BJ5411" s="4"/>
      <c r="BK5411" s="5"/>
      <c r="BL5411" s="4"/>
      <c r="BM5411"/>
    </row>
    <row r="5412" spans="61:65" x14ac:dyDescent="0.25">
      <c r="BI5412" s="5"/>
      <c r="BJ5412" s="4"/>
      <c r="BK5412" s="5"/>
      <c r="BL5412" s="4"/>
      <c r="BM5412"/>
    </row>
    <row r="5413" spans="61:65" x14ac:dyDescent="0.25">
      <c r="BI5413" s="5"/>
      <c r="BJ5413" s="4"/>
      <c r="BK5413" s="5"/>
      <c r="BL5413" s="4"/>
      <c r="BM5413"/>
    </row>
    <row r="5414" spans="61:65" x14ac:dyDescent="0.25">
      <c r="BI5414" s="5"/>
      <c r="BJ5414" s="4"/>
      <c r="BK5414" s="5"/>
      <c r="BL5414" s="4"/>
      <c r="BM5414"/>
    </row>
    <row r="5415" spans="61:65" x14ac:dyDescent="0.25">
      <c r="BI5415" s="5"/>
      <c r="BJ5415" s="4"/>
      <c r="BK5415" s="5"/>
      <c r="BL5415" s="4"/>
      <c r="BM5415"/>
    </row>
    <row r="5416" spans="61:65" x14ac:dyDescent="0.25">
      <c r="BI5416" s="5"/>
      <c r="BJ5416" s="4"/>
      <c r="BK5416" s="5"/>
      <c r="BL5416" s="4"/>
      <c r="BM5416"/>
    </row>
    <row r="5417" spans="61:65" x14ac:dyDescent="0.25">
      <c r="BI5417" s="5"/>
      <c r="BJ5417" s="4"/>
      <c r="BK5417" s="5"/>
      <c r="BL5417" s="4"/>
      <c r="BM5417"/>
    </row>
    <row r="5418" spans="61:65" x14ac:dyDescent="0.25">
      <c r="BI5418" s="5"/>
      <c r="BJ5418" s="4"/>
      <c r="BK5418" s="5"/>
      <c r="BL5418" s="4"/>
      <c r="BM5418"/>
    </row>
    <row r="5419" spans="61:65" x14ac:dyDescent="0.25">
      <c r="BI5419" s="5"/>
      <c r="BJ5419" s="4"/>
      <c r="BK5419" s="5"/>
      <c r="BL5419" s="4"/>
      <c r="BM5419"/>
    </row>
    <row r="5420" spans="61:65" x14ac:dyDescent="0.25">
      <c r="BI5420" s="5"/>
      <c r="BJ5420" s="4"/>
      <c r="BK5420" s="5"/>
      <c r="BL5420" s="4"/>
      <c r="BM5420"/>
    </row>
    <row r="5421" spans="61:65" x14ac:dyDescent="0.25">
      <c r="BI5421" s="5"/>
      <c r="BJ5421" s="4"/>
      <c r="BK5421" s="5"/>
      <c r="BL5421" s="4"/>
      <c r="BM5421"/>
    </row>
    <row r="5422" spans="61:65" x14ac:dyDescent="0.25">
      <c r="BI5422" s="5"/>
      <c r="BJ5422" s="4"/>
      <c r="BK5422" s="5"/>
      <c r="BL5422" s="4"/>
      <c r="BM5422"/>
    </row>
    <row r="5423" spans="61:65" x14ac:dyDescent="0.25">
      <c r="BI5423" s="5"/>
      <c r="BJ5423" s="4"/>
      <c r="BK5423" s="5"/>
      <c r="BL5423" s="4"/>
      <c r="BM5423"/>
    </row>
    <row r="5424" spans="61:65" x14ac:dyDescent="0.25">
      <c r="BI5424" s="5"/>
      <c r="BJ5424" s="4"/>
      <c r="BK5424" s="5"/>
      <c r="BL5424" s="4"/>
      <c r="BM5424"/>
    </row>
    <row r="5425" spans="61:65" x14ac:dyDescent="0.25">
      <c r="BI5425" s="5"/>
      <c r="BJ5425" s="4"/>
      <c r="BK5425" s="5"/>
      <c r="BL5425" s="4"/>
      <c r="BM5425"/>
    </row>
    <row r="5426" spans="61:65" x14ac:dyDescent="0.25">
      <c r="BI5426" s="5"/>
      <c r="BJ5426" s="4"/>
      <c r="BK5426" s="5"/>
      <c r="BL5426" s="4"/>
      <c r="BM5426"/>
    </row>
    <row r="5427" spans="61:65" x14ac:dyDescent="0.25">
      <c r="BI5427" s="5"/>
      <c r="BJ5427" s="4"/>
      <c r="BK5427" s="5"/>
      <c r="BL5427" s="4"/>
      <c r="BM5427"/>
    </row>
    <row r="5428" spans="61:65" x14ac:dyDescent="0.25">
      <c r="BI5428" s="5"/>
      <c r="BJ5428" s="4"/>
      <c r="BK5428" s="5"/>
      <c r="BL5428" s="4"/>
      <c r="BM5428"/>
    </row>
    <row r="5429" spans="61:65" x14ac:dyDescent="0.25">
      <c r="BI5429" s="5"/>
      <c r="BJ5429" s="4"/>
      <c r="BK5429" s="5"/>
      <c r="BL5429" s="4"/>
      <c r="BM5429"/>
    </row>
    <row r="5430" spans="61:65" x14ac:dyDescent="0.25">
      <c r="BI5430" s="5"/>
      <c r="BJ5430" s="4"/>
      <c r="BK5430" s="5"/>
      <c r="BL5430" s="4"/>
      <c r="BM5430"/>
    </row>
    <row r="5431" spans="61:65" x14ac:dyDescent="0.25">
      <c r="BI5431" s="5"/>
      <c r="BJ5431" s="4"/>
      <c r="BK5431" s="5"/>
      <c r="BL5431" s="4"/>
      <c r="BM5431"/>
    </row>
    <row r="5432" spans="61:65" x14ac:dyDescent="0.25">
      <c r="BI5432" s="5"/>
      <c r="BJ5432" s="4"/>
      <c r="BK5432" s="5"/>
      <c r="BL5432" s="4"/>
      <c r="BM5432"/>
    </row>
    <row r="5433" spans="61:65" x14ac:dyDescent="0.25">
      <c r="BI5433" s="5"/>
      <c r="BJ5433" s="4"/>
      <c r="BK5433" s="5"/>
      <c r="BL5433" s="4"/>
      <c r="BM5433"/>
    </row>
    <row r="5434" spans="61:65" x14ac:dyDescent="0.25">
      <c r="BI5434" s="5"/>
      <c r="BJ5434" s="4"/>
      <c r="BK5434" s="5"/>
      <c r="BL5434" s="4"/>
      <c r="BM5434"/>
    </row>
    <row r="5435" spans="61:65" x14ac:dyDescent="0.25">
      <c r="BI5435" s="5"/>
      <c r="BJ5435" s="4"/>
      <c r="BK5435" s="5"/>
      <c r="BL5435" s="4"/>
      <c r="BM5435"/>
    </row>
    <row r="5436" spans="61:65" x14ac:dyDescent="0.25">
      <c r="BI5436" s="5"/>
      <c r="BJ5436" s="4"/>
      <c r="BK5436" s="5"/>
      <c r="BL5436" s="4"/>
      <c r="BM5436"/>
    </row>
    <row r="5437" spans="61:65" x14ac:dyDescent="0.25">
      <c r="BI5437" s="5"/>
      <c r="BJ5437" s="4"/>
      <c r="BK5437" s="5"/>
      <c r="BL5437" s="4"/>
      <c r="BM5437"/>
    </row>
    <row r="5438" spans="61:65" x14ac:dyDescent="0.25">
      <c r="BI5438" s="5"/>
      <c r="BJ5438" s="4"/>
      <c r="BK5438" s="5"/>
      <c r="BL5438" s="4"/>
      <c r="BM5438"/>
    </row>
    <row r="5439" spans="61:65" x14ac:dyDescent="0.25">
      <c r="BI5439" s="5"/>
      <c r="BJ5439" s="4"/>
      <c r="BK5439" s="5"/>
      <c r="BL5439" s="4"/>
      <c r="BM5439"/>
    </row>
    <row r="5440" spans="61:65" x14ac:dyDescent="0.25">
      <c r="BI5440" s="5"/>
      <c r="BJ5440" s="4"/>
      <c r="BK5440" s="5"/>
      <c r="BL5440" s="4"/>
      <c r="BM5440"/>
    </row>
    <row r="5441" spans="61:65" x14ac:dyDescent="0.25">
      <c r="BI5441" s="5"/>
      <c r="BJ5441" s="4"/>
      <c r="BK5441" s="5"/>
      <c r="BL5441" s="4"/>
      <c r="BM5441"/>
    </row>
    <row r="5442" spans="61:65" x14ac:dyDescent="0.25">
      <c r="BI5442" s="5"/>
      <c r="BJ5442" s="4"/>
      <c r="BK5442" s="5"/>
      <c r="BL5442" s="4"/>
      <c r="BM5442"/>
    </row>
    <row r="5443" spans="61:65" x14ac:dyDescent="0.25">
      <c r="BI5443" s="5"/>
      <c r="BJ5443" s="4"/>
      <c r="BK5443" s="5"/>
      <c r="BL5443" s="4"/>
      <c r="BM5443"/>
    </row>
    <row r="5444" spans="61:65" x14ac:dyDescent="0.25">
      <c r="BI5444" s="5"/>
      <c r="BJ5444" s="4"/>
      <c r="BK5444" s="5"/>
      <c r="BL5444" s="4"/>
      <c r="BM5444"/>
    </row>
    <row r="5445" spans="61:65" x14ac:dyDescent="0.25">
      <c r="BI5445" s="5"/>
      <c r="BJ5445" s="4"/>
      <c r="BK5445" s="5"/>
      <c r="BL5445" s="4"/>
      <c r="BM5445"/>
    </row>
    <row r="5446" spans="61:65" x14ac:dyDescent="0.25">
      <c r="BI5446" s="5"/>
      <c r="BJ5446" s="4"/>
      <c r="BK5446" s="5"/>
      <c r="BL5446" s="4"/>
      <c r="BM5446"/>
    </row>
    <row r="5447" spans="61:65" x14ac:dyDescent="0.25">
      <c r="BI5447" s="5"/>
      <c r="BJ5447" s="4"/>
      <c r="BK5447" s="5"/>
      <c r="BL5447" s="4"/>
      <c r="BM5447"/>
    </row>
    <row r="5448" spans="61:65" x14ac:dyDescent="0.25">
      <c r="BI5448" s="5"/>
      <c r="BJ5448" s="4"/>
      <c r="BK5448" s="5"/>
      <c r="BL5448" s="4"/>
      <c r="BM5448"/>
    </row>
    <row r="5449" spans="61:65" x14ac:dyDescent="0.25">
      <c r="BI5449" s="5"/>
      <c r="BJ5449" s="4"/>
      <c r="BK5449" s="5"/>
      <c r="BL5449" s="4"/>
      <c r="BM5449"/>
    </row>
    <row r="5450" spans="61:65" x14ac:dyDescent="0.25">
      <c r="BI5450" s="5"/>
      <c r="BJ5450" s="4"/>
      <c r="BK5450" s="5"/>
      <c r="BL5450" s="4"/>
      <c r="BM5450"/>
    </row>
    <row r="5451" spans="61:65" x14ac:dyDescent="0.25">
      <c r="BI5451" s="5"/>
      <c r="BJ5451" s="4"/>
      <c r="BK5451" s="5"/>
      <c r="BL5451" s="4"/>
      <c r="BM5451"/>
    </row>
    <row r="5452" spans="61:65" x14ac:dyDescent="0.25">
      <c r="BI5452" s="5"/>
      <c r="BJ5452" s="4"/>
      <c r="BK5452" s="5"/>
      <c r="BL5452" s="4"/>
      <c r="BM5452"/>
    </row>
    <row r="5453" spans="61:65" x14ac:dyDescent="0.25">
      <c r="BI5453" s="5"/>
      <c r="BJ5453" s="4"/>
      <c r="BK5453" s="5"/>
      <c r="BL5453" s="4"/>
      <c r="BM5453"/>
    </row>
    <row r="5454" spans="61:65" x14ac:dyDescent="0.25">
      <c r="BI5454" s="5"/>
      <c r="BJ5454" s="4"/>
      <c r="BK5454" s="5"/>
      <c r="BL5454" s="4"/>
      <c r="BM5454"/>
    </row>
    <row r="5455" spans="61:65" x14ac:dyDescent="0.25">
      <c r="BI5455" s="5"/>
      <c r="BJ5455" s="4"/>
      <c r="BK5455" s="5"/>
      <c r="BL5455" s="4"/>
      <c r="BM5455"/>
    </row>
    <row r="5456" spans="61:65" x14ac:dyDescent="0.25">
      <c r="BI5456" s="5"/>
      <c r="BJ5456" s="4"/>
      <c r="BK5456" s="5"/>
      <c r="BL5456" s="4"/>
      <c r="BM5456"/>
    </row>
    <row r="5457" spans="61:65" x14ac:dyDescent="0.25">
      <c r="BI5457" s="5"/>
      <c r="BJ5457" s="4"/>
      <c r="BK5457" s="5"/>
      <c r="BL5457" s="4"/>
      <c r="BM5457"/>
    </row>
    <row r="5458" spans="61:65" x14ac:dyDescent="0.25">
      <c r="BI5458" s="5"/>
      <c r="BJ5458" s="4"/>
      <c r="BK5458" s="5"/>
      <c r="BL5458" s="4"/>
      <c r="BM5458"/>
    </row>
    <row r="5459" spans="61:65" x14ac:dyDescent="0.25">
      <c r="BI5459" s="5"/>
      <c r="BJ5459" s="4"/>
      <c r="BK5459" s="5"/>
      <c r="BL5459" s="4"/>
      <c r="BM5459"/>
    </row>
    <row r="5460" spans="61:65" x14ac:dyDescent="0.25">
      <c r="BI5460" s="5"/>
      <c r="BJ5460" s="4"/>
      <c r="BK5460" s="5"/>
      <c r="BL5460" s="4"/>
      <c r="BM5460"/>
    </row>
    <row r="5461" spans="61:65" x14ac:dyDescent="0.25">
      <c r="BI5461" s="5"/>
      <c r="BJ5461" s="4"/>
      <c r="BK5461" s="5"/>
      <c r="BL5461" s="4"/>
      <c r="BM5461"/>
    </row>
    <row r="5462" spans="61:65" x14ac:dyDescent="0.25">
      <c r="BI5462" s="5"/>
      <c r="BJ5462" s="4"/>
      <c r="BK5462" s="5"/>
      <c r="BL5462" s="4"/>
      <c r="BM5462"/>
    </row>
    <row r="5463" spans="61:65" x14ac:dyDescent="0.25">
      <c r="BI5463" s="5"/>
      <c r="BJ5463" s="4"/>
      <c r="BK5463" s="5"/>
      <c r="BL5463" s="4"/>
      <c r="BM5463"/>
    </row>
    <row r="5464" spans="61:65" x14ac:dyDescent="0.25">
      <c r="BI5464" s="5"/>
      <c r="BJ5464" s="4"/>
      <c r="BK5464" s="5"/>
      <c r="BL5464" s="4"/>
      <c r="BM5464"/>
    </row>
    <row r="5465" spans="61:65" x14ac:dyDescent="0.25">
      <c r="BI5465" s="5"/>
      <c r="BJ5465" s="4"/>
      <c r="BK5465" s="5"/>
      <c r="BL5465" s="4"/>
      <c r="BM5465"/>
    </row>
    <row r="5466" spans="61:65" x14ac:dyDescent="0.25">
      <c r="BI5466" s="5"/>
      <c r="BJ5466" s="4"/>
      <c r="BK5466" s="5"/>
      <c r="BL5466" s="4"/>
      <c r="BM5466"/>
    </row>
    <row r="5467" spans="61:65" x14ac:dyDescent="0.25">
      <c r="BI5467" s="5"/>
      <c r="BJ5467" s="4"/>
      <c r="BK5467" s="5"/>
      <c r="BL5467" s="4"/>
      <c r="BM5467"/>
    </row>
    <row r="5468" spans="61:65" x14ac:dyDescent="0.25">
      <c r="BI5468" s="5"/>
      <c r="BJ5468" s="4"/>
      <c r="BK5468" s="5"/>
      <c r="BL5468" s="4"/>
      <c r="BM5468"/>
    </row>
    <row r="5469" spans="61:65" x14ac:dyDescent="0.25">
      <c r="BI5469" s="5"/>
      <c r="BJ5469" s="4"/>
      <c r="BK5469" s="5"/>
      <c r="BL5469" s="4"/>
      <c r="BM5469"/>
    </row>
    <row r="5470" spans="61:65" x14ac:dyDescent="0.25">
      <c r="BI5470" s="5"/>
      <c r="BJ5470" s="4"/>
      <c r="BK5470" s="5"/>
      <c r="BL5470" s="4"/>
      <c r="BM5470"/>
    </row>
    <row r="5471" spans="61:65" x14ac:dyDescent="0.25">
      <c r="BI5471" s="5"/>
      <c r="BJ5471" s="4"/>
      <c r="BK5471" s="5"/>
      <c r="BL5471" s="4"/>
      <c r="BM5471"/>
    </row>
    <row r="5472" spans="61:65" x14ac:dyDescent="0.25">
      <c r="BI5472" s="5"/>
      <c r="BJ5472" s="4"/>
      <c r="BK5472" s="5"/>
      <c r="BL5472" s="4"/>
      <c r="BM5472"/>
    </row>
    <row r="5473" spans="61:65" x14ac:dyDescent="0.25">
      <c r="BI5473" s="5"/>
      <c r="BJ5473" s="4"/>
      <c r="BK5473" s="5"/>
      <c r="BL5473" s="4"/>
      <c r="BM5473"/>
    </row>
    <row r="5474" spans="61:65" x14ac:dyDescent="0.25">
      <c r="BI5474" s="5"/>
      <c r="BJ5474" s="4"/>
      <c r="BK5474" s="5"/>
      <c r="BL5474" s="4"/>
      <c r="BM5474"/>
    </row>
    <row r="5475" spans="61:65" x14ac:dyDescent="0.25">
      <c r="BI5475" s="5"/>
      <c r="BJ5475" s="4"/>
      <c r="BK5475" s="5"/>
      <c r="BL5475" s="4"/>
      <c r="BM5475"/>
    </row>
    <row r="5476" spans="61:65" x14ac:dyDescent="0.25">
      <c r="BI5476" s="5"/>
      <c r="BJ5476" s="4"/>
      <c r="BK5476" s="5"/>
      <c r="BL5476" s="4"/>
      <c r="BM5476"/>
    </row>
    <row r="5477" spans="61:65" x14ac:dyDescent="0.25">
      <c r="BI5477" s="5"/>
      <c r="BJ5477" s="4"/>
      <c r="BK5477" s="5"/>
      <c r="BL5477" s="4"/>
      <c r="BM5477"/>
    </row>
    <row r="5478" spans="61:65" x14ac:dyDescent="0.25">
      <c r="BI5478" s="5"/>
      <c r="BJ5478" s="4"/>
      <c r="BK5478" s="5"/>
      <c r="BL5478" s="4"/>
      <c r="BM5478"/>
    </row>
    <row r="5479" spans="61:65" x14ac:dyDescent="0.25">
      <c r="BI5479" s="5"/>
      <c r="BJ5479" s="4"/>
      <c r="BK5479" s="5"/>
      <c r="BL5479" s="4"/>
      <c r="BM5479"/>
    </row>
    <row r="5480" spans="61:65" x14ac:dyDescent="0.25">
      <c r="BI5480" s="5"/>
      <c r="BJ5480" s="4"/>
      <c r="BK5480" s="5"/>
      <c r="BL5480" s="4"/>
      <c r="BM5480"/>
    </row>
    <row r="5481" spans="61:65" x14ac:dyDescent="0.25">
      <c r="BI5481" s="5"/>
      <c r="BJ5481" s="4"/>
      <c r="BK5481" s="5"/>
      <c r="BL5481" s="4"/>
      <c r="BM5481"/>
    </row>
    <row r="5482" spans="61:65" x14ac:dyDescent="0.25">
      <c r="BI5482" s="5"/>
      <c r="BJ5482" s="4"/>
      <c r="BK5482" s="5"/>
      <c r="BL5482" s="4"/>
      <c r="BM5482"/>
    </row>
    <row r="5483" spans="61:65" x14ac:dyDescent="0.25">
      <c r="BI5483" s="5"/>
      <c r="BJ5483" s="4"/>
      <c r="BK5483" s="5"/>
      <c r="BL5483" s="4"/>
      <c r="BM5483"/>
    </row>
    <row r="5484" spans="61:65" x14ac:dyDescent="0.25">
      <c r="BI5484" s="5"/>
      <c r="BJ5484" s="4"/>
      <c r="BK5484" s="5"/>
      <c r="BL5484" s="4"/>
      <c r="BM5484"/>
    </row>
    <row r="5485" spans="61:65" x14ac:dyDescent="0.25">
      <c r="BI5485" s="5"/>
      <c r="BJ5485" s="4"/>
      <c r="BK5485" s="5"/>
      <c r="BL5485" s="4"/>
      <c r="BM5485"/>
    </row>
    <row r="5486" spans="61:65" x14ac:dyDescent="0.25">
      <c r="BI5486" s="5"/>
      <c r="BJ5486" s="4"/>
      <c r="BK5486" s="5"/>
      <c r="BL5486" s="4"/>
      <c r="BM5486"/>
    </row>
    <row r="5487" spans="61:65" x14ac:dyDescent="0.25">
      <c r="BI5487" s="5"/>
      <c r="BJ5487" s="4"/>
      <c r="BK5487" s="5"/>
      <c r="BL5487" s="4"/>
      <c r="BM5487"/>
    </row>
    <row r="5488" spans="61:65" x14ac:dyDescent="0.25">
      <c r="BI5488" s="5"/>
      <c r="BJ5488" s="4"/>
      <c r="BK5488" s="5"/>
      <c r="BL5488" s="4"/>
      <c r="BM5488"/>
    </row>
    <row r="5489" spans="61:65" x14ac:dyDescent="0.25">
      <c r="BI5489" s="5"/>
      <c r="BJ5489" s="4"/>
      <c r="BK5489" s="5"/>
      <c r="BL5489" s="4"/>
      <c r="BM5489"/>
    </row>
    <row r="5490" spans="61:65" x14ac:dyDescent="0.25">
      <c r="BI5490" s="5"/>
      <c r="BJ5490" s="4"/>
      <c r="BK5490" s="5"/>
      <c r="BL5490" s="4"/>
      <c r="BM5490"/>
    </row>
    <row r="5491" spans="61:65" x14ac:dyDescent="0.25">
      <c r="BI5491" s="5"/>
      <c r="BJ5491" s="4"/>
      <c r="BK5491" s="5"/>
      <c r="BL5491" s="4"/>
      <c r="BM5491"/>
    </row>
    <row r="5492" spans="61:65" x14ac:dyDescent="0.25">
      <c r="BI5492" s="5"/>
      <c r="BJ5492" s="4"/>
      <c r="BK5492" s="5"/>
      <c r="BL5492" s="4"/>
      <c r="BM5492"/>
    </row>
    <row r="5493" spans="61:65" x14ac:dyDescent="0.25">
      <c r="BI5493" s="5"/>
      <c r="BJ5493" s="4"/>
      <c r="BK5493" s="5"/>
      <c r="BL5493" s="4"/>
      <c r="BM5493"/>
    </row>
    <row r="5494" spans="61:65" x14ac:dyDescent="0.25">
      <c r="BI5494" s="5"/>
      <c r="BJ5494" s="4"/>
      <c r="BK5494" s="5"/>
      <c r="BL5494" s="4"/>
      <c r="BM5494"/>
    </row>
    <row r="5495" spans="61:65" x14ac:dyDescent="0.25">
      <c r="BI5495" s="5"/>
      <c r="BJ5495" s="4"/>
      <c r="BK5495" s="5"/>
      <c r="BL5495" s="4"/>
      <c r="BM5495"/>
    </row>
    <row r="5496" spans="61:65" x14ac:dyDescent="0.25">
      <c r="BI5496" s="5"/>
      <c r="BJ5496" s="4"/>
      <c r="BK5496" s="5"/>
      <c r="BL5496" s="4"/>
      <c r="BM5496"/>
    </row>
    <row r="5497" spans="61:65" x14ac:dyDescent="0.25">
      <c r="BI5497" s="5"/>
      <c r="BJ5497" s="4"/>
      <c r="BK5497" s="5"/>
      <c r="BL5497" s="4"/>
      <c r="BM5497"/>
    </row>
    <row r="5498" spans="61:65" x14ac:dyDescent="0.25">
      <c r="BI5498" s="5"/>
      <c r="BJ5498" s="4"/>
      <c r="BK5498" s="5"/>
      <c r="BL5498" s="4"/>
      <c r="BM5498"/>
    </row>
    <row r="5499" spans="61:65" x14ac:dyDescent="0.25">
      <c r="BI5499" s="5"/>
      <c r="BJ5499" s="4"/>
      <c r="BK5499" s="5"/>
      <c r="BL5499" s="4"/>
      <c r="BM5499"/>
    </row>
    <row r="5500" spans="61:65" x14ac:dyDescent="0.25">
      <c r="BI5500" s="5"/>
      <c r="BJ5500" s="4"/>
      <c r="BK5500" s="5"/>
      <c r="BL5500" s="4"/>
      <c r="BM5500"/>
    </row>
    <row r="5501" spans="61:65" x14ac:dyDescent="0.25">
      <c r="BI5501" s="5"/>
      <c r="BJ5501" s="4"/>
      <c r="BK5501" s="5"/>
      <c r="BL5501" s="4"/>
      <c r="BM5501"/>
    </row>
    <row r="5502" spans="61:65" x14ac:dyDescent="0.25">
      <c r="BI5502" s="5"/>
      <c r="BJ5502" s="4"/>
      <c r="BK5502" s="5"/>
      <c r="BL5502" s="4"/>
      <c r="BM5502"/>
    </row>
    <row r="5503" spans="61:65" x14ac:dyDescent="0.25">
      <c r="BI5503" s="5"/>
      <c r="BJ5503" s="4"/>
      <c r="BK5503" s="5"/>
      <c r="BL5503" s="4"/>
      <c r="BM5503"/>
    </row>
    <row r="5504" spans="61:65" x14ac:dyDescent="0.25">
      <c r="BI5504" s="5"/>
      <c r="BJ5504" s="4"/>
      <c r="BK5504" s="5"/>
      <c r="BL5504" s="4"/>
      <c r="BM5504"/>
    </row>
    <row r="5505" spans="61:65" x14ac:dyDescent="0.25">
      <c r="BI5505" s="5"/>
      <c r="BJ5505" s="4"/>
      <c r="BK5505" s="5"/>
      <c r="BL5505" s="4"/>
      <c r="BM5505"/>
    </row>
    <row r="5506" spans="61:65" x14ac:dyDescent="0.25">
      <c r="BI5506" s="5"/>
      <c r="BJ5506" s="4"/>
      <c r="BK5506" s="5"/>
      <c r="BL5506" s="4"/>
      <c r="BM5506"/>
    </row>
    <row r="5507" spans="61:65" x14ac:dyDescent="0.25">
      <c r="BI5507" s="5"/>
      <c r="BJ5507" s="4"/>
      <c r="BK5507" s="5"/>
      <c r="BL5507" s="4"/>
      <c r="BM5507"/>
    </row>
    <row r="5508" spans="61:65" x14ac:dyDescent="0.25">
      <c r="BI5508" s="5"/>
      <c r="BJ5508" s="4"/>
      <c r="BK5508" s="5"/>
      <c r="BL5508" s="4"/>
      <c r="BM5508"/>
    </row>
    <row r="5509" spans="61:65" x14ac:dyDescent="0.25">
      <c r="BI5509" s="5"/>
      <c r="BJ5509" s="4"/>
      <c r="BK5509" s="5"/>
      <c r="BL5509" s="4"/>
      <c r="BM5509"/>
    </row>
    <row r="5510" spans="61:65" x14ac:dyDescent="0.25">
      <c r="BI5510" s="5"/>
      <c r="BJ5510" s="4"/>
      <c r="BK5510" s="5"/>
      <c r="BL5510" s="4"/>
      <c r="BM5510"/>
    </row>
    <row r="5511" spans="61:65" x14ac:dyDescent="0.25">
      <c r="BI5511" s="5"/>
      <c r="BJ5511" s="4"/>
      <c r="BK5511" s="5"/>
      <c r="BL5511" s="4"/>
      <c r="BM5511"/>
    </row>
    <row r="5512" spans="61:65" x14ac:dyDescent="0.25">
      <c r="BI5512" s="5"/>
      <c r="BJ5512" s="4"/>
      <c r="BK5512" s="5"/>
      <c r="BL5512" s="4"/>
      <c r="BM5512"/>
    </row>
    <row r="5513" spans="61:65" x14ac:dyDescent="0.25">
      <c r="BI5513" s="5"/>
      <c r="BJ5513" s="4"/>
      <c r="BK5513" s="5"/>
      <c r="BL5513" s="4"/>
      <c r="BM5513"/>
    </row>
    <row r="5514" spans="61:65" x14ac:dyDescent="0.25">
      <c r="BI5514" s="5"/>
      <c r="BJ5514" s="4"/>
      <c r="BK5514" s="5"/>
      <c r="BL5514" s="4"/>
      <c r="BM5514"/>
    </row>
    <row r="5515" spans="61:65" x14ac:dyDescent="0.25">
      <c r="BI5515" s="5"/>
      <c r="BJ5515" s="4"/>
      <c r="BK5515" s="5"/>
      <c r="BL5515" s="4"/>
      <c r="BM5515"/>
    </row>
    <row r="5516" spans="61:65" x14ac:dyDescent="0.25">
      <c r="BI5516" s="5"/>
      <c r="BJ5516" s="4"/>
      <c r="BK5516" s="5"/>
      <c r="BL5516" s="4"/>
      <c r="BM5516"/>
    </row>
    <row r="5517" spans="61:65" x14ac:dyDescent="0.25">
      <c r="BI5517" s="5"/>
      <c r="BJ5517" s="4"/>
      <c r="BK5517" s="5"/>
      <c r="BL5517" s="4"/>
      <c r="BM5517"/>
    </row>
    <row r="5518" spans="61:65" x14ac:dyDescent="0.25">
      <c r="BI5518" s="5"/>
      <c r="BJ5518" s="4"/>
      <c r="BK5518" s="5"/>
      <c r="BL5518" s="4"/>
      <c r="BM5518"/>
    </row>
    <row r="5519" spans="61:65" x14ac:dyDescent="0.25">
      <c r="BI5519" s="5"/>
      <c r="BJ5519" s="4"/>
      <c r="BK5519" s="5"/>
      <c r="BL5519" s="4"/>
      <c r="BM5519"/>
    </row>
    <row r="5520" spans="61:65" x14ac:dyDescent="0.25">
      <c r="BI5520" s="5"/>
      <c r="BJ5520" s="4"/>
      <c r="BK5520" s="5"/>
      <c r="BL5520" s="4"/>
      <c r="BM5520"/>
    </row>
    <row r="5521" spans="61:65" x14ac:dyDescent="0.25">
      <c r="BI5521" s="5"/>
      <c r="BJ5521" s="4"/>
      <c r="BK5521" s="5"/>
      <c r="BL5521" s="4"/>
      <c r="BM5521"/>
    </row>
    <row r="5522" spans="61:65" x14ac:dyDescent="0.25">
      <c r="BI5522" s="5"/>
      <c r="BJ5522" s="4"/>
      <c r="BK5522" s="5"/>
      <c r="BL5522" s="4"/>
      <c r="BM5522"/>
    </row>
    <row r="5523" spans="61:65" x14ac:dyDescent="0.25">
      <c r="BI5523" s="5"/>
      <c r="BJ5523" s="4"/>
      <c r="BK5523" s="5"/>
      <c r="BL5523" s="4"/>
      <c r="BM5523"/>
    </row>
    <row r="5524" spans="61:65" x14ac:dyDescent="0.25">
      <c r="BI5524" s="5"/>
      <c r="BJ5524" s="4"/>
      <c r="BK5524" s="5"/>
      <c r="BL5524" s="4"/>
      <c r="BM5524"/>
    </row>
    <row r="5525" spans="61:65" x14ac:dyDescent="0.25">
      <c r="BI5525" s="5"/>
      <c r="BJ5525" s="4"/>
      <c r="BK5525" s="5"/>
      <c r="BL5525" s="4"/>
      <c r="BM5525"/>
    </row>
    <row r="5526" spans="61:65" x14ac:dyDescent="0.25">
      <c r="BI5526" s="5"/>
      <c r="BJ5526" s="4"/>
      <c r="BK5526" s="5"/>
      <c r="BL5526" s="4"/>
      <c r="BM5526"/>
    </row>
    <row r="5527" spans="61:65" x14ac:dyDescent="0.25">
      <c r="BI5527" s="5"/>
      <c r="BJ5527" s="4"/>
      <c r="BK5527" s="5"/>
      <c r="BL5527" s="4"/>
      <c r="BM5527"/>
    </row>
    <row r="5528" spans="61:65" x14ac:dyDescent="0.25">
      <c r="BI5528" s="5"/>
      <c r="BJ5528" s="4"/>
      <c r="BK5528" s="5"/>
      <c r="BL5528" s="4"/>
      <c r="BM5528"/>
    </row>
    <row r="5529" spans="61:65" x14ac:dyDescent="0.25">
      <c r="BI5529" s="5"/>
      <c r="BJ5529" s="4"/>
      <c r="BK5529" s="5"/>
      <c r="BL5529" s="4"/>
      <c r="BM5529"/>
    </row>
    <row r="5530" spans="61:65" x14ac:dyDescent="0.25">
      <c r="BI5530" s="5"/>
      <c r="BJ5530" s="4"/>
      <c r="BK5530" s="5"/>
      <c r="BL5530" s="4"/>
      <c r="BM5530"/>
    </row>
    <row r="5531" spans="61:65" x14ac:dyDescent="0.25">
      <c r="BI5531" s="5"/>
      <c r="BJ5531" s="4"/>
      <c r="BK5531" s="5"/>
      <c r="BL5531" s="4"/>
      <c r="BM5531"/>
    </row>
    <row r="5532" spans="61:65" x14ac:dyDescent="0.25">
      <c r="BI5532" s="5"/>
      <c r="BJ5532" s="4"/>
      <c r="BK5532" s="5"/>
      <c r="BL5532" s="4"/>
      <c r="BM5532"/>
    </row>
    <row r="5533" spans="61:65" x14ac:dyDescent="0.25">
      <c r="BI5533" s="5"/>
      <c r="BJ5533" s="4"/>
      <c r="BK5533" s="5"/>
      <c r="BL5533" s="4"/>
      <c r="BM5533"/>
    </row>
    <row r="5534" spans="61:65" x14ac:dyDescent="0.25">
      <c r="BI5534" s="5"/>
      <c r="BJ5534" s="4"/>
      <c r="BK5534" s="5"/>
      <c r="BL5534" s="4"/>
      <c r="BM5534"/>
    </row>
    <row r="5535" spans="61:65" x14ac:dyDescent="0.25">
      <c r="BI5535" s="5"/>
      <c r="BJ5535" s="4"/>
      <c r="BK5535" s="5"/>
      <c r="BL5535" s="4"/>
      <c r="BM5535"/>
    </row>
    <row r="5536" spans="61:65" x14ac:dyDescent="0.25">
      <c r="BI5536" s="5"/>
      <c r="BJ5536" s="4"/>
      <c r="BK5536" s="5"/>
      <c r="BL5536" s="4"/>
      <c r="BM5536"/>
    </row>
    <row r="5537" spans="61:65" x14ac:dyDescent="0.25">
      <c r="BI5537" s="5"/>
      <c r="BJ5537" s="4"/>
      <c r="BK5537" s="5"/>
      <c r="BL5537" s="4"/>
      <c r="BM5537"/>
    </row>
    <row r="5538" spans="61:65" x14ac:dyDescent="0.25">
      <c r="BI5538" s="5"/>
      <c r="BJ5538" s="4"/>
      <c r="BK5538" s="5"/>
      <c r="BL5538" s="4"/>
      <c r="BM5538"/>
    </row>
    <row r="5539" spans="61:65" x14ac:dyDescent="0.25">
      <c r="BI5539" s="5"/>
      <c r="BJ5539" s="4"/>
      <c r="BK5539" s="5"/>
      <c r="BL5539" s="4"/>
      <c r="BM5539"/>
    </row>
    <row r="5540" spans="61:65" x14ac:dyDescent="0.25">
      <c r="BI5540" s="5"/>
      <c r="BJ5540" s="4"/>
      <c r="BK5540" s="5"/>
      <c r="BL5540" s="4"/>
      <c r="BM5540"/>
    </row>
    <row r="5541" spans="61:65" x14ac:dyDescent="0.25">
      <c r="BI5541" s="5"/>
      <c r="BJ5541" s="4"/>
      <c r="BK5541" s="5"/>
      <c r="BL5541" s="4"/>
      <c r="BM5541"/>
    </row>
    <row r="5542" spans="61:65" x14ac:dyDescent="0.25">
      <c r="BI5542" s="5"/>
      <c r="BJ5542" s="4"/>
      <c r="BK5542" s="5"/>
      <c r="BL5542" s="4"/>
      <c r="BM5542"/>
    </row>
    <row r="5543" spans="61:65" x14ac:dyDescent="0.25">
      <c r="BI5543" s="5"/>
      <c r="BJ5543" s="4"/>
      <c r="BK5543" s="5"/>
      <c r="BL5543" s="4"/>
      <c r="BM5543"/>
    </row>
    <row r="5544" spans="61:65" x14ac:dyDescent="0.25">
      <c r="BI5544" s="5"/>
      <c r="BJ5544" s="4"/>
      <c r="BK5544" s="5"/>
      <c r="BL5544" s="4"/>
      <c r="BM5544"/>
    </row>
    <row r="5545" spans="61:65" x14ac:dyDescent="0.25">
      <c r="BI5545" s="5"/>
      <c r="BJ5545" s="4"/>
      <c r="BK5545" s="5"/>
      <c r="BL5545" s="4"/>
      <c r="BM5545"/>
    </row>
    <row r="5546" spans="61:65" x14ac:dyDescent="0.25">
      <c r="BI5546" s="5"/>
      <c r="BJ5546" s="4"/>
      <c r="BK5546" s="5"/>
      <c r="BL5546" s="4"/>
      <c r="BM5546"/>
    </row>
    <row r="5547" spans="61:65" x14ac:dyDescent="0.25">
      <c r="BI5547" s="5"/>
      <c r="BJ5547" s="4"/>
      <c r="BK5547" s="5"/>
      <c r="BL5547" s="4"/>
      <c r="BM5547"/>
    </row>
    <row r="5548" spans="61:65" x14ac:dyDescent="0.25">
      <c r="BI5548" s="5"/>
      <c r="BJ5548" s="4"/>
      <c r="BK5548" s="5"/>
      <c r="BL5548" s="4"/>
      <c r="BM5548"/>
    </row>
    <row r="5549" spans="61:65" x14ac:dyDescent="0.25">
      <c r="BI5549" s="5"/>
      <c r="BJ5549" s="4"/>
      <c r="BK5549" s="5"/>
      <c r="BL5549" s="4"/>
      <c r="BM5549"/>
    </row>
    <row r="5550" spans="61:65" x14ac:dyDescent="0.25">
      <c r="BI5550" s="5"/>
      <c r="BJ5550" s="4"/>
      <c r="BK5550" s="5"/>
      <c r="BL5550" s="4"/>
      <c r="BM5550"/>
    </row>
    <row r="5551" spans="61:65" x14ac:dyDescent="0.25">
      <c r="BI5551" s="5"/>
      <c r="BJ5551" s="4"/>
      <c r="BK5551" s="5"/>
      <c r="BL5551" s="4"/>
      <c r="BM5551"/>
    </row>
    <row r="5552" spans="61:65" x14ac:dyDescent="0.25">
      <c r="BI5552" s="5"/>
      <c r="BJ5552" s="4"/>
      <c r="BK5552" s="5"/>
      <c r="BL5552" s="4"/>
      <c r="BM5552"/>
    </row>
    <row r="5553" spans="61:65" x14ac:dyDescent="0.25">
      <c r="BI5553" s="5"/>
      <c r="BJ5553" s="4"/>
      <c r="BK5553" s="5"/>
      <c r="BL5553" s="4"/>
      <c r="BM5553"/>
    </row>
    <row r="5554" spans="61:65" x14ac:dyDescent="0.25">
      <c r="BI5554" s="5"/>
      <c r="BJ5554" s="4"/>
      <c r="BK5554" s="5"/>
      <c r="BL5554" s="4"/>
      <c r="BM5554"/>
    </row>
    <row r="5555" spans="61:65" x14ac:dyDescent="0.25">
      <c r="BI5555" s="5"/>
      <c r="BJ5555" s="4"/>
      <c r="BK5555" s="5"/>
      <c r="BL5555" s="4"/>
      <c r="BM5555"/>
    </row>
    <row r="5556" spans="61:65" x14ac:dyDescent="0.25">
      <c r="BI5556" s="5"/>
      <c r="BJ5556" s="4"/>
      <c r="BK5556" s="5"/>
      <c r="BL5556" s="4"/>
      <c r="BM5556"/>
    </row>
    <row r="5557" spans="61:65" x14ac:dyDescent="0.25">
      <c r="BI5557" s="5"/>
      <c r="BJ5557" s="4"/>
      <c r="BK5557" s="5"/>
      <c r="BL5557" s="4"/>
      <c r="BM5557"/>
    </row>
    <row r="5558" spans="61:65" x14ac:dyDescent="0.25">
      <c r="BI5558" s="5"/>
      <c r="BJ5558" s="4"/>
      <c r="BK5558" s="5"/>
      <c r="BL5558" s="4"/>
      <c r="BM5558"/>
    </row>
    <row r="5559" spans="61:65" x14ac:dyDescent="0.25">
      <c r="BI5559" s="5"/>
      <c r="BJ5559" s="4"/>
      <c r="BK5559" s="5"/>
      <c r="BL5559" s="4"/>
      <c r="BM5559"/>
    </row>
    <row r="5560" spans="61:65" x14ac:dyDescent="0.25">
      <c r="BI5560" s="5"/>
      <c r="BJ5560" s="4"/>
      <c r="BK5560" s="5"/>
      <c r="BL5560" s="4"/>
      <c r="BM5560"/>
    </row>
    <row r="5561" spans="61:65" x14ac:dyDescent="0.25">
      <c r="BI5561" s="5"/>
      <c r="BJ5561" s="4"/>
      <c r="BK5561" s="5"/>
      <c r="BL5561" s="4"/>
      <c r="BM5561"/>
    </row>
    <row r="5562" spans="61:65" x14ac:dyDescent="0.25">
      <c r="BI5562" s="5"/>
      <c r="BJ5562" s="4"/>
      <c r="BK5562" s="5"/>
      <c r="BL5562" s="4"/>
      <c r="BM5562"/>
    </row>
    <row r="5563" spans="61:65" x14ac:dyDescent="0.25">
      <c r="BI5563" s="5"/>
      <c r="BJ5563" s="4"/>
      <c r="BK5563" s="5"/>
      <c r="BL5563" s="4"/>
      <c r="BM5563"/>
    </row>
    <row r="5564" spans="61:65" x14ac:dyDescent="0.25">
      <c r="BI5564" s="5"/>
      <c r="BJ5564" s="4"/>
      <c r="BK5564" s="5"/>
      <c r="BL5564" s="4"/>
      <c r="BM5564"/>
    </row>
    <row r="5565" spans="61:65" x14ac:dyDescent="0.25">
      <c r="BI5565" s="5"/>
      <c r="BJ5565" s="4"/>
      <c r="BK5565" s="5"/>
      <c r="BL5565" s="4"/>
      <c r="BM5565"/>
    </row>
    <row r="5566" spans="61:65" x14ac:dyDescent="0.25">
      <c r="BI5566" s="5"/>
      <c r="BJ5566" s="4"/>
      <c r="BK5566" s="5"/>
      <c r="BL5566" s="4"/>
      <c r="BM5566"/>
    </row>
    <row r="5567" spans="61:65" x14ac:dyDescent="0.25">
      <c r="BI5567" s="5"/>
      <c r="BJ5567" s="4"/>
      <c r="BK5567" s="5"/>
      <c r="BL5567" s="4"/>
      <c r="BM5567"/>
    </row>
    <row r="5568" spans="61:65" x14ac:dyDescent="0.25">
      <c r="BI5568" s="5"/>
      <c r="BJ5568" s="4"/>
      <c r="BK5568" s="5"/>
      <c r="BL5568" s="4"/>
      <c r="BM5568"/>
    </row>
    <row r="5569" spans="61:65" x14ac:dyDescent="0.25">
      <c r="BI5569" s="5"/>
      <c r="BJ5569" s="4"/>
      <c r="BK5569" s="5"/>
      <c r="BL5569" s="4"/>
      <c r="BM5569"/>
    </row>
    <row r="5570" spans="61:65" x14ac:dyDescent="0.25">
      <c r="BI5570" s="5"/>
      <c r="BJ5570" s="4"/>
      <c r="BK5570" s="5"/>
      <c r="BL5570" s="4"/>
      <c r="BM5570"/>
    </row>
    <row r="5571" spans="61:65" x14ac:dyDescent="0.25">
      <c r="BI5571" s="5"/>
      <c r="BJ5571" s="4"/>
      <c r="BK5571" s="5"/>
      <c r="BL5571" s="4"/>
      <c r="BM5571"/>
    </row>
    <row r="5572" spans="61:65" x14ac:dyDescent="0.25">
      <c r="BI5572" s="5"/>
      <c r="BJ5572" s="4"/>
      <c r="BK5572" s="5"/>
      <c r="BL5572" s="4"/>
      <c r="BM5572"/>
    </row>
    <row r="5573" spans="61:65" x14ac:dyDescent="0.25">
      <c r="BI5573" s="5"/>
      <c r="BJ5573" s="4"/>
      <c r="BK5573" s="5"/>
      <c r="BL5573" s="4"/>
      <c r="BM5573"/>
    </row>
    <row r="5574" spans="61:65" x14ac:dyDescent="0.25">
      <c r="BI5574" s="5"/>
      <c r="BJ5574" s="4"/>
      <c r="BK5574" s="5"/>
      <c r="BL5574" s="4"/>
      <c r="BM5574"/>
    </row>
    <row r="5575" spans="61:65" x14ac:dyDescent="0.25">
      <c r="BI5575" s="5"/>
      <c r="BJ5575" s="4"/>
      <c r="BK5575" s="5"/>
      <c r="BL5575" s="4"/>
      <c r="BM5575"/>
    </row>
    <row r="5576" spans="61:65" x14ac:dyDescent="0.25">
      <c r="BI5576" s="5"/>
      <c r="BJ5576" s="4"/>
      <c r="BK5576" s="5"/>
      <c r="BL5576" s="4"/>
      <c r="BM5576"/>
    </row>
    <row r="5577" spans="61:65" x14ac:dyDescent="0.25">
      <c r="BI5577" s="5"/>
      <c r="BJ5577" s="4"/>
      <c r="BK5577" s="5"/>
      <c r="BL5577" s="4"/>
      <c r="BM5577"/>
    </row>
    <row r="5578" spans="61:65" x14ac:dyDescent="0.25">
      <c r="BI5578" s="5"/>
      <c r="BJ5578" s="4"/>
      <c r="BK5578" s="5"/>
      <c r="BL5578" s="4"/>
      <c r="BM5578"/>
    </row>
    <row r="5579" spans="61:65" x14ac:dyDescent="0.25">
      <c r="BI5579" s="5"/>
      <c r="BJ5579" s="4"/>
      <c r="BK5579" s="5"/>
      <c r="BL5579" s="4"/>
      <c r="BM5579"/>
    </row>
    <row r="5580" spans="61:65" x14ac:dyDescent="0.25">
      <c r="BI5580" s="5"/>
      <c r="BJ5580" s="4"/>
      <c r="BK5580" s="5"/>
      <c r="BL5580" s="4"/>
      <c r="BM5580"/>
    </row>
    <row r="5581" spans="61:65" x14ac:dyDescent="0.25">
      <c r="BI5581" s="5"/>
      <c r="BJ5581" s="4"/>
      <c r="BK5581" s="5"/>
      <c r="BL5581" s="4"/>
      <c r="BM5581"/>
    </row>
    <row r="5582" spans="61:65" x14ac:dyDescent="0.25">
      <c r="BI5582" s="5"/>
      <c r="BJ5582" s="4"/>
      <c r="BK5582" s="5"/>
      <c r="BL5582" s="4"/>
      <c r="BM5582"/>
    </row>
    <row r="5583" spans="61:65" x14ac:dyDescent="0.25">
      <c r="BI5583" s="5"/>
      <c r="BJ5583" s="4"/>
      <c r="BK5583" s="5"/>
      <c r="BL5583" s="4"/>
      <c r="BM5583"/>
    </row>
    <row r="5584" spans="61:65" x14ac:dyDescent="0.25">
      <c r="BI5584" s="5"/>
      <c r="BJ5584" s="4"/>
      <c r="BK5584" s="5"/>
      <c r="BL5584" s="4"/>
      <c r="BM5584"/>
    </row>
    <row r="5585" spans="61:65" x14ac:dyDescent="0.25">
      <c r="BI5585" s="5"/>
      <c r="BJ5585" s="4"/>
      <c r="BK5585" s="5"/>
      <c r="BL5585" s="4"/>
      <c r="BM5585"/>
    </row>
    <row r="5586" spans="61:65" x14ac:dyDescent="0.25">
      <c r="BI5586" s="5"/>
      <c r="BJ5586" s="4"/>
      <c r="BK5586" s="5"/>
      <c r="BL5586" s="4"/>
      <c r="BM5586"/>
    </row>
    <row r="5587" spans="61:65" x14ac:dyDescent="0.25">
      <c r="BI5587" s="5"/>
      <c r="BJ5587" s="4"/>
      <c r="BK5587" s="5"/>
      <c r="BL5587" s="4"/>
      <c r="BM5587"/>
    </row>
    <row r="5588" spans="61:65" x14ac:dyDescent="0.25">
      <c r="BI5588" s="5"/>
      <c r="BJ5588" s="4"/>
      <c r="BK5588" s="5"/>
      <c r="BL5588" s="4"/>
      <c r="BM5588"/>
    </row>
    <row r="5589" spans="61:65" x14ac:dyDescent="0.25">
      <c r="BI5589" s="5"/>
      <c r="BJ5589" s="4"/>
      <c r="BK5589" s="5"/>
      <c r="BL5589" s="4"/>
      <c r="BM5589"/>
    </row>
    <row r="5590" spans="61:65" x14ac:dyDescent="0.25">
      <c r="BI5590" s="5"/>
      <c r="BJ5590" s="4"/>
      <c r="BK5590" s="5"/>
      <c r="BL5590" s="4"/>
      <c r="BM5590"/>
    </row>
    <row r="5591" spans="61:65" x14ac:dyDescent="0.25">
      <c r="BI5591" s="5"/>
      <c r="BJ5591" s="4"/>
      <c r="BK5591" s="5"/>
      <c r="BL5591" s="4"/>
      <c r="BM5591"/>
    </row>
    <row r="5592" spans="61:65" x14ac:dyDescent="0.25">
      <c r="BI5592" s="5"/>
      <c r="BJ5592" s="4"/>
      <c r="BK5592" s="5"/>
      <c r="BL5592" s="4"/>
      <c r="BM5592"/>
    </row>
    <row r="5593" spans="61:65" x14ac:dyDescent="0.25">
      <c r="BI5593" s="5"/>
      <c r="BJ5593" s="4"/>
      <c r="BK5593" s="5"/>
      <c r="BL5593" s="4"/>
      <c r="BM5593"/>
    </row>
    <row r="5594" spans="61:65" x14ac:dyDescent="0.25">
      <c r="BI5594" s="5"/>
      <c r="BJ5594" s="4"/>
      <c r="BK5594" s="5"/>
      <c r="BL5594" s="4"/>
      <c r="BM5594"/>
    </row>
    <row r="5595" spans="61:65" x14ac:dyDescent="0.25">
      <c r="BI5595" s="5"/>
      <c r="BJ5595" s="4"/>
      <c r="BK5595" s="5"/>
      <c r="BL5595" s="4"/>
      <c r="BM5595"/>
    </row>
    <row r="5596" spans="61:65" x14ac:dyDescent="0.25">
      <c r="BI5596" s="5"/>
      <c r="BJ5596" s="4"/>
      <c r="BK5596" s="5"/>
      <c r="BL5596" s="4"/>
      <c r="BM5596"/>
    </row>
    <row r="5597" spans="61:65" x14ac:dyDescent="0.25">
      <c r="BI5597" s="5"/>
      <c r="BJ5597" s="4"/>
      <c r="BK5597" s="5"/>
      <c r="BL5597" s="4"/>
      <c r="BM5597"/>
    </row>
    <row r="5598" spans="61:65" x14ac:dyDescent="0.25">
      <c r="BI5598" s="5"/>
      <c r="BJ5598" s="4"/>
      <c r="BK5598" s="5"/>
      <c r="BL5598" s="4"/>
      <c r="BM5598"/>
    </row>
    <row r="5599" spans="61:65" x14ac:dyDescent="0.25">
      <c r="BI5599" s="5"/>
      <c r="BJ5599" s="4"/>
      <c r="BK5599" s="5"/>
      <c r="BL5599" s="4"/>
      <c r="BM5599"/>
    </row>
    <row r="5600" spans="61:65" x14ac:dyDescent="0.25">
      <c r="BI5600" s="5"/>
      <c r="BJ5600" s="4"/>
      <c r="BK5600" s="5"/>
      <c r="BL5600" s="4"/>
      <c r="BM5600"/>
    </row>
    <row r="5601" spans="61:65" x14ac:dyDescent="0.25">
      <c r="BI5601" s="5"/>
      <c r="BJ5601" s="4"/>
      <c r="BK5601" s="5"/>
      <c r="BL5601" s="4"/>
      <c r="BM5601"/>
    </row>
    <row r="5602" spans="61:65" x14ac:dyDescent="0.25">
      <c r="BI5602" s="5"/>
      <c r="BJ5602" s="4"/>
      <c r="BK5602" s="5"/>
      <c r="BL5602" s="4"/>
      <c r="BM5602"/>
    </row>
    <row r="5603" spans="61:65" x14ac:dyDescent="0.25">
      <c r="BI5603" s="5"/>
      <c r="BJ5603" s="4"/>
      <c r="BK5603" s="5"/>
      <c r="BL5603" s="4"/>
      <c r="BM5603"/>
    </row>
    <row r="5604" spans="61:65" x14ac:dyDescent="0.25">
      <c r="BI5604" s="5"/>
      <c r="BJ5604" s="4"/>
      <c r="BK5604" s="5"/>
      <c r="BL5604" s="4"/>
      <c r="BM5604"/>
    </row>
    <row r="5605" spans="61:65" x14ac:dyDescent="0.25">
      <c r="BI5605" s="5"/>
      <c r="BJ5605" s="4"/>
      <c r="BK5605" s="5"/>
      <c r="BL5605" s="4"/>
      <c r="BM5605"/>
    </row>
    <row r="5606" spans="61:65" x14ac:dyDescent="0.25">
      <c r="BI5606" s="5"/>
      <c r="BJ5606" s="4"/>
      <c r="BK5606" s="5"/>
      <c r="BL5606" s="4"/>
      <c r="BM5606"/>
    </row>
    <row r="5607" spans="61:65" x14ac:dyDescent="0.25">
      <c r="BI5607" s="5"/>
      <c r="BJ5607" s="4"/>
      <c r="BK5607" s="5"/>
      <c r="BL5607" s="4"/>
      <c r="BM5607"/>
    </row>
    <row r="5608" spans="61:65" x14ac:dyDescent="0.25">
      <c r="BI5608" s="5"/>
      <c r="BJ5608" s="4"/>
      <c r="BK5608" s="5"/>
      <c r="BL5608" s="4"/>
      <c r="BM5608"/>
    </row>
    <row r="5609" spans="61:65" x14ac:dyDescent="0.25">
      <c r="BI5609" s="5"/>
      <c r="BJ5609" s="4"/>
      <c r="BK5609" s="5"/>
      <c r="BL5609" s="4"/>
      <c r="BM5609"/>
    </row>
    <row r="5610" spans="61:65" x14ac:dyDescent="0.25">
      <c r="BI5610" s="5"/>
      <c r="BJ5610" s="4"/>
      <c r="BK5610" s="5"/>
      <c r="BL5610" s="4"/>
      <c r="BM5610"/>
    </row>
    <row r="5611" spans="61:65" x14ac:dyDescent="0.25">
      <c r="BI5611" s="5"/>
      <c r="BJ5611" s="4"/>
      <c r="BK5611" s="5"/>
      <c r="BL5611" s="4"/>
      <c r="BM5611"/>
    </row>
    <row r="5612" spans="61:65" x14ac:dyDescent="0.25">
      <c r="BI5612" s="5"/>
      <c r="BJ5612" s="4"/>
      <c r="BK5612" s="5"/>
      <c r="BL5612" s="4"/>
      <c r="BM5612"/>
    </row>
    <row r="5613" spans="61:65" x14ac:dyDescent="0.25">
      <c r="BI5613" s="5"/>
      <c r="BJ5613" s="4"/>
      <c r="BK5613" s="5"/>
      <c r="BL5613" s="4"/>
      <c r="BM5613"/>
    </row>
    <row r="5614" spans="61:65" x14ac:dyDescent="0.25">
      <c r="BI5614" s="5"/>
      <c r="BJ5614" s="4"/>
      <c r="BK5614" s="5"/>
      <c r="BL5614" s="4"/>
      <c r="BM5614"/>
    </row>
    <row r="5615" spans="61:65" x14ac:dyDescent="0.25">
      <c r="BI5615" s="5"/>
      <c r="BJ5615" s="4"/>
      <c r="BK5615" s="5"/>
      <c r="BL5615" s="4"/>
      <c r="BM5615"/>
    </row>
    <row r="5616" spans="61:65" x14ac:dyDescent="0.25">
      <c r="BI5616" s="5"/>
      <c r="BJ5616" s="4"/>
      <c r="BK5616" s="5"/>
      <c r="BL5616" s="4"/>
      <c r="BM5616"/>
    </row>
    <row r="5617" spans="61:65" x14ac:dyDescent="0.25">
      <c r="BI5617" s="5"/>
      <c r="BJ5617" s="4"/>
      <c r="BK5617" s="5"/>
      <c r="BL5617" s="4"/>
      <c r="BM5617"/>
    </row>
    <row r="5618" spans="61:65" x14ac:dyDescent="0.25">
      <c r="BI5618" s="5"/>
      <c r="BJ5618" s="4"/>
      <c r="BK5618" s="5"/>
      <c r="BL5618" s="4"/>
      <c r="BM5618"/>
    </row>
    <row r="5619" spans="61:65" x14ac:dyDescent="0.25">
      <c r="BI5619" s="5"/>
      <c r="BJ5619" s="4"/>
      <c r="BK5619" s="5"/>
      <c r="BL5619" s="4"/>
      <c r="BM5619"/>
    </row>
    <row r="5620" spans="61:65" x14ac:dyDescent="0.25">
      <c r="BI5620" s="5"/>
      <c r="BJ5620" s="4"/>
      <c r="BK5620" s="5"/>
      <c r="BL5620" s="4"/>
      <c r="BM5620"/>
    </row>
    <row r="5621" spans="61:65" x14ac:dyDescent="0.25">
      <c r="BI5621" s="5"/>
      <c r="BJ5621" s="4"/>
      <c r="BK5621" s="5"/>
      <c r="BL5621" s="4"/>
      <c r="BM5621"/>
    </row>
    <row r="5622" spans="61:65" x14ac:dyDescent="0.25">
      <c r="BI5622" s="5"/>
      <c r="BJ5622" s="4"/>
      <c r="BK5622" s="5"/>
      <c r="BL5622" s="4"/>
      <c r="BM5622"/>
    </row>
    <row r="5623" spans="61:65" x14ac:dyDescent="0.25">
      <c r="BI5623" s="5"/>
      <c r="BJ5623" s="4"/>
      <c r="BK5623" s="5"/>
      <c r="BL5623" s="4"/>
      <c r="BM5623"/>
    </row>
    <row r="5624" spans="61:65" x14ac:dyDescent="0.25">
      <c r="BI5624" s="5"/>
      <c r="BJ5624" s="4"/>
      <c r="BK5624" s="5"/>
      <c r="BL5624" s="4"/>
      <c r="BM5624"/>
    </row>
    <row r="5625" spans="61:65" x14ac:dyDescent="0.25">
      <c r="BI5625" s="5"/>
      <c r="BJ5625" s="4"/>
      <c r="BK5625" s="5"/>
      <c r="BL5625" s="4"/>
      <c r="BM5625"/>
    </row>
    <row r="5626" spans="61:65" x14ac:dyDescent="0.25">
      <c r="BI5626" s="5"/>
      <c r="BJ5626" s="4"/>
      <c r="BK5626" s="5"/>
      <c r="BL5626" s="4"/>
      <c r="BM5626"/>
    </row>
    <row r="5627" spans="61:65" x14ac:dyDescent="0.25">
      <c r="BI5627" s="5"/>
      <c r="BJ5627" s="4"/>
      <c r="BK5627" s="5"/>
      <c r="BL5627" s="4"/>
      <c r="BM5627"/>
    </row>
    <row r="5628" spans="61:65" x14ac:dyDescent="0.25">
      <c r="BI5628" s="5"/>
      <c r="BJ5628" s="4"/>
      <c r="BK5628" s="5"/>
      <c r="BL5628" s="4"/>
      <c r="BM5628"/>
    </row>
    <row r="5629" spans="61:65" x14ac:dyDescent="0.25">
      <c r="BI5629" s="5"/>
      <c r="BJ5629" s="4"/>
      <c r="BK5629" s="5"/>
      <c r="BL5629" s="4"/>
      <c r="BM5629"/>
    </row>
    <row r="5630" spans="61:65" x14ac:dyDescent="0.25">
      <c r="BI5630" s="5"/>
      <c r="BJ5630" s="4"/>
      <c r="BK5630" s="5"/>
      <c r="BL5630" s="4"/>
      <c r="BM5630"/>
    </row>
    <row r="5631" spans="61:65" x14ac:dyDescent="0.25">
      <c r="BI5631" s="5"/>
      <c r="BJ5631" s="4"/>
      <c r="BK5631" s="5"/>
      <c r="BL5631" s="4"/>
      <c r="BM5631"/>
    </row>
    <row r="5632" spans="61:65" x14ac:dyDescent="0.25">
      <c r="BI5632" s="5"/>
      <c r="BJ5632" s="4"/>
      <c r="BK5632" s="5"/>
      <c r="BL5632" s="4"/>
      <c r="BM5632"/>
    </row>
    <row r="5633" spans="61:65" x14ac:dyDescent="0.25">
      <c r="BI5633" s="5"/>
      <c r="BJ5633" s="4"/>
      <c r="BK5633" s="5"/>
      <c r="BL5633" s="4"/>
      <c r="BM5633"/>
    </row>
    <row r="5634" spans="61:65" x14ac:dyDescent="0.25">
      <c r="BI5634" s="5"/>
      <c r="BJ5634" s="4"/>
      <c r="BK5634" s="5"/>
      <c r="BL5634" s="4"/>
      <c r="BM5634"/>
    </row>
    <row r="5635" spans="61:65" x14ac:dyDescent="0.25">
      <c r="BI5635" s="5"/>
      <c r="BJ5635" s="4"/>
      <c r="BK5635" s="5"/>
      <c r="BL5635" s="4"/>
      <c r="BM5635"/>
    </row>
    <row r="5636" spans="61:65" x14ac:dyDescent="0.25">
      <c r="BI5636" s="5"/>
      <c r="BJ5636" s="4"/>
      <c r="BK5636" s="5"/>
      <c r="BL5636" s="4"/>
      <c r="BM5636"/>
    </row>
    <row r="5637" spans="61:65" x14ac:dyDescent="0.25">
      <c r="BI5637" s="5"/>
      <c r="BJ5637" s="4"/>
      <c r="BK5637" s="5"/>
      <c r="BL5637" s="4"/>
      <c r="BM5637"/>
    </row>
    <row r="5638" spans="61:65" x14ac:dyDescent="0.25">
      <c r="BI5638" s="5"/>
      <c r="BJ5638" s="4"/>
      <c r="BK5638" s="5"/>
      <c r="BL5638" s="4"/>
      <c r="BM5638"/>
    </row>
    <row r="5639" spans="61:65" x14ac:dyDescent="0.25">
      <c r="BI5639" s="5"/>
      <c r="BJ5639" s="4"/>
      <c r="BK5639" s="5"/>
      <c r="BL5639" s="4"/>
      <c r="BM5639"/>
    </row>
    <row r="5640" spans="61:65" x14ac:dyDescent="0.25">
      <c r="BI5640" s="5"/>
      <c r="BJ5640" s="4"/>
      <c r="BK5640" s="5"/>
      <c r="BL5640" s="4"/>
      <c r="BM5640"/>
    </row>
    <row r="5641" spans="61:65" x14ac:dyDescent="0.25">
      <c r="BI5641" s="5"/>
      <c r="BJ5641" s="4"/>
      <c r="BK5641" s="5"/>
      <c r="BL5641" s="4"/>
      <c r="BM5641"/>
    </row>
    <row r="5642" spans="61:65" x14ac:dyDescent="0.25">
      <c r="BI5642" s="5"/>
      <c r="BJ5642" s="4"/>
      <c r="BK5642" s="5"/>
      <c r="BL5642" s="4"/>
      <c r="BM5642"/>
    </row>
    <row r="5643" spans="61:65" x14ac:dyDescent="0.25">
      <c r="BI5643" s="5"/>
      <c r="BJ5643" s="4"/>
      <c r="BK5643" s="5"/>
      <c r="BL5643" s="4"/>
      <c r="BM5643"/>
    </row>
    <row r="5644" spans="61:65" x14ac:dyDescent="0.25">
      <c r="BI5644" s="5"/>
      <c r="BJ5644" s="4"/>
      <c r="BK5644" s="5"/>
      <c r="BL5644" s="4"/>
      <c r="BM5644"/>
    </row>
    <row r="5645" spans="61:65" x14ac:dyDescent="0.25">
      <c r="BI5645" s="5"/>
      <c r="BJ5645" s="4"/>
      <c r="BK5645" s="5"/>
      <c r="BL5645" s="4"/>
      <c r="BM5645"/>
    </row>
    <row r="5646" spans="61:65" x14ac:dyDescent="0.25">
      <c r="BI5646" s="5"/>
      <c r="BJ5646" s="4"/>
      <c r="BK5646" s="5"/>
      <c r="BL5646" s="4"/>
      <c r="BM5646"/>
    </row>
    <row r="5647" spans="61:65" x14ac:dyDescent="0.25">
      <c r="BI5647" s="5"/>
      <c r="BJ5647" s="4"/>
      <c r="BK5647" s="5"/>
      <c r="BL5647" s="4"/>
      <c r="BM5647"/>
    </row>
    <row r="5648" spans="61:65" x14ac:dyDescent="0.25">
      <c r="BI5648" s="5"/>
      <c r="BJ5648" s="4"/>
      <c r="BK5648" s="5"/>
      <c r="BL5648" s="4"/>
      <c r="BM5648"/>
    </row>
    <row r="5649" spans="61:65" x14ac:dyDescent="0.25">
      <c r="BI5649" s="5"/>
      <c r="BJ5649" s="4"/>
      <c r="BK5649" s="5"/>
      <c r="BL5649" s="4"/>
      <c r="BM5649"/>
    </row>
    <row r="5650" spans="61:65" x14ac:dyDescent="0.25">
      <c r="BI5650" s="5"/>
      <c r="BJ5650" s="4"/>
      <c r="BK5650" s="5"/>
      <c r="BL5650" s="4"/>
      <c r="BM5650"/>
    </row>
    <row r="5651" spans="61:65" x14ac:dyDescent="0.25">
      <c r="BI5651" s="5"/>
      <c r="BJ5651" s="4"/>
      <c r="BK5651" s="5"/>
      <c r="BL5651" s="4"/>
      <c r="BM5651"/>
    </row>
    <row r="5652" spans="61:65" x14ac:dyDescent="0.25">
      <c r="BI5652" s="5"/>
      <c r="BJ5652" s="4"/>
      <c r="BK5652" s="5"/>
      <c r="BL5652" s="4"/>
      <c r="BM5652"/>
    </row>
    <row r="5653" spans="61:65" x14ac:dyDescent="0.25">
      <c r="BI5653" s="5"/>
      <c r="BJ5653" s="4"/>
      <c r="BK5653" s="5"/>
      <c r="BL5653" s="4"/>
      <c r="BM5653"/>
    </row>
    <row r="5654" spans="61:65" x14ac:dyDescent="0.25">
      <c r="BI5654" s="5"/>
      <c r="BJ5654" s="4"/>
      <c r="BK5654" s="5"/>
      <c r="BL5654" s="4"/>
      <c r="BM5654"/>
    </row>
    <row r="5655" spans="61:65" x14ac:dyDescent="0.25">
      <c r="BI5655" s="5"/>
      <c r="BJ5655" s="4"/>
      <c r="BK5655" s="5"/>
      <c r="BL5655" s="4"/>
      <c r="BM5655"/>
    </row>
    <row r="5656" spans="61:65" x14ac:dyDescent="0.25">
      <c r="BI5656" s="5"/>
      <c r="BJ5656" s="4"/>
      <c r="BK5656" s="5"/>
      <c r="BL5656" s="4"/>
      <c r="BM5656"/>
    </row>
    <row r="5657" spans="61:65" x14ac:dyDescent="0.25">
      <c r="BI5657" s="5"/>
      <c r="BJ5657" s="4"/>
      <c r="BK5657" s="5"/>
      <c r="BL5657" s="4"/>
      <c r="BM5657"/>
    </row>
    <row r="5658" spans="61:65" x14ac:dyDescent="0.25">
      <c r="BI5658" s="5"/>
      <c r="BJ5658" s="4"/>
      <c r="BK5658" s="5"/>
      <c r="BL5658" s="4"/>
      <c r="BM5658"/>
    </row>
    <row r="5659" spans="61:65" x14ac:dyDescent="0.25">
      <c r="BI5659" s="5"/>
      <c r="BJ5659" s="4"/>
      <c r="BK5659" s="5"/>
      <c r="BL5659" s="4"/>
      <c r="BM5659"/>
    </row>
    <row r="5660" spans="61:65" x14ac:dyDescent="0.25">
      <c r="BI5660" s="5"/>
      <c r="BJ5660" s="4"/>
      <c r="BK5660" s="5"/>
      <c r="BL5660" s="4"/>
      <c r="BM5660"/>
    </row>
    <row r="5661" spans="61:65" x14ac:dyDescent="0.25">
      <c r="BI5661" s="5"/>
      <c r="BJ5661" s="4"/>
      <c r="BK5661" s="5"/>
      <c r="BL5661" s="4"/>
      <c r="BM5661"/>
    </row>
    <row r="5662" spans="61:65" x14ac:dyDescent="0.25">
      <c r="BI5662" s="5"/>
      <c r="BJ5662" s="4"/>
      <c r="BK5662" s="5"/>
      <c r="BL5662" s="4"/>
      <c r="BM5662"/>
    </row>
    <row r="5663" spans="61:65" x14ac:dyDescent="0.25">
      <c r="BI5663" s="5"/>
      <c r="BJ5663" s="4"/>
      <c r="BK5663" s="5"/>
      <c r="BL5663" s="4"/>
      <c r="BM5663"/>
    </row>
    <row r="5664" spans="61:65" x14ac:dyDescent="0.25">
      <c r="BI5664" s="5"/>
      <c r="BJ5664" s="4"/>
      <c r="BK5664" s="5"/>
      <c r="BL5664" s="4"/>
      <c r="BM5664"/>
    </row>
    <row r="5665" spans="61:65" x14ac:dyDescent="0.25">
      <c r="BI5665" s="5"/>
      <c r="BJ5665" s="4"/>
      <c r="BK5665" s="5"/>
      <c r="BL5665" s="4"/>
      <c r="BM5665"/>
    </row>
    <row r="5666" spans="61:65" x14ac:dyDescent="0.25">
      <c r="BI5666" s="5"/>
      <c r="BJ5666" s="4"/>
      <c r="BK5666" s="5"/>
      <c r="BL5666" s="4"/>
      <c r="BM5666"/>
    </row>
    <row r="5667" spans="61:65" x14ac:dyDescent="0.25">
      <c r="BI5667" s="5"/>
      <c r="BJ5667" s="4"/>
      <c r="BK5667" s="5"/>
      <c r="BL5667" s="4"/>
      <c r="BM5667"/>
    </row>
    <row r="5668" spans="61:65" x14ac:dyDescent="0.25">
      <c r="BI5668" s="5"/>
      <c r="BJ5668" s="4"/>
      <c r="BK5668" s="5"/>
      <c r="BL5668" s="4"/>
      <c r="BM5668"/>
    </row>
    <row r="5669" spans="61:65" x14ac:dyDescent="0.25">
      <c r="BI5669" s="5"/>
      <c r="BJ5669" s="4"/>
      <c r="BK5669" s="5"/>
      <c r="BL5669" s="4"/>
      <c r="BM5669"/>
    </row>
    <row r="5670" spans="61:65" x14ac:dyDescent="0.25">
      <c r="BI5670" s="5"/>
      <c r="BJ5670" s="4"/>
      <c r="BK5670" s="5"/>
      <c r="BL5670" s="4"/>
      <c r="BM5670"/>
    </row>
    <row r="5671" spans="61:65" x14ac:dyDescent="0.25">
      <c r="BI5671" s="5"/>
      <c r="BJ5671" s="4"/>
      <c r="BK5671" s="5"/>
      <c r="BL5671" s="4"/>
      <c r="BM5671"/>
    </row>
    <row r="5672" spans="61:65" x14ac:dyDescent="0.25">
      <c r="BI5672" s="5"/>
      <c r="BJ5672" s="4"/>
      <c r="BK5672" s="5"/>
      <c r="BL5672" s="4"/>
      <c r="BM5672"/>
    </row>
    <row r="5673" spans="61:65" x14ac:dyDescent="0.25">
      <c r="BI5673" s="5"/>
      <c r="BJ5673" s="4"/>
      <c r="BK5673" s="5"/>
      <c r="BL5673" s="4"/>
      <c r="BM5673"/>
    </row>
    <row r="5674" spans="61:65" x14ac:dyDescent="0.25">
      <c r="BI5674" s="5"/>
      <c r="BJ5674" s="4"/>
      <c r="BK5674" s="5"/>
      <c r="BL5674" s="4"/>
      <c r="BM5674"/>
    </row>
    <row r="5675" spans="61:65" x14ac:dyDescent="0.25">
      <c r="BI5675" s="5"/>
      <c r="BJ5675" s="4"/>
      <c r="BK5675" s="5"/>
      <c r="BL5675" s="4"/>
      <c r="BM5675"/>
    </row>
    <row r="5676" spans="61:65" x14ac:dyDescent="0.25">
      <c r="BI5676" s="5"/>
      <c r="BJ5676" s="4"/>
      <c r="BK5676" s="5"/>
      <c r="BL5676" s="4"/>
      <c r="BM5676"/>
    </row>
    <row r="5677" spans="61:65" x14ac:dyDescent="0.25">
      <c r="BI5677" s="5"/>
      <c r="BJ5677" s="4"/>
      <c r="BK5677" s="5"/>
      <c r="BL5677" s="4"/>
      <c r="BM5677"/>
    </row>
    <row r="5678" spans="61:65" x14ac:dyDescent="0.25">
      <c r="BI5678" s="5"/>
      <c r="BJ5678" s="4"/>
      <c r="BK5678" s="5"/>
      <c r="BL5678" s="4"/>
      <c r="BM5678"/>
    </row>
    <row r="5679" spans="61:65" x14ac:dyDescent="0.25">
      <c r="BI5679" s="5"/>
      <c r="BJ5679" s="4"/>
      <c r="BK5679" s="5"/>
      <c r="BL5679" s="4"/>
      <c r="BM5679"/>
    </row>
    <row r="5680" spans="61:65" x14ac:dyDescent="0.25">
      <c r="BI5680" s="5"/>
      <c r="BJ5680" s="4"/>
      <c r="BK5680" s="5"/>
      <c r="BL5680" s="4"/>
      <c r="BM5680"/>
    </row>
    <row r="5681" spans="61:65" x14ac:dyDescent="0.25">
      <c r="BI5681" s="5"/>
      <c r="BJ5681" s="4"/>
      <c r="BK5681" s="5"/>
      <c r="BL5681" s="4"/>
      <c r="BM5681"/>
    </row>
    <row r="5682" spans="61:65" x14ac:dyDescent="0.25">
      <c r="BI5682" s="5"/>
      <c r="BJ5682" s="4"/>
      <c r="BK5682" s="5"/>
      <c r="BL5682" s="4"/>
      <c r="BM5682"/>
    </row>
    <row r="5683" spans="61:65" x14ac:dyDescent="0.25">
      <c r="BI5683" s="5"/>
      <c r="BJ5683" s="4"/>
      <c r="BK5683" s="5"/>
      <c r="BL5683" s="4"/>
      <c r="BM5683"/>
    </row>
    <row r="5684" spans="61:65" x14ac:dyDescent="0.25">
      <c r="BI5684" s="5"/>
      <c r="BJ5684" s="4"/>
      <c r="BK5684" s="5"/>
      <c r="BL5684" s="4"/>
      <c r="BM5684"/>
    </row>
    <row r="5685" spans="61:65" x14ac:dyDescent="0.25">
      <c r="BI5685" s="5"/>
      <c r="BJ5685" s="4"/>
      <c r="BK5685" s="5"/>
      <c r="BL5685" s="4"/>
      <c r="BM5685"/>
    </row>
    <row r="5686" spans="61:65" x14ac:dyDescent="0.25">
      <c r="BI5686" s="5"/>
      <c r="BJ5686" s="4"/>
      <c r="BK5686" s="5"/>
      <c r="BL5686" s="4"/>
      <c r="BM5686"/>
    </row>
    <row r="5687" spans="61:65" x14ac:dyDescent="0.25">
      <c r="BI5687" s="5"/>
      <c r="BJ5687" s="4"/>
      <c r="BK5687" s="5"/>
      <c r="BL5687" s="4"/>
      <c r="BM5687"/>
    </row>
    <row r="5688" spans="61:65" x14ac:dyDescent="0.25">
      <c r="BI5688" s="5"/>
      <c r="BJ5688" s="4"/>
      <c r="BK5688" s="5"/>
      <c r="BL5688" s="4"/>
      <c r="BM5688"/>
    </row>
    <row r="5689" spans="61:65" x14ac:dyDescent="0.25">
      <c r="BI5689" s="5"/>
      <c r="BJ5689" s="4"/>
      <c r="BK5689" s="5"/>
      <c r="BL5689" s="4"/>
      <c r="BM5689"/>
    </row>
    <row r="5690" spans="61:65" x14ac:dyDescent="0.25">
      <c r="BI5690" s="5"/>
      <c r="BJ5690" s="4"/>
      <c r="BK5690" s="5"/>
      <c r="BL5690" s="4"/>
      <c r="BM5690"/>
    </row>
    <row r="5691" spans="61:65" x14ac:dyDescent="0.25">
      <c r="BI5691" s="5"/>
      <c r="BJ5691" s="4"/>
      <c r="BK5691" s="5"/>
      <c r="BL5691" s="4"/>
      <c r="BM5691"/>
    </row>
    <row r="5692" spans="61:65" x14ac:dyDescent="0.25">
      <c r="BI5692" s="5"/>
      <c r="BJ5692" s="4"/>
      <c r="BK5692" s="5"/>
      <c r="BL5692" s="4"/>
      <c r="BM5692"/>
    </row>
    <row r="5693" spans="61:65" x14ac:dyDescent="0.25">
      <c r="BI5693" s="5"/>
      <c r="BJ5693" s="4"/>
      <c r="BK5693" s="5"/>
      <c r="BL5693" s="4"/>
      <c r="BM5693"/>
    </row>
    <row r="5694" spans="61:65" x14ac:dyDescent="0.25">
      <c r="BI5694" s="5"/>
      <c r="BJ5694" s="4"/>
      <c r="BK5694" s="5"/>
      <c r="BL5694" s="4"/>
      <c r="BM5694"/>
    </row>
    <row r="5695" spans="61:65" x14ac:dyDescent="0.25">
      <c r="BI5695" s="5"/>
      <c r="BJ5695" s="4"/>
      <c r="BK5695" s="5"/>
      <c r="BL5695" s="4"/>
      <c r="BM5695"/>
    </row>
    <row r="5696" spans="61:65" x14ac:dyDescent="0.25">
      <c r="BI5696" s="5"/>
      <c r="BJ5696" s="4"/>
      <c r="BK5696" s="5"/>
      <c r="BL5696" s="4"/>
      <c r="BM5696"/>
    </row>
    <row r="5697" spans="61:65" x14ac:dyDescent="0.25">
      <c r="BI5697" s="5"/>
      <c r="BJ5697" s="4"/>
      <c r="BK5697" s="5"/>
      <c r="BL5697" s="4"/>
      <c r="BM5697"/>
    </row>
    <row r="5698" spans="61:65" x14ac:dyDescent="0.25">
      <c r="BI5698" s="5"/>
      <c r="BJ5698" s="4"/>
      <c r="BK5698" s="5"/>
      <c r="BL5698" s="4"/>
      <c r="BM5698"/>
    </row>
    <row r="5699" spans="61:65" x14ac:dyDescent="0.25">
      <c r="BI5699" s="5"/>
      <c r="BJ5699" s="4"/>
      <c r="BK5699" s="5"/>
      <c r="BL5699" s="4"/>
      <c r="BM5699"/>
    </row>
    <row r="5700" spans="61:65" x14ac:dyDescent="0.25">
      <c r="BI5700" s="5"/>
      <c r="BJ5700" s="4"/>
      <c r="BK5700" s="5"/>
      <c r="BL5700" s="4"/>
      <c r="BM5700"/>
    </row>
    <row r="5701" spans="61:65" x14ac:dyDescent="0.25">
      <c r="BI5701" s="5"/>
      <c r="BJ5701" s="4"/>
      <c r="BK5701" s="5"/>
      <c r="BL5701" s="4"/>
      <c r="BM5701"/>
    </row>
    <row r="5702" spans="61:65" x14ac:dyDescent="0.25">
      <c r="BI5702" s="5"/>
      <c r="BJ5702" s="4"/>
      <c r="BK5702" s="5"/>
      <c r="BL5702" s="4"/>
      <c r="BM5702"/>
    </row>
    <row r="5703" spans="61:65" x14ac:dyDescent="0.25">
      <c r="BI5703" s="5"/>
      <c r="BJ5703" s="4"/>
      <c r="BK5703" s="5"/>
      <c r="BL5703" s="4"/>
      <c r="BM5703"/>
    </row>
    <row r="5704" spans="61:65" x14ac:dyDescent="0.25">
      <c r="BI5704" s="5"/>
      <c r="BJ5704" s="4"/>
      <c r="BK5704" s="5"/>
      <c r="BL5704" s="4"/>
      <c r="BM5704"/>
    </row>
    <row r="5705" spans="61:65" x14ac:dyDescent="0.25">
      <c r="BI5705" s="5"/>
      <c r="BJ5705" s="4"/>
      <c r="BK5705" s="5"/>
      <c r="BL5705" s="4"/>
      <c r="BM5705"/>
    </row>
    <row r="5706" spans="61:65" x14ac:dyDescent="0.25">
      <c r="BI5706" s="5"/>
      <c r="BJ5706" s="4"/>
      <c r="BK5706" s="5"/>
      <c r="BL5706" s="4"/>
      <c r="BM5706"/>
    </row>
    <row r="5707" spans="61:65" x14ac:dyDescent="0.25">
      <c r="BI5707" s="5"/>
      <c r="BJ5707" s="4"/>
      <c r="BK5707" s="5"/>
      <c r="BL5707" s="4"/>
      <c r="BM5707"/>
    </row>
    <row r="5708" spans="61:65" x14ac:dyDescent="0.25">
      <c r="BI5708" s="5"/>
      <c r="BJ5708" s="4"/>
      <c r="BK5708" s="5"/>
      <c r="BL5708" s="4"/>
      <c r="BM5708"/>
    </row>
    <row r="5709" spans="61:65" x14ac:dyDescent="0.25">
      <c r="BI5709" s="5"/>
      <c r="BJ5709" s="4"/>
      <c r="BK5709" s="5"/>
      <c r="BL5709" s="4"/>
      <c r="BM5709"/>
    </row>
    <row r="5710" spans="61:65" x14ac:dyDescent="0.25">
      <c r="BI5710" s="5"/>
      <c r="BJ5710" s="4"/>
      <c r="BK5710" s="5"/>
      <c r="BL5710" s="4"/>
      <c r="BM5710"/>
    </row>
    <row r="5711" spans="61:65" x14ac:dyDescent="0.25">
      <c r="BI5711" s="5"/>
      <c r="BJ5711" s="4"/>
      <c r="BK5711" s="5"/>
      <c r="BL5711" s="4"/>
      <c r="BM5711"/>
    </row>
    <row r="5712" spans="61:65" x14ac:dyDescent="0.25">
      <c r="BI5712" s="5"/>
      <c r="BJ5712" s="4"/>
      <c r="BK5712" s="5"/>
      <c r="BL5712" s="4"/>
      <c r="BM5712"/>
    </row>
    <row r="5713" spans="61:65" x14ac:dyDescent="0.25">
      <c r="BI5713" s="5"/>
      <c r="BJ5713" s="4"/>
      <c r="BK5713" s="5"/>
      <c r="BL5713" s="4"/>
      <c r="BM5713"/>
    </row>
    <row r="5714" spans="61:65" x14ac:dyDescent="0.25">
      <c r="BI5714" s="5"/>
      <c r="BJ5714" s="4"/>
      <c r="BK5714" s="5"/>
      <c r="BL5714" s="4"/>
      <c r="BM5714"/>
    </row>
    <row r="5715" spans="61:65" x14ac:dyDescent="0.25">
      <c r="BI5715" s="5"/>
      <c r="BJ5715" s="4"/>
      <c r="BK5715" s="5"/>
      <c r="BL5715" s="4"/>
      <c r="BM5715"/>
    </row>
    <row r="5716" spans="61:65" x14ac:dyDescent="0.25">
      <c r="BI5716" s="5"/>
      <c r="BJ5716" s="4"/>
      <c r="BK5716" s="5"/>
      <c r="BL5716" s="4"/>
      <c r="BM5716"/>
    </row>
    <row r="5717" spans="61:65" x14ac:dyDescent="0.25">
      <c r="BI5717" s="5"/>
      <c r="BJ5717" s="4"/>
      <c r="BK5717" s="5"/>
      <c r="BL5717" s="4"/>
      <c r="BM5717"/>
    </row>
    <row r="5718" spans="61:65" x14ac:dyDescent="0.25">
      <c r="BI5718" s="5"/>
      <c r="BJ5718" s="4"/>
      <c r="BK5718" s="5"/>
      <c r="BL5718" s="4"/>
      <c r="BM5718"/>
    </row>
    <row r="5719" spans="61:65" x14ac:dyDescent="0.25">
      <c r="BI5719" s="5"/>
      <c r="BJ5719" s="4"/>
      <c r="BK5719" s="5"/>
      <c r="BL5719" s="4"/>
      <c r="BM5719"/>
    </row>
    <row r="5720" spans="61:65" x14ac:dyDescent="0.25">
      <c r="BI5720" s="5"/>
      <c r="BJ5720" s="4"/>
      <c r="BK5720" s="5"/>
      <c r="BL5720" s="4"/>
      <c r="BM5720"/>
    </row>
    <row r="5721" spans="61:65" x14ac:dyDescent="0.25">
      <c r="BI5721" s="5"/>
      <c r="BJ5721" s="4"/>
      <c r="BK5721" s="5"/>
      <c r="BL5721" s="4"/>
      <c r="BM5721"/>
    </row>
    <row r="5722" spans="61:65" x14ac:dyDescent="0.25">
      <c r="BI5722" s="5"/>
      <c r="BJ5722" s="4"/>
      <c r="BK5722" s="5"/>
      <c r="BL5722" s="4"/>
      <c r="BM5722"/>
    </row>
    <row r="5723" spans="61:65" x14ac:dyDescent="0.25">
      <c r="BI5723" s="5"/>
      <c r="BJ5723" s="4"/>
      <c r="BK5723" s="5"/>
      <c r="BL5723" s="4"/>
      <c r="BM5723"/>
    </row>
    <row r="5724" spans="61:65" x14ac:dyDescent="0.25">
      <c r="BI5724" s="5"/>
      <c r="BJ5724" s="4"/>
      <c r="BK5724" s="5"/>
      <c r="BL5724" s="4"/>
      <c r="BM5724"/>
    </row>
    <row r="5725" spans="61:65" x14ac:dyDescent="0.25">
      <c r="BI5725" s="5"/>
      <c r="BJ5725" s="4"/>
      <c r="BK5725" s="5"/>
      <c r="BL5725" s="4"/>
      <c r="BM5725"/>
    </row>
    <row r="5726" spans="61:65" x14ac:dyDescent="0.25">
      <c r="BI5726" s="5"/>
      <c r="BJ5726" s="4"/>
      <c r="BK5726" s="5"/>
      <c r="BL5726" s="4"/>
      <c r="BM5726"/>
    </row>
    <row r="5727" spans="61:65" x14ac:dyDescent="0.25">
      <c r="BI5727" s="5"/>
      <c r="BJ5727" s="4"/>
      <c r="BK5727" s="5"/>
      <c r="BL5727" s="4"/>
      <c r="BM5727"/>
    </row>
    <row r="5728" spans="61:65" x14ac:dyDescent="0.25">
      <c r="BI5728" s="5"/>
      <c r="BJ5728" s="4"/>
      <c r="BK5728" s="5"/>
      <c r="BL5728" s="4"/>
      <c r="BM5728"/>
    </row>
    <row r="5729" spans="61:65" x14ac:dyDescent="0.25">
      <c r="BI5729" s="5"/>
      <c r="BJ5729" s="4"/>
      <c r="BK5729" s="5"/>
      <c r="BL5729" s="4"/>
      <c r="BM5729"/>
    </row>
    <row r="5730" spans="61:65" x14ac:dyDescent="0.25">
      <c r="BI5730" s="5"/>
      <c r="BJ5730" s="4"/>
      <c r="BK5730" s="5"/>
      <c r="BL5730" s="4"/>
      <c r="BM5730"/>
    </row>
    <row r="5731" spans="61:65" x14ac:dyDescent="0.25">
      <c r="BI5731" s="5"/>
      <c r="BJ5731" s="4"/>
      <c r="BK5731" s="5"/>
      <c r="BL5731" s="4"/>
      <c r="BM5731"/>
    </row>
    <row r="5732" spans="61:65" x14ac:dyDescent="0.25">
      <c r="BI5732" s="5"/>
      <c r="BJ5732" s="4"/>
      <c r="BK5732" s="5"/>
      <c r="BL5732" s="4"/>
      <c r="BM5732"/>
    </row>
    <row r="5733" spans="61:65" x14ac:dyDescent="0.25">
      <c r="BI5733" s="5"/>
      <c r="BJ5733" s="4"/>
      <c r="BK5733" s="5"/>
      <c r="BL5733" s="4"/>
      <c r="BM5733"/>
    </row>
    <row r="5734" spans="61:65" x14ac:dyDescent="0.25">
      <c r="BI5734" s="5"/>
      <c r="BJ5734" s="4"/>
      <c r="BK5734" s="5"/>
      <c r="BL5734" s="4"/>
      <c r="BM5734"/>
    </row>
    <row r="5735" spans="61:65" x14ac:dyDescent="0.25">
      <c r="BI5735" s="5"/>
      <c r="BJ5735" s="4"/>
      <c r="BK5735" s="5"/>
      <c r="BL5735" s="4"/>
      <c r="BM5735"/>
    </row>
    <row r="5736" spans="61:65" x14ac:dyDescent="0.25">
      <c r="BI5736" s="5"/>
      <c r="BJ5736" s="4"/>
      <c r="BK5736" s="5"/>
      <c r="BL5736" s="4"/>
      <c r="BM5736"/>
    </row>
    <row r="5737" spans="61:65" x14ac:dyDescent="0.25">
      <c r="BI5737" s="5"/>
      <c r="BJ5737" s="4"/>
      <c r="BK5737" s="5"/>
      <c r="BL5737" s="4"/>
      <c r="BM5737"/>
    </row>
    <row r="5738" spans="61:65" x14ac:dyDescent="0.25">
      <c r="BI5738" s="5"/>
      <c r="BJ5738" s="4"/>
      <c r="BK5738" s="5"/>
      <c r="BL5738" s="4"/>
      <c r="BM5738"/>
    </row>
    <row r="5739" spans="61:65" x14ac:dyDescent="0.25">
      <c r="BI5739" s="5"/>
      <c r="BJ5739" s="4"/>
      <c r="BK5739" s="5"/>
      <c r="BL5739" s="4"/>
      <c r="BM5739"/>
    </row>
    <row r="5740" spans="61:65" x14ac:dyDescent="0.25">
      <c r="BI5740" s="5"/>
      <c r="BJ5740" s="4"/>
      <c r="BK5740" s="5"/>
      <c r="BL5740" s="4"/>
      <c r="BM5740"/>
    </row>
    <row r="5741" spans="61:65" x14ac:dyDescent="0.25">
      <c r="BI5741" s="5"/>
      <c r="BJ5741" s="4"/>
      <c r="BK5741" s="5"/>
      <c r="BL5741" s="4"/>
      <c r="BM5741"/>
    </row>
    <row r="5742" spans="61:65" x14ac:dyDescent="0.25">
      <c r="BI5742" s="5"/>
      <c r="BJ5742" s="4"/>
      <c r="BK5742" s="5"/>
      <c r="BL5742" s="4"/>
      <c r="BM5742"/>
    </row>
    <row r="5743" spans="61:65" x14ac:dyDescent="0.25">
      <c r="BI5743" s="5"/>
      <c r="BJ5743" s="4"/>
      <c r="BK5743" s="5"/>
      <c r="BL5743" s="4"/>
      <c r="BM5743"/>
    </row>
    <row r="5744" spans="61:65" x14ac:dyDescent="0.25">
      <c r="BI5744" s="5"/>
      <c r="BJ5744" s="4"/>
      <c r="BK5744" s="5"/>
      <c r="BL5744" s="4"/>
      <c r="BM5744"/>
    </row>
    <row r="5745" spans="61:65" x14ac:dyDescent="0.25">
      <c r="BI5745" s="5"/>
      <c r="BJ5745" s="4"/>
      <c r="BK5745" s="5"/>
      <c r="BL5745" s="4"/>
      <c r="BM5745"/>
    </row>
    <row r="5746" spans="61:65" x14ac:dyDescent="0.25">
      <c r="BI5746" s="5"/>
      <c r="BJ5746" s="4"/>
      <c r="BK5746" s="5"/>
      <c r="BL5746" s="4"/>
      <c r="BM5746"/>
    </row>
    <row r="5747" spans="61:65" x14ac:dyDescent="0.25">
      <c r="BI5747" s="5"/>
      <c r="BJ5747" s="4"/>
      <c r="BK5747" s="5"/>
      <c r="BL5747" s="4"/>
      <c r="BM5747"/>
    </row>
    <row r="5748" spans="61:65" x14ac:dyDescent="0.25">
      <c r="BI5748" s="5"/>
      <c r="BJ5748" s="4"/>
      <c r="BK5748" s="5"/>
      <c r="BL5748" s="4"/>
      <c r="BM5748"/>
    </row>
    <row r="5749" spans="61:65" x14ac:dyDescent="0.25">
      <c r="BI5749" s="5"/>
      <c r="BJ5749" s="4"/>
      <c r="BK5749" s="5"/>
      <c r="BL5749" s="4"/>
      <c r="BM5749"/>
    </row>
    <row r="5750" spans="61:65" x14ac:dyDescent="0.25">
      <c r="BI5750" s="5"/>
      <c r="BJ5750" s="4"/>
      <c r="BK5750" s="5"/>
      <c r="BL5750" s="4"/>
      <c r="BM5750"/>
    </row>
    <row r="5751" spans="61:65" x14ac:dyDescent="0.25">
      <c r="BI5751" s="5"/>
      <c r="BJ5751" s="4"/>
      <c r="BK5751" s="5"/>
      <c r="BL5751" s="4"/>
      <c r="BM5751"/>
    </row>
    <row r="5752" spans="61:65" x14ac:dyDescent="0.25">
      <c r="BI5752" s="5"/>
      <c r="BJ5752" s="4"/>
      <c r="BK5752" s="5"/>
      <c r="BL5752" s="4"/>
      <c r="BM5752"/>
    </row>
    <row r="5753" spans="61:65" x14ac:dyDescent="0.25">
      <c r="BI5753" s="5"/>
      <c r="BJ5753" s="4"/>
      <c r="BK5753" s="5"/>
      <c r="BL5753" s="4"/>
      <c r="BM5753"/>
    </row>
    <row r="5754" spans="61:65" x14ac:dyDescent="0.25">
      <c r="BI5754" s="5"/>
      <c r="BJ5754" s="4"/>
      <c r="BK5754" s="5"/>
      <c r="BL5754" s="4"/>
      <c r="BM5754"/>
    </row>
    <row r="5755" spans="61:65" x14ac:dyDescent="0.25">
      <c r="BI5755" s="5"/>
      <c r="BJ5755" s="4"/>
      <c r="BK5755" s="5"/>
      <c r="BL5755" s="4"/>
      <c r="BM5755"/>
    </row>
    <row r="5756" spans="61:65" x14ac:dyDescent="0.25">
      <c r="BI5756" s="5"/>
      <c r="BJ5756" s="4"/>
      <c r="BK5756" s="5"/>
      <c r="BL5756" s="4"/>
      <c r="BM5756"/>
    </row>
    <row r="5757" spans="61:65" x14ac:dyDescent="0.25">
      <c r="BI5757" s="5"/>
      <c r="BJ5757" s="4"/>
      <c r="BK5757" s="5"/>
      <c r="BL5757" s="4"/>
      <c r="BM5757"/>
    </row>
    <row r="5758" spans="61:65" x14ac:dyDescent="0.25">
      <c r="BI5758" s="5"/>
      <c r="BJ5758" s="4"/>
      <c r="BK5758" s="5"/>
      <c r="BL5758" s="4"/>
      <c r="BM5758"/>
    </row>
    <row r="5759" spans="61:65" x14ac:dyDescent="0.25">
      <c r="BI5759" s="5"/>
      <c r="BJ5759" s="4"/>
      <c r="BK5759" s="5"/>
      <c r="BL5759" s="4"/>
      <c r="BM5759"/>
    </row>
    <row r="5760" spans="61:65" x14ac:dyDescent="0.25">
      <c r="BI5760" s="5"/>
      <c r="BJ5760" s="4"/>
      <c r="BK5760" s="5"/>
      <c r="BL5760" s="4"/>
      <c r="BM5760"/>
    </row>
    <row r="5761" spans="61:65" x14ac:dyDescent="0.25">
      <c r="BI5761" s="5"/>
      <c r="BJ5761" s="4"/>
      <c r="BK5761" s="5"/>
      <c r="BL5761" s="4"/>
      <c r="BM5761"/>
    </row>
    <row r="5762" spans="61:65" x14ac:dyDescent="0.25">
      <c r="BI5762" s="5"/>
      <c r="BJ5762" s="4"/>
      <c r="BK5762" s="5"/>
      <c r="BL5762" s="4"/>
      <c r="BM5762"/>
    </row>
    <row r="5763" spans="61:65" x14ac:dyDescent="0.25">
      <c r="BI5763" s="5"/>
      <c r="BJ5763" s="4"/>
      <c r="BK5763" s="5"/>
      <c r="BL5763" s="4"/>
      <c r="BM5763"/>
    </row>
    <row r="5764" spans="61:65" x14ac:dyDescent="0.25">
      <c r="BI5764" s="5"/>
      <c r="BJ5764" s="4"/>
      <c r="BK5764" s="5"/>
      <c r="BL5764" s="4"/>
      <c r="BM5764"/>
    </row>
    <row r="5765" spans="61:65" x14ac:dyDescent="0.25">
      <c r="BI5765" s="5"/>
      <c r="BJ5765" s="4"/>
      <c r="BK5765" s="5"/>
      <c r="BL5765" s="4"/>
      <c r="BM5765"/>
    </row>
    <row r="5766" spans="61:65" x14ac:dyDescent="0.25">
      <c r="BI5766" s="5"/>
      <c r="BJ5766" s="4"/>
      <c r="BK5766" s="5"/>
      <c r="BL5766" s="4"/>
      <c r="BM5766"/>
    </row>
    <row r="5767" spans="61:65" x14ac:dyDescent="0.25">
      <c r="BI5767" s="5"/>
      <c r="BJ5767" s="4"/>
      <c r="BK5767" s="5"/>
      <c r="BL5767" s="4"/>
      <c r="BM5767"/>
    </row>
    <row r="5768" spans="61:65" x14ac:dyDescent="0.25">
      <c r="BI5768" s="5"/>
      <c r="BJ5768" s="4"/>
      <c r="BK5768" s="5"/>
      <c r="BL5768" s="4"/>
      <c r="BM5768"/>
    </row>
    <row r="5769" spans="61:65" x14ac:dyDescent="0.25">
      <c r="BI5769" s="5"/>
      <c r="BJ5769" s="4"/>
      <c r="BK5769" s="5"/>
      <c r="BL5769" s="4"/>
      <c r="BM5769"/>
    </row>
    <row r="5770" spans="61:65" x14ac:dyDescent="0.25">
      <c r="BI5770" s="5"/>
      <c r="BJ5770" s="4"/>
      <c r="BK5770" s="5"/>
      <c r="BL5770" s="4"/>
      <c r="BM5770"/>
    </row>
    <row r="5771" spans="61:65" x14ac:dyDescent="0.25">
      <c r="BI5771" s="5"/>
      <c r="BJ5771" s="4"/>
      <c r="BK5771" s="5"/>
      <c r="BL5771" s="4"/>
      <c r="BM5771"/>
    </row>
    <row r="5772" spans="61:65" x14ac:dyDescent="0.25">
      <c r="BI5772" s="5"/>
      <c r="BJ5772" s="4"/>
      <c r="BK5772" s="5"/>
      <c r="BL5772" s="4"/>
      <c r="BM5772"/>
    </row>
    <row r="5773" spans="61:65" x14ac:dyDescent="0.25">
      <c r="BI5773" s="5"/>
      <c r="BJ5773" s="4"/>
      <c r="BK5773" s="5"/>
      <c r="BL5773" s="4"/>
      <c r="BM5773"/>
    </row>
    <row r="5774" spans="61:65" x14ac:dyDescent="0.25">
      <c r="BI5774" s="5"/>
      <c r="BJ5774" s="4"/>
      <c r="BK5774" s="5"/>
      <c r="BL5774" s="4"/>
      <c r="BM5774"/>
    </row>
    <row r="5775" spans="61:65" x14ac:dyDescent="0.25">
      <c r="BI5775" s="5"/>
      <c r="BJ5775" s="4"/>
      <c r="BK5775" s="5"/>
      <c r="BL5775" s="4"/>
      <c r="BM5775"/>
    </row>
    <row r="5776" spans="61:65" x14ac:dyDescent="0.25">
      <c r="BI5776" s="5"/>
      <c r="BJ5776" s="4"/>
      <c r="BK5776" s="5"/>
      <c r="BL5776" s="4"/>
      <c r="BM5776"/>
    </row>
    <row r="5777" spans="61:65" x14ac:dyDescent="0.25">
      <c r="BI5777" s="5"/>
      <c r="BJ5777" s="4"/>
      <c r="BK5777" s="5"/>
      <c r="BL5777" s="4"/>
      <c r="BM5777"/>
    </row>
    <row r="5778" spans="61:65" x14ac:dyDescent="0.25">
      <c r="BI5778" s="5"/>
      <c r="BJ5778" s="4"/>
      <c r="BK5778" s="5"/>
      <c r="BL5778" s="4"/>
      <c r="BM5778"/>
    </row>
    <row r="5779" spans="61:65" x14ac:dyDescent="0.25">
      <c r="BI5779" s="5"/>
      <c r="BJ5779" s="4"/>
      <c r="BK5779" s="5"/>
      <c r="BL5779" s="4"/>
      <c r="BM5779"/>
    </row>
    <row r="5780" spans="61:65" x14ac:dyDescent="0.25">
      <c r="BI5780" s="5"/>
      <c r="BJ5780" s="4"/>
      <c r="BK5780" s="5"/>
      <c r="BL5780" s="4"/>
      <c r="BM5780"/>
    </row>
    <row r="5781" spans="61:65" x14ac:dyDescent="0.25">
      <c r="BI5781" s="5"/>
      <c r="BJ5781" s="4"/>
      <c r="BK5781" s="5"/>
      <c r="BL5781" s="4"/>
      <c r="BM5781"/>
    </row>
    <row r="5782" spans="61:65" x14ac:dyDescent="0.25">
      <c r="BI5782" s="5"/>
      <c r="BJ5782" s="4"/>
      <c r="BK5782" s="5"/>
      <c r="BL5782" s="4"/>
      <c r="BM5782"/>
    </row>
    <row r="5783" spans="61:65" x14ac:dyDescent="0.25">
      <c r="BI5783" s="5"/>
      <c r="BJ5783" s="4"/>
      <c r="BK5783" s="5"/>
      <c r="BL5783" s="4"/>
      <c r="BM5783"/>
    </row>
    <row r="5784" spans="61:65" x14ac:dyDescent="0.25">
      <c r="BI5784" s="5"/>
      <c r="BJ5784" s="4"/>
      <c r="BK5784" s="5"/>
      <c r="BL5784" s="4"/>
      <c r="BM5784"/>
    </row>
    <row r="5785" spans="61:65" x14ac:dyDescent="0.25">
      <c r="BI5785" s="5"/>
      <c r="BJ5785" s="4"/>
      <c r="BK5785" s="5"/>
      <c r="BL5785" s="4"/>
      <c r="BM5785"/>
    </row>
    <row r="5786" spans="61:65" x14ac:dyDescent="0.25">
      <c r="BI5786" s="5"/>
      <c r="BJ5786" s="4"/>
      <c r="BK5786" s="5"/>
      <c r="BL5786" s="4"/>
      <c r="BM5786"/>
    </row>
    <row r="5787" spans="61:65" x14ac:dyDescent="0.25">
      <c r="BI5787" s="5"/>
      <c r="BJ5787" s="4"/>
      <c r="BK5787" s="5"/>
      <c r="BL5787" s="4"/>
      <c r="BM5787"/>
    </row>
    <row r="5788" spans="61:65" x14ac:dyDescent="0.25">
      <c r="BI5788" s="5"/>
      <c r="BJ5788" s="4"/>
      <c r="BK5788" s="5"/>
      <c r="BL5788" s="4"/>
      <c r="BM5788"/>
    </row>
    <row r="5789" spans="61:65" x14ac:dyDescent="0.25">
      <c r="BI5789" s="5"/>
      <c r="BJ5789" s="4"/>
      <c r="BK5789" s="5"/>
      <c r="BL5789" s="4"/>
      <c r="BM5789"/>
    </row>
    <row r="5790" spans="61:65" x14ac:dyDescent="0.25">
      <c r="BI5790" s="5"/>
      <c r="BJ5790" s="4"/>
      <c r="BK5790" s="5"/>
      <c r="BL5790" s="4"/>
      <c r="BM5790"/>
    </row>
    <row r="5791" spans="61:65" x14ac:dyDescent="0.25">
      <c r="BI5791" s="5"/>
      <c r="BJ5791" s="4"/>
      <c r="BK5791" s="5"/>
      <c r="BL5791" s="4"/>
      <c r="BM5791"/>
    </row>
    <row r="5792" spans="61:65" x14ac:dyDescent="0.25">
      <c r="BI5792" s="5"/>
      <c r="BJ5792" s="4"/>
      <c r="BK5792" s="5"/>
      <c r="BL5792" s="4"/>
      <c r="BM5792"/>
    </row>
    <row r="5793" spans="61:65" x14ac:dyDescent="0.25">
      <c r="BI5793" s="5"/>
      <c r="BJ5793" s="4"/>
      <c r="BK5793" s="5"/>
      <c r="BL5793" s="4"/>
      <c r="BM5793"/>
    </row>
    <row r="5794" spans="61:65" x14ac:dyDescent="0.25">
      <c r="BI5794" s="5"/>
      <c r="BJ5794" s="4"/>
      <c r="BK5794" s="5"/>
      <c r="BL5794" s="4"/>
      <c r="BM5794"/>
    </row>
    <row r="5795" spans="61:65" x14ac:dyDescent="0.25">
      <c r="BI5795" s="5"/>
      <c r="BJ5795" s="4"/>
      <c r="BK5795" s="5"/>
      <c r="BL5795" s="4"/>
      <c r="BM5795"/>
    </row>
    <row r="5796" spans="61:65" x14ac:dyDescent="0.25">
      <c r="BI5796" s="5"/>
      <c r="BJ5796" s="4"/>
      <c r="BK5796" s="5"/>
      <c r="BL5796" s="4"/>
      <c r="BM5796"/>
    </row>
    <row r="5797" spans="61:65" x14ac:dyDescent="0.25">
      <c r="BI5797" s="5"/>
      <c r="BJ5797" s="4"/>
      <c r="BK5797" s="5"/>
      <c r="BL5797" s="4"/>
      <c r="BM5797"/>
    </row>
    <row r="5798" spans="61:65" x14ac:dyDescent="0.25">
      <c r="BI5798" s="5"/>
      <c r="BJ5798" s="4"/>
      <c r="BK5798" s="5"/>
      <c r="BL5798" s="4"/>
      <c r="BM5798"/>
    </row>
    <row r="5799" spans="61:65" x14ac:dyDescent="0.25">
      <c r="BI5799" s="5"/>
      <c r="BJ5799" s="4"/>
      <c r="BK5799" s="5"/>
      <c r="BL5799" s="4"/>
      <c r="BM5799"/>
    </row>
    <row r="5800" spans="61:65" x14ac:dyDescent="0.25">
      <c r="BI5800" s="5"/>
      <c r="BJ5800" s="4"/>
      <c r="BK5800" s="5"/>
      <c r="BL5800" s="4"/>
      <c r="BM5800"/>
    </row>
    <row r="5801" spans="61:65" x14ac:dyDescent="0.25">
      <c r="BI5801" s="5"/>
      <c r="BJ5801" s="4"/>
      <c r="BK5801" s="5"/>
      <c r="BL5801" s="4"/>
      <c r="BM5801"/>
    </row>
    <row r="5802" spans="61:65" x14ac:dyDescent="0.25">
      <c r="BI5802" s="5"/>
      <c r="BJ5802" s="4"/>
      <c r="BK5802" s="5"/>
      <c r="BL5802" s="4"/>
      <c r="BM5802"/>
    </row>
    <row r="5803" spans="61:65" x14ac:dyDescent="0.25">
      <c r="BI5803" s="5"/>
      <c r="BJ5803" s="4"/>
      <c r="BK5803" s="5"/>
      <c r="BL5803" s="4"/>
      <c r="BM5803"/>
    </row>
    <row r="5804" spans="61:65" x14ac:dyDescent="0.25">
      <c r="BI5804" s="5"/>
      <c r="BJ5804" s="4"/>
      <c r="BK5804" s="5"/>
      <c r="BL5804" s="4"/>
      <c r="BM5804"/>
    </row>
    <row r="5805" spans="61:65" x14ac:dyDescent="0.25">
      <c r="BI5805" s="5"/>
      <c r="BJ5805" s="4"/>
      <c r="BK5805" s="5"/>
      <c r="BL5805" s="4"/>
      <c r="BM5805"/>
    </row>
    <row r="5806" spans="61:65" x14ac:dyDescent="0.25">
      <c r="BI5806" s="5"/>
      <c r="BJ5806" s="4"/>
      <c r="BK5806" s="5"/>
      <c r="BL5806" s="4"/>
      <c r="BM5806"/>
    </row>
    <row r="5807" spans="61:65" x14ac:dyDescent="0.25">
      <c r="BI5807" s="5"/>
      <c r="BJ5807" s="4"/>
      <c r="BK5807" s="5"/>
      <c r="BL5807" s="4"/>
      <c r="BM5807"/>
    </row>
    <row r="5808" spans="61:65" x14ac:dyDescent="0.25">
      <c r="BI5808" s="5"/>
      <c r="BJ5808" s="4"/>
      <c r="BK5808" s="5"/>
      <c r="BL5808" s="4"/>
      <c r="BM5808"/>
    </row>
    <row r="5809" spans="61:65" x14ac:dyDescent="0.25">
      <c r="BI5809" s="5"/>
      <c r="BJ5809" s="4"/>
      <c r="BK5809" s="5"/>
      <c r="BL5809" s="4"/>
      <c r="BM5809"/>
    </row>
    <row r="5810" spans="61:65" x14ac:dyDescent="0.25">
      <c r="BI5810" s="5"/>
      <c r="BJ5810" s="4"/>
      <c r="BK5810" s="5"/>
      <c r="BL5810" s="4"/>
      <c r="BM5810"/>
    </row>
    <row r="5811" spans="61:65" x14ac:dyDescent="0.25">
      <c r="BI5811" s="5"/>
      <c r="BJ5811" s="4"/>
      <c r="BK5811" s="5"/>
      <c r="BL5811" s="4"/>
      <c r="BM5811"/>
    </row>
    <row r="5812" spans="61:65" x14ac:dyDescent="0.25">
      <c r="BI5812" s="5"/>
      <c r="BJ5812" s="4"/>
      <c r="BK5812" s="5"/>
      <c r="BL5812" s="4"/>
      <c r="BM5812"/>
    </row>
    <row r="5813" spans="61:65" x14ac:dyDescent="0.25">
      <c r="BI5813" s="5"/>
      <c r="BJ5813" s="4"/>
      <c r="BK5813" s="5"/>
      <c r="BL5813" s="4"/>
      <c r="BM5813"/>
    </row>
    <row r="5814" spans="61:65" x14ac:dyDescent="0.25">
      <c r="BI5814" s="5"/>
      <c r="BJ5814" s="4"/>
      <c r="BK5814" s="5"/>
      <c r="BL5814" s="4"/>
      <c r="BM5814"/>
    </row>
    <row r="5815" spans="61:65" x14ac:dyDescent="0.25">
      <c r="BI5815" s="5"/>
      <c r="BJ5815" s="4"/>
      <c r="BK5815" s="5"/>
      <c r="BL5815" s="4"/>
      <c r="BM5815"/>
    </row>
    <row r="5816" spans="61:65" x14ac:dyDescent="0.25">
      <c r="BI5816" s="5"/>
      <c r="BJ5816" s="4"/>
      <c r="BK5816" s="5"/>
      <c r="BL5816" s="4"/>
      <c r="BM5816"/>
    </row>
    <row r="5817" spans="61:65" x14ac:dyDescent="0.25">
      <c r="BI5817" s="5"/>
      <c r="BJ5817" s="4"/>
      <c r="BK5817" s="5"/>
      <c r="BL5817" s="4"/>
      <c r="BM5817"/>
    </row>
    <row r="5818" spans="61:65" x14ac:dyDescent="0.25">
      <c r="BI5818" s="5"/>
      <c r="BJ5818" s="4"/>
      <c r="BK5818" s="5"/>
      <c r="BL5818" s="4"/>
      <c r="BM5818"/>
    </row>
    <row r="5819" spans="61:65" x14ac:dyDescent="0.25">
      <c r="BI5819" s="5"/>
      <c r="BJ5819" s="4"/>
      <c r="BK5819" s="5"/>
      <c r="BL5819" s="4"/>
      <c r="BM5819"/>
    </row>
    <row r="5820" spans="61:65" x14ac:dyDescent="0.25">
      <c r="BI5820" s="5"/>
      <c r="BJ5820" s="4"/>
      <c r="BK5820" s="5"/>
      <c r="BL5820" s="4"/>
      <c r="BM5820"/>
    </row>
    <row r="5821" spans="61:65" x14ac:dyDescent="0.25">
      <c r="BI5821" s="5"/>
      <c r="BJ5821" s="4"/>
      <c r="BK5821" s="5"/>
      <c r="BL5821" s="4"/>
      <c r="BM5821"/>
    </row>
    <row r="5822" spans="61:65" x14ac:dyDescent="0.25">
      <c r="BI5822" s="5"/>
      <c r="BJ5822" s="4"/>
      <c r="BK5822" s="5"/>
      <c r="BL5822" s="4"/>
      <c r="BM5822"/>
    </row>
    <row r="5823" spans="61:65" x14ac:dyDescent="0.25">
      <c r="BI5823" s="5"/>
      <c r="BJ5823" s="4"/>
      <c r="BK5823" s="5"/>
      <c r="BL5823" s="4"/>
      <c r="BM5823"/>
    </row>
    <row r="5824" spans="61:65" x14ac:dyDescent="0.25">
      <c r="BI5824" s="5"/>
      <c r="BJ5824" s="4"/>
      <c r="BK5824" s="5"/>
      <c r="BL5824" s="4"/>
      <c r="BM5824"/>
    </row>
    <row r="5825" spans="61:65" x14ac:dyDescent="0.25">
      <c r="BI5825" s="5"/>
      <c r="BJ5825" s="4"/>
      <c r="BK5825" s="5"/>
      <c r="BL5825" s="4"/>
      <c r="BM5825"/>
    </row>
    <row r="5826" spans="61:65" x14ac:dyDescent="0.25">
      <c r="BI5826" s="5"/>
      <c r="BJ5826" s="4"/>
      <c r="BK5826" s="5"/>
      <c r="BL5826" s="4"/>
      <c r="BM5826"/>
    </row>
    <row r="5827" spans="61:65" x14ac:dyDescent="0.25">
      <c r="BI5827" s="5"/>
      <c r="BJ5827" s="4"/>
      <c r="BK5827" s="5"/>
      <c r="BL5827" s="4"/>
      <c r="BM5827"/>
    </row>
    <row r="5828" spans="61:65" x14ac:dyDescent="0.25">
      <c r="BI5828" s="5"/>
      <c r="BJ5828" s="4"/>
      <c r="BK5828" s="5"/>
      <c r="BL5828" s="4"/>
      <c r="BM5828"/>
    </row>
    <row r="5829" spans="61:65" x14ac:dyDescent="0.25">
      <c r="BI5829" s="5"/>
      <c r="BJ5829" s="4"/>
      <c r="BK5829" s="5"/>
      <c r="BL5829" s="4"/>
      <c r="BM5829"/>
    </row>
    <row r="5830" spans="61:65" x14ac:dyDescent="0.25">
      <c r="BI5830" s="5"/>
      <c r="BJ5830" s="4"/>
      <c r="BK5830" s="5"/>
      <c r="BL5830" s="4"/>
      <c r="BM5830"/>
    </row>
    <row r="5831" spans="61:65" x14ac:dyDescent="0.25">
      <c r="BI5831" s="5"/>
      <c r="BJ5831" s="4"/>
      <c r="BK5831" s="5"/>
      <c r="BL5831" s="4"/>
      <c r="BM5831"/>
    </row>
    <row r="5832" spans="61:65" x14ac:dyDescent="0.25">
      <c r="BI5832" s="5"/>
      <c r="BJ5832" s="4"/>
      <c r="BK5832" s="5"/>
      <c r="BL5832" s="4"/>
      <c r="BM5832"/>
    </row>
    <row r="5833" spans="61:65" x14ac:dyDescent="0.25">
      <c r="BI5833" s="5"/>
      <c r="BJ5833" s="4"/>
      <c r="BK5833" s="5"/>
      <c r="BL5833" s="4"/>
      <c r="BM5833"/>
    </row>
    <row r="5834" spans="61:65" x14ac:dyDescent="0.25">
      <c r="BI5834" s="5"/>
      <c r="BJ5834" s="4"/>
      <c r="BK5834" s="5"/>
      <c r="BL5834" s="4"/>
      <c r="BM5834"/>
    </row>
    <row r="5835" spans="61:65" x14ac:dyDescent="0.25">
      <c r="BI5835" s="5"/>
      <c r="BJ5835" s="4"/>
      <c r="BK5835" s="5"/>
      <c r="BL5835" s="4"/>
      <c r="BM5835"/>
    </row>
    <row r="5836" spans="61:65" x14ac:dyDescent="0.25">
      <c r="BI5836" s="5"/>
      <c r="BJ5836" s="4"/>
      <c r="BK5836" s="5"/>
      <c r="BL5836" s="4"/>
      <c r="BM5836"/>
    </row>
    <row r="5837" spans="61:65" x14ac:dyDescent="0.25">
      <c r="BI5837" s="5"/>
      <c r="BJ5837" s="4"/>
      <c r="BK5837" s="5"/>
      <c r="BL5837" s="4"/>
      <c r="BM5837"/>
    </row>
    <row r="5838" spans="61:65" x14ac:dyDescent="0.25">
      <c r="BI5838" s="5"/>
      <c r="BJ5838" s="4"/>
      <c r="BK5838" s="5"/>
      <c r="BL5838" s="4"/>
      <c r="BM5838"/>
    </row>
    <row r="5839" spans="61:65" x14ac:dyDescent="0.25">
      <c r="BI5839" s="5"/>
      <c r="BJ5839" s="4"/>
      <c r="BK5839" s="5"/>
      <c r="BL5839" s="4"/>
      <c r="BM5839"/>
    </row>
    <row r="5840" spans="61:65" x14ac:dyDescent="0.25">
      <c r="BI5840" s="5"/>
      <c r="BJ5840" s="4"/>
      <c r="BK5840" s="5"/>
      <c r="BL5840" s="4"/>
      <c r="BM5840"/>
    </row>
    <row r="5841" spans="61:65" x14ac:dyDescent="0.25">
      <c r="BI5841" s="5"/>
      <c r="BJ5841" s="4"/>
      <c r="BK5841" s="5"/>
      <c r="BL5841" s="4"/>
      <c r="BM5841"/>
    </row>
    <row r="5842" spans="61:65" x14ac:dyDescent="0.25">
      <c r="BI5842" s="5"/>
      <c r="BJ5842" s="4"/>
      <c r="BK5842" s="5"/>
      <c r="BL5842" s="4"/>
      <c r="BM5842"/>
    </row>
    <row r="5843" spans="61:65" x14ac:dyDescent="0.25">
      <c r="BI5843" s="5"/>
      <c r="BJ5843" s="4"/>
      <c r="BK5843" s="5"/>
      <c r="BL5843" s="4"/>
      <c r="BM5843"/>
    </row>
    <row r="5844" spans="61:65" x14ac:dyDescent="0.25">
      <c r="BI5844" s="5"/>
      <c r="BJ5844" s="4"/>
      <c r="BK5844" s="5"/>
      <c r="BL5844" s="4"/>
      <c r="BM5844"/>
    </row>
    <row r="5845" spans="61:65" x14ac:dyDescent="0.25">
      <c r="BI5845" s="5"/>
      <c r="BJ5845" s="4"/>
      <c r="BK5845" s="5"/>
      <c r="BL5845" s="4"/>
      <c r="BM5845"/>
    </row>
    <row r="5846" spans="61:65" x14ac:dyDescent="0.25">
      <c r="BI5846" s="5"/>
      <c r="BJ5846" s="4"/>
      <c r="BK5846" s="5"/>
      <c r="BL5846" s="4"/>
      <c r="BM5846"/>
    </row>
    <row r="5847" spans="61:65" x14ac:dyDescent="0.25">
      <c r="BI5847" s="5"/>
      <c r="BJ5847" s="4"/>
      <c r="BK5847" s="5"/>
      <c r="BL5847" s="4"/>
      <c r="BM5847"/>
    </row>
    <row r="5848" spans="61:65" x14ac:dyDescent="0.25">
      <c r="BI5848" s="5"/>
      <c r="BJ5848" s="4"/>
      <c r="BK5848" s="5"/>
      <c r="BL5848" s="4"/>
      <c r="BM5848"/>
    </row>
    <row r="5849" spans="61:65" x14ac:dyDescent="0.25">
      <c r="BI5849" s="5"/>
      <c r="BJ5849" s="4"/>
      <c r="BK5849" s="5"/>
      <c r="BL5849" s="4"/>
      <c r="BM5849"/>
    </row>
    <row r="5850" spans="61:65" x14ac:dyDescent="0.25">
      <c r="BI5850" s="5"/>
      <c r="BJ5850" s="4"/>
      <c r="BK5850" s="5"/>
      <c r="BL5850" s="4"/>
      <c r="BM5850"/>
    </row>
    <row r="5851" spans="61:65" x14ac:dyDescent="0.25">
      <c r="BI5851" s="5"/>
      <c r="BJ5851" s="4"/>
      <c r="BK5851" s="5"/>
      <c r="BL5851" s="4"/>
      <c r="BM5851"/>
    </row>
    <row r="5852" spans="61:65" x14ac:dyDescent="0.25">
      <c r="BI5852" s="5"/>
      <c r="BJ5852" s="4"/>
      <c r="BK5852" s="5"/>
      <c r="BL5852" s="4"/>
      <c r="BM5852"/>
    </row>
    <row r="5853" spans="61:65" x14ac:dyDescent="0.25">
      <c r="BI5853" s="5"/>
      <c r="BJ5853" s="4"/>
      <c r="BK5853" s="5"/>
      <c r="BL5853" s="4"/>
      <c r="BM5853"/>
    </row>
    <row r="5854" spans="61:65" x14ac:dyDescent="0.25">
      <c r="BI5854" s="5"/>
      <c r="BJ5854" s="4"/>
      <c r="BK5854" s="5"/>
      <c r="BL5854" s="4"/>
      <c r="BM5854"/>
    </row>
    <row r="5855" spans="61:65" x14ac:dyDescent="0.25">
      <c r="BI5855" s="5"/>
      <c r="BJ5855" s="4"/>
      <c r="BK5855" s="5"/>
      <c r="BL5855" s="4"/>
      <c r="BM5855"/>
    </row>
    <row r="5856" spans="61:65" x14ac:dyDescent="0.25">
      <c r="BI5856" s="5"/>
      <c r="BJ5856" s="4"/>
      <c r="BK5856" s="5"/>
      <c r="BL5856" s="4"/>
      <c r="BM5856"/>
    </row>
    <row r="5857" spans="61:65" x14ac:dyDescent="0.25">
      <c r="BI5857" s="5"/>
      <c r="BJ5857" s="4"/>
      <c r="BK5857" s="5"/>
      <c r="BL5857" s="4"/>
      <c r="BM5857"/>
    </row>
    <row r="5858" spans="61:65" x14ac:dyDescent="0.25">
      <c r="BI5858" s="5"/>
      <c r="BJ5858" s="4"/>
      <c r="BK5858" s="5"/>
      <c r="BL5858" s="4"/>
      <c r="BM5858"/>
    </row>
    <row r="5859" spans="61:65" x14ac:dyDescent="0.25">
      <c r="BI5859" s="5"/>
      <c r="BJ5859" s="4"/>
      <c r="BK5859" s="5"/>
      <c r="BL5859" s="4"/>
      <c r="BM5859"/>
    </row>
    <row r="5860" spans="61:65" x14ac:dyDescent="0.25">
      <c r="BI5860" s="5"/>
      <c r="BJ5860" s="4"/>
      <c r="BK5860" s="5"/>
      <c r="BL5860" s="4"/>
      <c r="BM5860"/>
    </row>
    <row r="5861" spans="61:65" x14ac:dyDescent="0.25">
      <c r="BI5861" s="5"/>
      <c r="BJ5861" s="4"/>
      <c r="BK5861" s="5"/>
      <c r="BL5861" s="4"/>
      <c r="BM5861"/>
    </row>
    <row r="5862" spans="61:65" x14ac:dyDescent="0.25">
      <c r="BI5862" s="5"/>
      <c r="BJ5862" s="4"/>
      <c r="BK5862" s="5"/>
      <c r="BL5862" s="4"/>
      <c r="BM5862"/>
    </row>
    <row r="5863" spans="61:65" x14ac:dyDescent="0.25">
      <c r="BI5863" s="5"/>
      <c r="BJ5863" s="4"/>
      <c r="BK5863" s="5"/>
      <c r="BL5863" s="4"/>
      <c r="BM5863"/>
    </row>
    <row r="5864" spans="61:65" x14ac:dyDescent="0.25">
      <c r="BI5864" s="5"/>
      <c r="BJ5864" s="4"/>
      <c r="BK5864" s="5"/>
      <c r="BL5864" s="4"/>
      <c r="BM5864"/>
    </row>
    <row r="5865" spans="61:65" x14ac:dyDescent="0.25">
      <c r="BI5865" s="5"/>
      <c r="BJ5865" s="4"/>
      <c r="BK5865" s="5"/>
      <c r="BL5865" s="4"/>
      <c r="BM5865"/>
    </row>
    <row r="5866" spans="61:65" x14ac:dyDescent="0.25">
      <c r="BI5866" s="5"/>
      <c r="BJ5866" s="4"/>
      <c r="BK5866" s="5"/>
      <c r="BL5866" s="4"/>
      <c r="BM5866"/>
    </row>
    <row r="5867" spans="61:65" x14ac:dyDescent="0.25">
      <c r="BI5867" s="5"/>
      <c r="BJ5867" s="4"/>
      <c r="BK5867" s="5"/>
      <c r="BL5867" s="4"/>
      <c r="BM5867"/>
    </row>
    <row r="5868" spans="61:65" x14ac:dyDescent="0.25">
      <c r="BI5868" s="5"/>
      <c r="BJ5868" s="4"/>
      <c r="BK5868" s="5"/>
      <c r="BL5868" s="4"/>
      <c r="BM5868"/>
    </row>
    <row r="5869" spans="61:65" x14ac:dyDescent="0.25">
      <c r="BI5869" s="5"/>
      <c r="BJ5869" s="4"/>
      <c r="BK5869" s="5"/>
      <c r="BL5869" s="4"/>
      <c r="BM5869"/>
    </row>
    <row r="5870" spans="61:65" x14ac:dyDescent="0.25">
      <c r="BI5870" s="5"/>
      <c r="BJ5870" s="4"/>
      <c r="BK5870" s="5"/>
      <c r="BL5870" s="4"/>
      <c r="BM5870"/>
    </row>
    <row r="5871" spans="61:65" x14ac:dyDescent="0.25">
      <c r="BI5871" s="5"/>
      <c r="BJ5871" s="4"/>
      <c r="BK5871" s="5"/>
      <c r="BL5871" s="4"/>
      <c r="BM5871"/>
    </row>
    <row r="5872" spans="61:65" x14ac:dyDescent="0.25">
      <c r="BI5872" s="5"/>
      <c r="BJ5872" s="4"/>
      <c r="BK5872" s="5"/>
      <c r="BL5872" s="4"/>
      <c r="BM5872"/>
    </row>
    <row r="5873" spans="61:65" x14ac:dyDescent="0.25">
      <c r="BI5873" s="5"/>
      <c r="BJ5873" s="4"/>
      <c r="BK5873" s="5"/>
      <c r="BL5873" s="4"/>
      <c r="BM5873"/>
    </row>
    <row r="5874" spans="61:65" x14ac:dyDescent="0.25">
      <c r="BI5874" s="5"/>
      <c r="BJ5874" s="4"/>
      <c r="BK5874" s="5"/>
      <c r="BL5874" s="4"/>
      <c r="BM5874"/>
    </row>
    <row r="5875" spans="61:65" x14ac:dyDescent="0.25">
      <c r="BI5875" s="5"/>
      <c r="BJ5875" s="4"/>
      <c r="BK5875" s="5"/>
      <c r="BL5875" s="4"/>
      <c r="BM5875"/>
    </row>
    <row r="5876" spans="61:65" x14ac:dyDescent="0.25">
      <c r="BI5876" s="5"/>
      <c r="BJ5876" s="4"/>
      <c r="BK5876" s="5"/>
      <c r="BL5876" s="4"/>
      <c r="BM5876"/>
    </row>
    <row r="5877" spans="61:65" x14ac:dyDescent="0.25">
      <c r="BI5877" s="5"/>
      <c r="BJ5877" s="4"/>
      <c r="BK5877" s="5"/>
      <c r="BL5877" s="4"/>
      <c r="BM5877"/>
    </row>
    <row r="5878" spans="61:65" x14ac:dyDescent="0.25">
      <c r="BI5878" s="5"/>
      <c r="BJ5878" s="4"/>
      <c r="BK5878" s="5"/>
      <c r="BL5878" s="4"/>
      <c r="BM5878"/>
    </row>
    <row r="5879" spans="61:65" x14ac:dyDescent="0.25">
      <c r="BI5879" s="5"/>
      <c r="BJ5879" s="4"/>
      <c r="BK5879" s="5"/>
      <c r="BL5879" s="4"/>
      <c r="BM5879"/>
    </row>
    <row r="5880" spans="61:65" x14ac:dyDescent="0.25">
      <c r="BI5880" s="5"/>
      <c r="BJ5880" s="4"/>
      <c r="BK5880" s="5"/>
      <c r="BL5880" s="4"/>
      <c r="BM5880"/>
    </row>
    <row r="5881" spans="61:65" x14ac:dyDescent="0.25">
      <c r="BI5881" s="5"/>
      <c r="BJ5881" s="4"/>
      <c r="BK5881" s="5"/>
      <c r="BL5881" s="4"/>
      <c r="BM5881"/>
    </row>
    <row r="5882" spans="61:65" x14ac:dyDescent="0.25">
      <c r="BI5882" s="5"/>
      <c r="BJ5882" s="4"/>
      <c r="BK5882" s="5"/>
      <c r="BL5882" s="4"/>
      <c r="BM5882"/>
    </row>
    <row r="5883" spans="61:65" x14ac:dyDescent="0.25">
      <c r="BI5883" s="5"/>
      <c r="BJ5883" s="4"/>
      <c r="BK5883" s="5"/>
      <c r="BL5883" s="4"/>
      <c r="BM5883"/>
    </row>
    <row r="5884" spans="61:65" x14ac:dyDescent="0.25">
      <c r="BI5884" s="5"/>
      <c r="BJ5884" s="4"/>
      <c r="BK5884" s="5"/>
      <c r="BL5884" s="4"/>
      <c r="BM5884"/>
    </row>
    <row r="5885" spans="61:65" x14ac:dyDescent="0.25">
      <c r="BI5885" s="5"/>
      <c r="BJ5885" s="4"/>
      <c r="BK5885" s="5"/>
      <c r="BL5885" s="4"/>
      <c r="BM5885"/>
    </row>
    <row r="5886" spans="61:65" x14ac:dyDescent="0.25">
      <c r="BI5886" s="5"/>
      <c r="BJ5886" s="4"/>
      <c r="BK5886" s="5"/>
      <c r="BL5886" s="4"/>
      <c r="BM5886"/>
    </row>
    <row r="5887" spans="61:65" x14ac:dyDescent="0.25">
      <c r="BI5887" s="5"/>
      <c r="BJ5887" s="4"/>
      <c r="BK5887" s="5"/>
      <c r="BL5887" s="4"/>
      <c r="BM5887"/>
    </row>
    <row r="5888" spans="61:65" x14ac:dyDescent="0.25">
      <c r="BI5888" s="5"/>
      <c r="BJ5888" s="4"/>
      <c r="BK5888" s="5"/>
      <c r="BL5888" s="4"/>
      <c r="BM5888"/>
    </row>
    <row r="5889" spans="61:65" x14ac:dyDescent="0.25">
      <c r="BI5889" s="5"/>
      <c r="BJ5889" s="4"/>
      <c r="BK5889" s="5"/>
      <c r="BL5889" s="4"/>
      <c r="BM5889"/>
    </row>
    <row r="5890" spans="61:65" x14ac:dyDescent="0.25">
      <c r="BI5890" s="5"/>
      <c r="BJ5890" s="4"/>
      <c r="BK5890" s="5"/>
      <c r="BL5890" s="4"/>
      <c r="BM5890"/>
    </row>
    <row r="5891" spans="61:65" x14ac:dyDescent="0.25">
      <c r="BI5891" s="5"/>
      <c r="BJ5891" s="4"/>
      <c r="BK5891" s="5"/>
      <c r="BL5891" s="4"/>
      <c r="BM5891"/>
    </row>
    <row r="5892" spans="61:65" x14ac:dyDescent="0.25">
      <c r="BI5892" s="5"/>
      <c r="BJ5892" s="4"/>
      <c r="BK5892" s="5"/>
      <c r="BL5892" s="4"/>
      <c r="BM5892"/>
    </row>
    <row r="5893" spans="61:65" x14ac:dyDescent="0.25">
      <c r="BI5893" s="5"/>
      <c r="BJ5893" s="4"/>
      <c r="BK5893" s="5"/>
      <c r="BL5893" s="4"/>
      <c r="BM5893"/>
    </row>
    <row r="5894" spans="61:65" x14ac:dyDescent="0.25">
      <c r="BI5894" s="5"/>
      <c r="BJ5894" s="4"/>
      <c r="BK5894" s="5"/>
      <c r="BL5894" s="4"/>
      <c r="BM5894"/>
    </row>
    <row r="5895" spans="61:65" x14ac:dyDescent="0.25">
      <c r="BI5895" s="5"/>
      <c r="BJ5895" s="4"/>
      <c r="BK5895" s="5"/>
      <c r="BL5895" s="4"/>
      <c r="BM5895"/>
    </row>
    <row r="5896" spans="61:65" x14ac:dyDescent="0.25">
      <c r="BI5896" s="5"/>
      <c r="BJ5896" s="4"/>
      <c r="BK5896" s="5"/>
      <c r="BL5896" s="4"/>
      <c r="BM5896"/>
    </row>
    <row r="5897" spans="61:65" x14ac:dyDescent="0.25">
      <c r="BI5897" s="5"/>
      <c r="BJ5897" s="4"/>
      <c r="BK5897" s="5"/>
      <c r="BL5897" s="4"/>
      <c r="BM5897"/>
    </row>
    <row r="5898" spans="61:65" x14ac:dyDescent="0.25">
      <c r="BI5898" s="5"/>
      <c r="BJ5898" s="4"/>
      <c r="BK5898" s="5"/>
      <c r="BL5898" s="4"/>
      <c r="BM5898"/>
    </row>
    <row r="5899" spans="61:65" x14ac:dyDescent="0.25">
      <c r="BI5899" s="5"/>
      <c r="BJ5899" s="4"/>
      <c r="BK5899" s="5"/>
      <c r="BL5899" s="4"/>
      <c r="BM5899"/>
    </row>
    <row r="5900" spans="61:65" x14ac:dyDescent="0.25">
      <c r="BI5900" s="5"/>
      <c r="BJ5900" s="4"/>
      <c r="BK5900" s="5"/>
      <c r="BL5900" s="4"/>
      <c r="BM5900"/>
    </row>
    <row r="5901" spans="61:65" x14ac:dyDescent="0.25">
      <c r="BI5901" s="5"/>
      <c r="BJ5901" s="4"/>
      <c r="BK5901" s="5"/>
      <c r="BL5901" s="4"/>
      <c r="BM5901"/>
    </row>
    <row r="5902" spans="61:65" x14ac:dyDescent="0.25">
      <c r="BI5902" s="5"/>
      <c r="BJ5902" s="4"/>
      <c r="BK5902" s="5"/>
      <c r="BL5902" s="4"/>
      <c r="BM5902"/>
    </row>
    <row r="5903" spans="61:65" x14ac:dyDescent="0.25">
      <c r="BI5903" s="5"/>
      <c r="BJ5903" s="4"/>
      <c r="BK5903" s="5"/>
      <c r="BL5903" s="4"/>
      <c r="BM5903"/>
    </row>
    <row r="5904" spans="61:65" x14ac:dyDescent="0.25">
      <c r="BI5904" s="5"/>
      <c r="BJ5904" s="4"/>
      <c r="BK5904" s="5"/>
      <c r="BL5904" s="4"/>
      <c r="BM5904"/>
    </row>
    <row r="5905" spans="61:65" x14ac:dyDescent="0.25">
      <c r="BI5905" s="5"/>
      <c r="BJ5905" s="4"/>
      <c r="BK5905" s="5"/>
      <c r="BL5905" s="4"/>
      <c r="BM5905"/>
    </row>
    <row r="5906" spans="61:65" x14ac:dyDescent="0.25">
      <c r="BI5906" s="5"/>
      <c r="BJ5906" s="4"/>
      <c r="BK5906" s="5"/>
      <c r="BL5906" s="4"/>
      <c r="BM5906"/>
    </row>
    <row r="5907" spans="61:65" x14ac:dyDescent="0.25">
      <c r="BI5907" s="5"/>
      <c r="BJ5907" s="4"/>
      <c r="BK5907" s="5"/>
      <c r="BL5907" s="4"/>
      <c r="BM5907"/>
    </row>
    <row r="5908" spans="61:65" x14ac:dyDescent="0.25">
      <c r="BI5908" s="5"/>
      <c r="BJ5908" s="4"/>
      <c r="BK5908" s="5"/>
      <c r="BL5908" s="4"/>
      <c r="BM5908"/>
    </row>
    <row r="5909" spans="61:65" x14ac:dyDescent="0.25">
      <c r="BI5909" s="5"/>
      <c r="BJ5909" s="4"/>
      <c r="BK5909" s="5"/>
      <c r="BL5909" s="4"/>
      <c r="BM5909"/>
    </row>
    <row r="5910" spans="61:65" x14ac:dyDescent="0.25">
      <c r="BI5910" s="5"/>
      <c r="BJ5910" s="4"/>
      <c r="BK5910" s="5"/>
      <c r="BL5910" s="4"/>
      <c r="BM5910"/>
    </row>
    <row r="5911" spans="61:65" x14ac:dyDescent="0.25">
      <c r="BI5911" s="5"/>
      <c r="BJ5911" s="4"/>
      <c r="BK5911" s="5"/>
      <c r="BL5911" s="4"/>
      <c r="BM5911"/>
    </row>
    <row r="5912" spans="61:65" x14ac:dyDescent="0.25">
      <c r="BI5912" s="5"/>
      <c r="BJ5912" s="4"/>
      <c r="BK5912" s="5"/>
      <c r="BL5912" s="4"/>
      <c r="BM5912"/>
    </row>
    <row r="5913" spans="61:65" x14ac:dyDescent="0.25">
      <c r="BI5913" s="5"/>
      <c r="BJ5913" s="4"/>
      <c r="BK5913" s="5"/>
      <c r="BL5913" s="4"/>
      <c r="BM5913"/>
    </row>
    <row r="5914" spans="61:65" x14ac:dyDescent="0.25">
      <c r="BI5914" s="5"/>
      <c r="BJ5914" s="4"/>
      <c r="BK5914" s="5"/>
      <c r="BL5914" s="4"/>
      <c r="BM5914"/>
    </row>
    <row r="5915" spans="61:65" x14ac:dyDescent="0.25">
      <c r="BI5915" s="5"/>
      <c r="BJ5915" s="4"/>
      <c r="BK5915" s="5"/>
      <c r="BL5915" s="4"/>
      <c r="BM5915"/>
    </row>
    <row r="5916" spans="61:65" x14ac:dyDescent="0.25">
      <c r="BI5916" s="5"/>
      <c r="BJ5916" s="4"/>
      <c r="BK5916" s="5"/>
      <c r="BL5916" s="4"/>
      <c r="BM5916"/>
    </row>
    <row r="5917" spans="61:65" x14ac:dyDescent="0.25">
      <c r="BI5917" s="5"/>
      <c r="BJ5917" s="4"/>
      <c r="BK5917" s="5"/>
      <c r="BL5917" s="4"/>
      <c r="BM5917"/>
    </row>
    <row r="5918" spans="61:65" x14ac:dyDescent="0.25">
      <c r="BI5918" s="5"/>
      <c r="BJ5918" s="4"/>
      <c r="BK5918" s="5"/>
      <c r="BL5918" s="4"/>
      <c r="BM5918"/>
    </row>
    <row r="5919" spans="61:65" x14ac:dyDescent="0.25">
      <c r="BI5919" s="5"/>
      <c r="BJ5919" s="4"/>
      <c r="BK5919" s="5"/>
      <c r="BL5919" s="4"/>
      <c r="BM5919"/>
    </row>
    <row r="5920" spans="61:65" x14ac:dyDescent="0.25">
      <c r="BI5920" s="5"/>
      <c r="BJ5920" s="4"/>
      <c r="BK5920" s="5"/>
      <c r="BL5920" s="4"/>
      <c r="BM5920"/>
    </row>
    <row r="5921" spans="61:65" x14ac:dyDescent="0.25">
      <c r="BI5921" s="5"/>
      <c r="BJ5921" s="4"/>
      <c r="BK5921" s="5"/>
      <c r="BL5921" s="4"/>
      <c r="BM5921"/>
    </row>
    <row r="5922" spans="61:65" x14ac:dyDescent="0.25">
      <c r="BI5922" s="5"/>
      <c r="BJ5922" s="4"/>
      <c r="BK5922" s="5"/>
      <c r="BL5922" s="4"/>
      <c r="BM5922"/>
    </row>
    <row r="5923" spans="61:65" x14ac:dyDescent="0.25">
      <c r="BI5923" s="5"/>
      <c r="BJ5923" s="4"/>
      <c r="BK5923" s="5"/>
      <c r="BL5923" s="4"/>
      <c r="BM5923"/>
    </row>
    <row r="5924" spans="61:65" x14ac:dyDescent="0.25">
      <c r="BI5924" s="5"/>
      <c r="BJ5924" s="4"/>
      <c r="BK5924" s="5"/>
      <c r="BL5924" s="4"/>
      <c r="BM5924"/>
    </row>
    <row r="5925" spans="61:65" x14ac:dyDescent="0.25">
      <c r="BI5925" s="5"/>
      <c r="BJ5925" s="4"/>
      <c r="BK5925" s="5"/>
      <c r="BL5925" s="4"/>
      <c r="BM5925"/>
    </row>
    <row r="5926" spans="61:65" x14ac:dyDescent="0.25">
      <c r="BI5926" s="5"/>
      <c r="BJ5926" s="4"/>
      <c r="BK5926" s="5"/>
      <c r="BL5926" s="4"/>
      <c r="BM5926"/>
    </row>
    <row r="5927" spans="61:65" x14ac:dyDescent="0.25">
      <c r="BI5927" s="5"/>
      <c r="BJ5927" s="4"/>
      <c r="BK5927" s="5"/>
      <c r="BL5927" s="4"/>
      <c r="BM5927"/>
    </row>
    <row r="5928" spans="61:65" x14ac:dyDescent="0.25">
      <c r="BI5928" s="5"/>
      <c r="BJ5928" s="4"/>
      <c r="BK5928" s="5"/>
      <c r="BL5928" s="4"/>
      <c r="BM5928"/>
    </row>
    <row r="5929" spans="61:65" x14ac:dyDescent="0.25">
      <c r="BI5929" s="5"/>
      <c r="BJ5929" s="4"/>
      <c r="BK5929" s="5"/>
      <c r="BL5929" s="4"/>
      <c r="BM5929"/>
    </row>
    <row r="5930" spans="61:65" x14ac:dyDescent="0.25">
      <c r="BI5930" s="5"/>
      <c r="BJ5930" s="4"/>
      <c r="BK5930" s="5"/>
      <c r="BL5930" s="4"/>
      <c r="BM5930"/>
    </row>
    <row r="5931" spans="61:65" x14ac:dyDescent="0.25">
      <c r="BI5931" s="5"/>
      <c r="BJ5931" s="4"/>
      <c r="BK5931" s="5"/>
      <c r="BL5931" s="4"/>
      <c r="BM5931"/>
    </row>
    <row r="5932" spans="61:65" x14ac:dyDescent="0.25">
      <c r="BI5932" s="5"/>
      <c r="BJ5932" s="4"/>
      <c r="BK5932" s="5"/>
      <c r="BL5932" s="4"/>
      <c r="BM5932"/>
    </row>
    <row r="5933" spans="61:65" x14ac:dyDescent="0.25">
      <c r="BI5933" s="5"/>
      <c r="BJ5933" s="4"/>
      <c r="BK5933" s="5"/>
      <c r="BL5933" s="4"/>
      <c r="BM5933"/>
    </row>
    <row r="5934" spans="61:65" x14ac:dyDescent="0.25">
      <c r="BI5934" s="5"/>
      <c r="BJ5934" s="4"/>
      <c r="BK5934" s="5"/>
      <c r="BL5934" s="4"/>
      <c r="BM5934"/>
    </row>
    <row r="5935" spans="61:65" x14ac:dyDescent="0.25">
      <c r="BI5935" s="5"/>
      <c r="BJ5935" s="4"/>
      <c r="BK5935" s="5"/>
      <c r="BL5935" s="4"/>
      <c r="BM5935"/>
    </row>
    <row r="5936" spans="61:65" x14ac:dyDescent="0.25">
      <c r="BI5936" s="5"/>
      <c r="BJ5936" s="4"/>
      <c r="BK5936" s="5"/>
      <c r="BL5936" s="4"/>
      <c r="BM5936"/>
    </row>
    <row r="5937" spans="61:65" x14ac:dyDescent="0.25">
      <c r="BI5937" s="5"/>
      <c r="BJ5937" s="4"/>
      <c r="BK5937" s="5"/>
      <c r="BL5937" s="4"/>
      <c r="BM5937"/>
    </row>
    <row r="5938" spans="61:65" x14ac:dyDescent="0.25">
      <c r="BI5938" s="5"/>
      <c r="BJ5938" s="4"/>
      <c r="BK5938" s="5"/>
      <c r="BL5938" s="4"/>
      <c r="BM5938"/>
    </row>
    <row r="5939" spans="61:65" x14ac:dyDescent="0.25">
      <c r="BI5939" s="5"/>
      <c r="BJ5939" s="4"/>
      <c r="BK5939" s="5"/>
      <c r="BL5939" s="4"/>
      <c r="BM5939"/>
    </row>
    <row r="5940" spans="61:65" x14ac:dyDescent="0.25">
      <c r="BI5940" s="5"/>
      <c r="BJ5940" s="4"/>
      <c r="BK5940" s="5"/>
      <c r="BL5940" s="4"/>
      <c r="BM5940"/>
    </row>
    <row r="5941" spans="61:65" x14ac:dyDescent="0.25">
      <c r="BI5941" s="5"/>
      <c r="BJ5941" s="4"/>
      <c r="BK5941" s="5"/>
      <c r="BL5941" s="4"/>
      <c r="BM5941"/>
    </row>
    <row r="5942" spans="61:65" x14ac:dyDescent="0.25">
      <c r="BI5942" s="5"/>
      <c r="BJ5942" s="4"/>
      <c r="BK5942" s="5"/>
      <c r="BL5942" s="4"/>
      <c r="BM5942"/>
    </row>
    <row r="5943" spans="61:65" x14ac:dyDescent="0.25">
      <c r="BI5943" s="5"/>
      <c r="BJ5943" s="4"/>
      <c r="BK5943" s="5"/>
      <c r="BL5943" s="4"/>
      <c r="BM5943"/>
    </row>
    <row r="5944" spans="61:65" x14ac:dyDescent="0.25">
      <c r="BI5944" s="5"/>
      <c r="BJ5944" s="4"/>
      <c r="BK5944" s="5"/>
      <c r="BL5944" s="4"/>
      <c r="BM5944"/>
    </row>
    <row r="5945" spans="61:65" x14ac:dyDescent="0.25">
      <c r="BI5945" s="5"/>
      <c r="BJ5945" s="4"/>
      <c r="BK5945" s="5"/>
      <c r="BL5945" s="4"/>
      <c r="BM5945"/>
    </row>
    <row r="5946" spans="61:65" x14ac:dyDescent="0.25">
      <c r="BI5946" s="5"/>
      <c r="BJ5946" s="4"/>
      <c r="BK5946" s="5"/>
      <c r="BL5946" s="4"/>
      <c r="BM5946"/>
    </row>
    <row r="5947" spans="61:65" x14ac:dyDescent="0.25">
      <c r="BI5947" s="5"/>
      <c r="BJ5947" s="4"/>
      <c r="BK5947" s="5"/>
      <c r="BL5947" s="4"/>
      <c r="BM5947"/>
    </row>
    <row r="5948" spans="61:65" x14ac:dyDescent="0.25">
      <c r="BI5948" s="5"/>
      <c r="BJ5948" s="4"/>
      <c r="BK5948" s="5"/>
      <c r="BL5948" s="4"/>
      <c r="BM5948"/>
    </row>
    <row r="5949" spans="61:65" x14ac:dyDescent="0.25">
      <c r="BI5949" s="5"/>
      <c r="BJ5949" s="4"/>
      <c r="BK5949" s="5"/>
      <c r="BL5949" s="4"/>
      <c r="BM5949"/>
    </row>
    <row r="5950" spans="61:65" x14ac:dyDescent="0.25">
      <c r="BI5950" s="5"/>
      <c r="BJ5950" s="4"/>
      <c r="BK5950" s="5"/>
      <c r="BL5950" s="4"/>
      <c r="BM5950"/>
    </row>
    <row r="5951" spans="61:65" x14ac:dyDescent="0.25">
      <c r="BI5951" s="5"/>
      <c r="BJ5951" s="4"/>
      <c r="BK5951" s="5"/>
      <c r="BL5951" s="4"/>
      <c r="BM5951"/>
    </row>
    <row r="5952" spans="61:65" x14ac:dyDescent="0.25">
      <c r="BI5952" s="5"/>
      <c r="BJ5952" s="4"/>
      <c r="BK5952" s="5"/>
      <c r="BL5952" s="4"/>
      <c r="BM5952"/>
    </row>
    <row r="5953" spans="61:65" x14ac:dyDescent="0.25">
      <c r="BI5953" s="5"/>
      <c r="BJ5953" s="4"/>
      <c r="BK5953" s="5"/>
      <c r="BL5953" s="4"/>
      <c r="BM5953"/>
    </row>
    <row r="5954" spans="61:65" x14ac:dyDescent="0.25">
      <c r="BI5954" s="5"/>
      <c r="BJ5954" s="4"/>
      <c r="BK5954" s="5"/>
      <c r="BL5954" s="4"/>
      <c r="BM5954"/>
    </row>
    <row r="5955" spans="61:65" x14ac:dyDescent="0.25">
      <c r="BI5955" s="5"/>
      <c r="BJ5955" s="4"/>
      <c r="BK5955" s="5"/>
      <c r="BL5955" s="4"/>
      <c r="BM5955"/>
    </row>
    <row r="5956" spans="61:65" x14ac:dyDescent="0.25">
      <c r="BI5956" s="5"/>
      <c r="BJ5956" s="4"/>
      <c r="BK5956" s="5"/>
      <c r="BL5956" s="4"/>
      <c r="BM5956"/>
    </row>
    <row r="5957" spans="61:65" x14ac:dyDescent="0.25">
      <c r="BI5957" s="5"/>
      <c r="BJ5957" s="4"/>
      <c r="BK5957" s="5"/>
      <c r="BL5957" s="4"/>
      <c r="BM5957"/>
    </row>
    <row r="5958" spans="61:65" x14ac:dyDescent="0.25">
      <c r="BI5958" s="5"/>
      <c r="BJ5958" s="4"/>
      <c r="BK5958" s="5"/>
      <c r="BL5958" s="4"/>
      <c r="BM5958"/>
    </row>
    <row r="5959" spans="61:65" x14ac:dyDescent="0.25">
      <c r="BI5959" s="5"/>
      <c r="BJ5959" s="4"/>
      <c r="BK5959" s="5"/>
      <c r="BL5959" s="4"/>
      <c r="BM5959"/>
    </row>
    <row r="5960" spans="61:65" x14ac:dyDescent="0.25">
      <c r="BI5960" s="5"/>
      <c r="BJ5960" s="4"/>
      <c r="BK5960" s="5"/>
      <c r="BL5960" s="4"/>
      <c r="BM5960"/>
    </row>
    <row r="5961" spans="61:65" x14ac:dyDescent="0.25">
      <c r="BI5961" s="5"/>
      <c r="BJ5961" s="4"/>
      <c r="BK5961" s="5"/>
      <c r="BL5961" s="4"/>
      <c r="BM5961"/>
    </row>
    <row r="5962" spans="61:65" x14ac:dyDescent="0.25">
      <c r="BI5962" s="5"/>
      <c r="BJ5962" s="4"/>
      <c r="BK5962" s="5"/>
      <c r="BL5962" s="4"/>
      <c r="BM5962"/>
    </row>
    <row r="5963" spans="61:65" x14ac:dyDescent="0.25">
      <c r="BI5963" s="5"/>
      <c r="BJ5963" s="4"/>
      <c r="BK5963" s="5"/>
      <c r="BL5963" s="4"/>
      <c r="BM5963"/>
    </row>
    <row r="5964" spans="61:65" x14ac:dyDescent="0.25">
      <c r="BI5964" s="5"/>
      <c r="BJ5964" s="4"/>
      <c r="BK5964" s="5"/>
      <c r="BL5964" s="4"/>
      <c r="BM5964"/>
    </row>
    <row r="5965" spans="61:65" x14ac:dyDescent="0.25">
      <c r="BI5965" s="5"/>
      <c r="BJ5965" s="4"/>
      <c r="BK5965" s="5"/>
      <c r="BL5965" s="4"/>
      <c r="BM5965"/>
    </row>
    <row r="5966" spans="61:65" x14ac:dyDescent="0.25">
      <c r="BI5966" s="5"/>
      <c r="BJ5966" s="4"/>
      <c r="BK5966" s="5"/>
      <c r="BL5966" s="4"/>
      <c r="BM5966"/>
    </row>
    <row r="5967" spans="61:65" x14ac:dyDescent="0.25">
      <c r="BI5967" s="5"/>
      <c r="BJ5967" s="4"/>
      <c r="BK5967" s="5"/>
      <c r="BL5967" s="4"/>
      <c r="BM5967"/>
    </row>
    <row r="5968" spans="61:65" x14ac:dyDescent="0.25">
      <c r="BI5968" s="5"/>
      <c r="BJ5968" s="4"/>
      <c r="BK5968" s="5"/>
      <c r="BL5968" s="4"/>
      <c r="BM5968"/>
    </row>
    <row r="5969" spans="61:65" x14ac:dyDescent="0.25">
      <c r="BI5969" s="5"/>
      <c r="BJ5969" s="4"/>
      <c r="BK5969" s="5"/>
      <c r="BL5969" s="4"/>
      <c r="BM5969"/>
    </row>
    <row r="5970" spans="61:65" x14ac:dyDescent="0.25">
      <c r="BI5970" s="5"/>
      <c r="BJ5970" s="4"/>
      <c r="BK5970" s="5"/>
      <c r="BL5970" s="4"/>
      <c r="BM5970"/>
    </row>
    <row r="5971" spans="61:65" x14ac:dyDescent="0.25">
      <c r="BI5971" s="5"/>
      <c r="BJ5971" s="4"/>
      <c r="BK5971" s="5"/>
      <c r="BL5971" s="4"/>
      <c r="BM5971"/>
    </row>
    <row r="5972" spans="61:65" x14ac:dyDescent="0.25">
      <c r="BI5972" s="5"/>
      <c r="BJ5972" s="4"/>
      <c r="BK5972" s="5"/>
      <c r="BL5972" s="4"/>
      <c r="BM5972"/>
    </row>
    <row r="5973" spans="61:65" x14ac:dyDescent="0.25">
      <c r="BI5973" s="5"/>
      <c r="BJ5973" s="4"/>
      <c r="BK5973" s="5"/>
      <c r="BL5973" s="4"/>
      <c r="BM5973"/>
    </row>
    <row r="5974" spans="61:65" x14ac:dyDescent="0.25">
      <c r="BI5974" s="5"/>
      <c r="BJ5974" s="4"/>
      <c r="BK5974" s="5"/>
      <c r="BL5974" s="4"/>
      <c r="BM5974"/>
    </row>
    <row r="5975" spans="61:65" x14ac:dyDescent="0.25">
      <c r="BI5975" s="5"/>
      <c r="BJ5975" s="4"/>
      <c r="BK5975" s="5"/>
      <c r="BL5975" s="4"/>
      <c r="BM5975"/>
    </row>
    <row r="5976" spans="61:65" x14ac:dyDescent="0.25">
      <c r="BI5976" s="5"/>
      <c r="BJ5976" s="4"/>
      <c r="BK5976" s="5"/>
      <c r="BL5976" s="4"/>
      <c r="BM5976"/>
    </row>
    <row r="5977" spans="61:65" x14ac:dyDescent="0.25">
      <c r="BI5977" s="5"/>
      <c r="BJ5977" s="4"/>
      <c r="BK5977" s="5"/>
      <c r="BL5977" s="4"/>
      <c r="BM5977"/>
    </row>
    <row r="5978" spans="61:65" x14ac:dyDescent="0.25">
      <c r="BI5978" s="5"/>
      <c r="BJ5978" s="4"/>
      <c r="BK5978" s="5"/>
      <c r="BL5978" s="4"/>
      <c r="BM5978"/>
    </row>
    <row r="5979" spans="61:65" x14ac:dyDescent="0.25">
      <c r="BI5979" s="5"/>
      <c r="BJ5979" s="4"/>
      <c r="BK5979" s="5"/>
      <c r="BL5979" s="4"/>
      <c r="BM5979"/>
    </row>
    <row r="5980" spans="61:65" x14ac:dyDescent="0.25">
      <c r="BI5980" s="5"/>
      <c r="BJ5980" s="4"/>
      <c r="BK5980" s="5"/>
      <c r="BL5980" s="4"/>
      <c r="BM5980"/>
    </row>
    <row r="5981" spans="61:65" x14ac:dyDescent="0.25">
      <c r="BI5981" s="5"/>
      <c r="BJ5981" s="4"/>
      <c r="BK5981" s="5"/>
      <c r="BL5981" s="4"/>
      <c r="BM5981"/>
    </row>
    <row r="5982" spans="61:65" x14ac:dyDescent="0.25">
      <c r="BI5982" s="5"/>
      <c r="BJ5982" s="4"/>
      <c r="BK5982" s="5"/>
      <c r="BL5982" s="4"/>
      <c r="BM5982"/>
    </row>
    <row r="5983" spans="61:65" x14ac:dyDescent="0.25">
      <c r="BI5983" s="5"/>
      <c r="BJ5983" s="4"/>
      <c r="BK5983" s="5"/>
      <c r="BL5983" s="4"/>
      <c r="BM5983"/>
    </row>
    <row r="5984" spans="61:65" x14ac:dyDescent="0.25">
      <c r="BI5984" s="5"/>
      <c r="BJ5984" s="4"/>
      <c r="BK5984" s="5"/>
      <c r="BL5984" s="4"/>
      <c r="BM5984"/>
    </row>
    <row r="5985" spans="61:65" x14ac:dyDescent="0.25">
      <c r="BI5985" s="5"/>
      <c r="BJ5985" s="4"/>
      <c r="BK5985" s="5"/>
      <c r="BL5985" s="4"/>
      <c r="BM5985"/>
    </row>
    <row r="5986" spans="61:65" x14ac:dyDescent="0.25">
      <c r="BI5986" s="5"/>
      <c r="BJ5986" s="4"/>
      <c r="BK5986" s="5"/>
      <c r="BL5986" s="4"/>
      <c r="BM5986"/>
    </row>
    <row r="5987" spans="61:65" x14ac:dyDescent="0.25">
      <c r="BI5987" s="5"/>
      <c r="BJ5987" s="4"/>
      <c r="BK5987" s="5"/>
      <c r="BL5987" s="4"/>
      <c r="BM5987"/>
    </row>
    <row r="5988" spans="61:65" x14ac:dyDescent="0.25">
      <c r="BI5988" s="5"/>
      <c r="BJ5988" s="4"/>
      <c r="BK5988" s="5"/>
      <c r="BL5988" s="4"/>
      <c r="BM5988"/>
    </row>
    <row r="5989" spans="61:65" x14ac:dyDescent="0.25">
      <c r="BI5989" s="5"/>
      <c r="BJ5989" s="4"/>
      <c r="BK5989" s="5"/>
      <c r="BL5989" s="4"/>
      <c r="BM5989"/>
    </row>
    <row r="5990" spans="61:65" x14ac:dyDescent="0.25">
      <c r="BI5990" s="5"/>
      <c r="BJ5990" s="4"/>
      <c r="BK5990" s="5"/>
      <c r="BL5990" s="4"/>
      <c r="BM5990"/>
    </row>
    <row r="5991" spans="61:65" x14ac:dyDescent="0.25">
      <c r="BI5991" s="5"/>
      <c r="BJ5991" s="4"/>
      <c r="BK5991" s="5"/>
      <c r="BL5991" s="4"/>
      <c r="BM5991"/>
    </row>
    <row r="5992" spans="61:65" x14ac:dyDescent="0.25">
      <c r="BI5992" s="5"/>
      <c r="BJ5992" s="4"/>
      <c r="BK5992" s="5"/>
      <c r="BL5992" s="4"/>
      <c r="BM5992"/>
    </row>
    <row r="5993" spans="61:65" x14ac:dyDescent="0.25">
      <c r="BI5993" s="5"/>
      <c r="BJ5993" s="4"/>
      <c r="BK5993" s="5"/>
      <c r="BL5993" s="4"/>
      <c r="BM5993"/>
    </row>
    <row r="5994" spans="61:65" x14ac:dyDescent="0.25">
      <c r="BI5994" s="5"/>
      <c r="BJ5994" s="4"/>
      <c r="BK5994" s="5"/>
      <c r="BL5994" s="4"/>
      <c r="BM5994"/>
    </row>
    <row r="5995" spans="61:65" x14ac:dyDescent="0.25">
      <c r="BI5995" s="5"/>
      <c r="BJ5995" s="4"/>
      <c r="BK5995" s="5"/>
      <c r="BL5995" s="4"/>
      <c r="BM5995"/>
    </row>
    <row r="5996" spans="61:65" x14ac:dyDescent="0.25">
      <c r="BI5996" s="5"/>
      <c r="BJ5996" s="4"/>
      <c r="BK5996" s="5"/>
      <c r="BL5996" s="4"/>
      <c r="BM5996"/>
    </row>
    <row r="5997" spans="61:65" x14ac:dyDescent="0.25">
      <c r="BI5997" s="5"/>
      <c r="BJ5997" s="4"/>
      <c r="BK5997" s="5"/>
      <c r="BL5997" s="4"/>
      <c r="BM5997"/>
    </row>
    <row r="5998" spans="61:65" x14ac:dyDescent="0.25">
      <c r="BI5998" s="5"/>
      <c r="BJ5998" s="4"/>
      <c r="BK5998" s="5"/>
      <c r="BL5998" s="4"/>
      <c r="BM5998"/>
    </row>
    <row r="5999" spans="61:65" x14ac:dyDescent="0.25">
      <c r="BI5999" s="5"/>
      <c r="BJ5999" s="4"/>
      <c r="BK5999" s="5"/>
      <c r="BL5999" s="4"/>
      <c r="BM5999"/>
    </row>
    <row r="6000" spans="61:65" x14ac:dyDescent="0.25">
      <c r="BI6000" s="5"/>
      <c r="BJ6000" s="4"/>
      <c r="BK6000" s="5"/>
      <c r="BL6000" s="4"/>
      <c r="BM6000"/>
    </row>
    <row r="6001" spans="61:65" x14ac:dyDescent="0.25">
      <c r="BI6001" s="5"/>
      <c r="BJ6001" s="4"/>
      <c r="BK6001" s="5"/>
      <c r="BL6001" s="4"/>
      <c r="BM6001"/>
    </row>
    <row r="6002" spans="61:65" x14ac:dyDescent="0.25">
      <c r="BI6002" s="5"/>
      <c r="BJ6002" s="4"/>
      <c r="BK6002" s="5"/>
      <c r="BL6002" s="4"/>
      <c r="BM6002"/>
    </row>
    <row r="6003" spans="61:65" x14ac:dyDescent="0.25">
      <c r="BI6003" s="5"/>
      <c r="BJ6003" s="4"/>
      <c r="BK6003" s="5"/>
      <c r="BL6003" s="4"/>
      <c r="BM6003"/>
    </row>
    <row r="6004" spans="61:65" x14ac:dyDescent="0.25">
      <c r="BI6004" s="5"/>
      <c r="BJ6004" s="4"/>
      <c r="BK6004" s="5"/>
      <c r="BL6004" s="4"/>
      <c r="BM6004"/>
    </row>
    <row r="6005" spans="61:65" x14ac:dyDescent="0.25">
      <c r="BI6005" s="5"/>
      <c r="BJ6005" s="4"/>
      <c r="BK6005" s="5"/>
      <c r="BL6005" s="4"/>
      <c r="BM6005"/>
    </row>
    <row r="6006" spans="61:65" x14ac:dyDescent="0.25">
      <c r="BI6006" s="5"/>
      <c r="BJ6006" s="4"/>
      <c r="BK6006" s="5"/>
      <c r="BL6006" s="4"/>
      <c r="BM6006"/>
    </row>
    <row r="6007" spans="61:65" x14ac:dyDescent="0.25">
      <c r="BI6007" s="5"/>
      <c r="BJ6007" s="4"/>
      <c r="BK6007" s="5"/>
      <c r="BL6007" s="4"/>
      <c r="BM6007"/>
    </row>
    <row r="6008" spans="61:65" x14ac:dyDescent="0.25">
      <c r="BI6008" s="5"/>
      <c r="BJ6008" s="4"/>
      <c r="BK6008" s="5"/>
      <c r="BL6008" s="4"/>
      <c r="BM6008"/>
    </row>
    <row r="6009" spans="61:65" x14ac:dyDescent="0.25">
      <c r="BI6009" s="5"/>
      <c r="BJ6009" s="4"/>
      <c r="BK6009" s="5"/>
      <c r="BL6009" s="4"/>
      <c r="BM6009"/>
    </row>
    <row r="6010" spans="61:65" x14ac:dyDescent="0.25">
      <c r="BI6010" s="5"/>
      <c r="BJ6010" s="4"/>
      <c r="BK6010" s="5"/>
      <c r="BL6010" s="4"/>
      <c r="BM6010"/>
    </row>
    <row r="6011" spans="61:65" x14ac:dyDescent="0.25">
      <c r="BI6011" s="5"/>
      <c r="BJ6011" s="4"/>
      <c r="BK6011" s="5"/>
      <c r="BL6011" s="4"/>
      <c r="BM6011"/>
    </row>
    <row r="6012" spans="61:65" x14ac:dyDescent="0.25">
      <c r="BI6012" s="5"/>
      <c r="BJ6012" s="4"/>
      <c r="BK6012" s="5"/>
      <c r="BL6012" s="4"/>
      <c r="BM6012"/>
    </row>
    <row r="6013" spans="61:65" x14ac:dyDescent="0.25">
      <c r="BI6013" s="5"/>
      <c r="BJ6013" s="4"/>
      <c r="BK6013" s="5"/>
      <c r="BL6013" s="4"/>
      <c r="BM6013"/>
    </row>
    <row r="6014" spans="61:65" x14ac:dyDescent="0.25">
      <c r="BI6014" s="5"/>
      <c r="BJ6014" s="4"/>
      <c r="BK6014" s="5"/>
      <c r="BL6014" s="4"/>
      <c r="BM6014"/>
    </row>
    <row r="6015" spans="61:65" x14ac:dyDescent="0.25">
      <c r="BI6015" s="5"/>
      <c r="BJ6015" s="4"/>
      <c r="BK6015" s="5"/>
      <c r="BL6015" s="4"/>
      <c r="BM6015"/>
    </row>
    <row r="6016" spans="61:65" x14ac:dyDescent="0.25">
      <c r="BI6016" s="5"/>
      <c r="BJ6016" s="4"/>
      <c r="BK6016" s="5"/>
      <c r="BL6016" s="4"/>
      <c r="BM6016"/>
    </row>
    <row r="6017" spans="61:65" x14ac:dyDescent="0.25">
      <c r="BI6017" s="5"/>
      <c r="BJ6017" s="4"/>
      <c r="BK6017" s="5"/>
      <c r="BL6017" s="4"/>
      <c r="BM6017"/>
    </row>
    <row r="6018" spans="61:65" x14ac:dyDescent="0.25">
      <c r="BI6018" s="5"/>
      <c r="BJ6018" s="4"/>
      <c r="BK6018" s="5"/>
      <c r="BL6018" s="4"/>
      <c r="BM6018"/>
    </row>
    <row r="6019" spans="61:65" x14ac:dyDescent="0.25">
      <c r="BI6019" s="5"/>
      <c r="BJ6019" s="4"/>
      <c r="BK6019" s="5"/>
      <c r="BL6019" s="4"/>
      <c r="BM6019"/>
    </row>
    <row r="6020" spans="61:65" x14ac:dyDescent="0.25">
      <c r="BI6020" s="5"/>
      <c r="BJ6020" s="4"/>
      <c r="BK6020" s="5"/>
      <c r="BL6020" s="4"/>
      <c r="BM6020"/>
    </row>
    <row r="6021" spans="61:65" x14ac:dyDescent="0.25">
      <c r="BI6021" s="5"/>
      <c r="BJ6021" s="4"/>
      <c r="BK6021" s="5"/>
      <c r="BL6021" s="4"/>
      <c r="BM6021"/>
    </row>
    <row r="6022" spans="61:65" x14ac:dyDescent="0.25">
      <c r="BI6022" s="5"/>
      <c r="BJ6022" s="4"/>
      <c r="BK6022" s="5"/>
      <c r="BL6022" s="4"/>
      <c r="BM6022"/>
    </row>
    <row r="6023" spans="61:65" x14ac:dyDescent="0.25">
      <c r="BI6023" s="5"/>
      <c r="BJ6023" s="4"/>
      <c r="BK6023" s="5"/>
      <c r="BL6023" s="4"/>
      <c r="BM6023"/>
    </row>
    <row r="6024" spans="61:65" x14ac:dyDescent="0.25">
      <c r="BI6024" s="5"/>
      <c r="BJ6024" s="4"/>
      <c r="BK6024" s="5"/>
      <c r="BL6024" s="4"/>
      <c r="BM6024"/>
    </row>
    <row r="6025" spans="61:65" x14ac:dyDescent="0.25">
      <c r="BI6025" s="5"/>
      <c r="BJ6025" s="4"/>
      <c r="BK6025" s="5"/>
      <c r="BL6025" s="4"/>
      <c r="BM6025"/>
    </row>
    <row r="6026" spans="61:65" x14ac:dyDescent="0.25">
      <c r="BI6026" s="5"/>
      <c r="BJ6026" s="4"/>
      <c r="BK6026" s="5"/>
      <c r="BL6026" s="4"/>
      <c r="BM6026"/>
    </row>
    <row r="6027" spans="61:65" x14ac:dyDescent="0.25">
      <c r="BI6027" s="5"/>
      <c r="BJ6027" s="4"/>
      <c r="BK6027" s="5"/>
      <c r="BL6027" s="4"/>
      <c r="BM6027"/>
    </row>
    <row r="6028" spans="61:65" x14ac:dyDescent="0.25">
      <c r="BI6028" s="5"/>
      <c r="BJ6028" s="4"/>
      <c r="BK6028" s="5"/>
      <c r="BL6028" s="4"/>
      <c r="BM6028"/>
    </row>
    <row r="6029" spans="61:65" x14ac:dyDescent="0.25">
      <c r="BI6029" s="5"/>
      <c r="BJ6029" s="4"/>
      <c r="BK6029" s="5"/>
      <c r="BL6029" s="4"/>
      <c r="BM6029"/>
    </row>
    <row r="6030" spans="61:65" x14ac:dyDescent="0.25">
      <c r="BI6030" s="5"/>
      <c r="BJ6030" s="4"/>
      <c r="BK6030" s="5"/>
      <c r="BL6030" s="4"/>
      <c r="BM6030"/>
    </row>
    <row r="6031" spans="61:65" x14ac:dyDescent="0.25">
      <c r="BI6031" s="5"/>
      <c r="BJ6031" s="4"/>
      <c r="BK6031" s="5"/>
      <c r="BL6031" s="4"/>
      <c r="BM6031"/>
    </row>
    <row r="6032" spans="61:65" x14ac:dyDescent="0.25">
      <c r="BI6032" s="5"/>
      <c r="BJ6032" s="4"/>
      <c r="BK6032" s="5"/>
      <c r="BL6032" s="4"/>
      <c r="BM6032"/>
    </row>
    <row r="6033" spans="61:65" x14ac:dyDescent="0.25">
      <c r="BI6033" s="5"/>
      <c r="BJ6033" s="4"/>
      <c r="BK6033" s="5"/>
      <c r="BL6033" s="4"/>
      <c r="BM6033"/>
    </row>
    <row r="6034" spans="61:65" x14ac:dyDescent="0.25">
      <c r="BI6034" s="5"/>
      <c r="BJ6034" s="4"/>
      <c r="BK6034" s="5"/>
      <c r="BL6034" s="4"/>
      <c r="BM6034"/>
    </row>
    <row r="6035" spans="61:65" x14ac:dyDescent="0.25">
      <c r="BI6035" s="5"/>
      <c r="BJ6035" s="4"/>
      <c r="BK6035" s="5"/>
      <c r="BL6035" s="4"/>
      <c r="BM6035"/>
    </row>
    <row r="6036" spans="61:65" x14ac:dyDescent="0.25">
      <c r="BI6036" s="5"/>
      <c r="BJ6036" s="4"/>
      <c r="BK6036" s="5"/>
      <c r="BL6036" s="4"/>
      <c r="BM6036"/>
    </row>
    <row r="6037" spans="61:65" x14ac:dyDescent="0.25">
      <c r="BI6037" s="5"/>
      <c r="BJ6037" s="4"/>
      <c r="BK6037" s="5"/>
      <c r="BL6037" s="4"/>
      <c r="BM6037"/>
    </row>
    <row r="6038" spans="61:65" x14ac:dyDescent="0.25">
      <c r="BI6038" s="5"/>
      <c r="BJ6038" s="4"/>
      <c r="BK6038" s="5"/>
      <c r="BL6038" s="4"/>
      <c r="BM6038"/>
    </row>
    <row r="6039" spans="61:65" x14ac:dyDescent="0.25">
      <c r="BI6039" s="5"/>
      <c r="BJ6039" s="4"/>
      <c r="BK6039" s="5"/>
      <c r="BL6039" s="4"/>
      <c r="BM6039"/>
    </row>
    <row r="6040" spans="61:65" x14ac:dyDescent="0.25">
      <c r="BI6040" s="5"/>
      <c r="BJ6040" s="4"/>
      <c r="BK6040" s="5"/>
      <c r="BL6040" s="4"/>
      <c r="BM6040"/>
    </row>
    <row r="6041" spans="61:65" x14ac:dyDescent="0.25">
      <c r="BI6041" s="5"/>
      <c r="BJ6041" s="4"/>
      <c r="BK6041" s="5"/>
      <c r="BL6041" s="4"/>
      <c r="BM6041"/>
    </row>
    <row r="6042" spans="61:65" x14ac:dyDescent="0.25">
      <c r="BI6042" s="5"/>
      <c r="BJ6042" s="4"/>
      <c r="BK6042" s="5"/>
      <c r="BL6042" s="4"/>
      <c r="BM6042"/>
    </row>
    <row r="6043" spans="61:65" x14ac:dyDescent="0.25">
      <c r="BI6043" s="5"/>
      <c r="BJ6043" s="4"/>
      <c r="BK6043" s="5"/>
      <c r="BL6043" s="4"/>
      <c r="BM6043"/>
    </row>
    <row r="6044" spans="61:65" x14ac:dyDescent="0.25">
      <c r="BI6044" s="5"/>
      <c r="BJ6044" s="4"/>
      <c r="BK6044" s="5"/>
      <c r="BL6044" s="4"/>
      <c r="BM6044"/>
    </row>
    <row r="6045" spans="61:65" x14ac:dyDescent="0.25">
      <c r="BI6045" s="5"/>
      <c r="BJ6045" s="4"/>
      <c r="BK6045" s="5"/>
      <c r="BL6045" s="4"/>
      <c r="BM6045"/>
    </row>
    <row r="6046" spans="61:65" x14ac:dyDescent="0.25">
      <c r="BI6046" s="5"/>
      <c r="BJ6046" s="4"/>
      <c r="BK6046" s="5"/>
      <c r="BL6046" s="4"/>
      <c r="BM6046"/>
    </row>
    <row r="6047" spans="61:65" x14ac:dyDescent="0.25">
      <c r="BI6047" s="5"/>
      <c r="BJ6047" s="4"/>
      <c r="BK6047" s="5"/>
      <c r="BL6047" s="4"/>
      <c r="BM6047"/>
    </row>
    <row r="6048" spans="61:65" x14ac:dyDescent="0.25">
      <c r="BI6048" s="5"/>
      <c r="BJ6048" s="4"/>
      <c r="BK6048" s="5"/>
      <c r="BL6048" s="4"/>
      <c r="BM6048"/>
    </row>
    <row r="6049" spans="61:65" x14ac:dyDescent="0.25">
      <c r="BI6049" s="5"/>
      <c r="BJ6049" s="4"/>
      <c r="BK6049" s="5"/>
      <c r="BL6049" s="4"/>
      <c r="BM6049"/>
    </row>
    <row r="6050" spans="61:65" x14ac:dyDescent="0.25">
      <c r="BI6050" s="5"/>
      <c r="BJ6050" s="4"/>
      <c r="BK6050" s="5"/>
      <c r="BL6050" s="4"/>
      <c r="BM6050"/>
    </row>
    <row r="6051" spans="61:65" x14ac:dyDescent="0.25">
      <c r="BI6051" s="5"/>
      <c r="BJ6051" s="4"/>
      <c r="BK6051" s="5"/>
      <c r="BL6051" s="4"/>
      <c r="BM6051"/>
    </row>
    <row r="6052" spans="61:65" x14ac:dyDescent="0.25">
      <c r="BI6052" s="5"/>
      <c r="BJ6052" s="4"/>
      <c r="BK6052" s="5"/>
      <c r="BL6052" s="4"/>
      <c r="BM6052"/>
    </row>
    <row r="6053" spans="61:65" x14ac:dyDescent="0.25">
      <c r="BI6053" s="5"/>
      <c r="BJ6053" s="4"/>
      <c r="BK6053" s="5"/>
      <c r="BL6053" s="4"/>
      <c r="BM6053"/>
    </row>
    <row r="6054" spans="61:65" x14ac:dyDescent="0.25">
      <c r="BI6054" s="5"/>
      <c r="BJ6054" s="4"/>
      <c r="BK6054" s="5"/>
      <c r="BL6054" s="4"/>
      <c r="BM6054"/>
    </row>
    <row r="6055" spans="61:65" x14ac:dyDescent="0.25">
      <c r="BI6055" s="5"/>
      <c r="BJ6055" s="4"/>
      <c r="BK6055" s="5"/>
      <c r="BL6055" s="4"/>
      <c r="BM6055"/>
    </row>
    <row r="6056" spans="61:65" x14ac:dyDescent="0.25">
      <c r="BI6056" s="5"/>
      <c r="BJ6056" s="4"/>
      <c r="BK6056" s="5"/>
      <c r="BL6056" s="4"/>
      <c r="BM6056"/>
    </row>
    <row r="6057" spans="61:65" x14ac:dyDescent="0.25">
      <c r="BI6057" s="5"/>
      <c r="BJ6057" s="4"/>
      <c r="BK6057" s="5"/>
      <c r="BL6057" s="4"/>
      <c r="BM6057"/>
    </row>
    <row r="6058" spans="61:65" x14ac:dyDescent="0.25">
      <c r="BI6058" s="5"/>
      <c r="BJ6058" s="4"/>
      <c r="BK6058" s="5"/>
      <c r="BL6058" s="4"/>
      <c r="BM6058"/>
    </row>
    <row r="6059" spans="61:65" x14ac:dyDescent="0.25">
      <c r="BI6059" s="5"/>
      <c r="BJ6059" s="4"/>
      <c r="BK6059" s="5"/>
      <c r="BL6059" s="4"/>
      <c r="BM6059"/>
    </row>
    <row r="6060" spans="61:65" x14ac:dyDescent="0.25">
      <c r="BI6060" s="5"/>
      <c r="BJ6060" s="4"/>
      <c r="BK6060" s="5"/>
      <c r="BL6060" s="4"/>
      <c r="BM6060"/>
    </row>
    <row r="6061" spans="61:65" x14ac:dyDescent="0.25">
      <c r="BI6061" s="5"/>
      <c r="BJ6061" s="4"/>
      <c r="BK6061" s="5"/>
      <c r="BL6061" s="4"/>
      <c r="BM6061"/>
    </row>
    <row r="6062" spans="61:65" x14ac:dyDescent="0.25">
      <c r="BI6062" s="5"/>
      <c r="BJ6062" s="4"/>
      <c r="BK6062" s="5"/>
      <c r="BL6062" s="4"/>
      <c r="BM6062"/>
    </row>
    <row r="6063" spans="61:65" x14ac:dyDescent="0.25">
      <c r="BI6063" s="5"/>
      <c r="BJ6063" s="4"/>
      <c r="BK6063" s="5"/>
      <c r="BL6063" s="4"/>
      <c r="BM6063"/>
    </row>
    <row r="6064" spans="61:65" x14ac:dyDescent="0.25">
      <c r="BI6064" s="5"/>
      <c r="BJ6064" s="4"/>
      <c r="BK6064" s="5"/>
      <c r="BL6064" s="4"/>
      <c r="BM6064"/>
    </row>
    <row r="6065" spans="61:65" x14ac:dyDescent="0.25">
      <c r="BI6065" s="5"/>
      <c r="BJ6065" s="4"/>
      <c r="BK6065" s="5"/>
      <c r="BL6065" s="4"/>
      <c r="BM6065"/>
    </row>
    <row r="6066" spans="61:65" x14ac:dyDescent="0.25">
      <c r="BI6066" s="5"/>
      <c r="BJ6066" s="4"/>
      <c r="BK6066" s="5"/>
      <c r="BL6066" s="4"/>
      <c r="BM6066"/>
    </row>
    <row r="6067" spans="61:65" x14ac:dyDescent="0.25">
      <c r="BI6067" s="5"/>
      <c r="BJ6067" s="4"/>
      <c r="BK6067" s="5"/>
      <c r="BL6067" s="4"/>
      <c r="BM6067"/>
    </row>
    <row r="6068" spans="61:65" x14ac:dyDescent="0.25">
      <c r="BI6068" s="5"/>
      <c r="BJ6068" s="4"/>
      <c r="BK6068" s="5"/>
      <c r="BL6068" s="4"/>
      <c r="BM6068"/>
    </row>
    <row r="6069" spans="61:65" x14ac:dyDescent="0.25">
      <c r="BI6069" s="5"/>
      <c r="BJ6069" s="4"/>
      <c r="BK6069" s="5"/>
      <c r="BL6069" s="4"/>
      <c r="BM6069"/>
    </row>
    <row r="6070" spans="61:65" x14ac:dyDescent="0.25">
      <c r="BI6070" s="5"/>
      <c r="BJ6070" s="4"/>
      <c r="BK6070" s="5"/>
      <c r="BL6070" s="4"/>
      <c r="BM6070"/>
    </row>
    <row r="6071" spans="61:65" x14ac:dyDescent="0.25">
      <c r="BI6071" s="5"/>
      <c r="BJ6071" s="4"/>
      <c r="BK6071" s="5"/>
      <c r="BL6071" s="4"/>
      <c r="BM6071"/>
    </row>
    <row r="6072" spans="61:65" x14ac:dyDescent="0.25">
      <c r="BI6072" s="5"/>
      <c r="BJ6072" s="4"/>
      <c r="BK6072" s="5"/>
      <c r="BL6072" s="4"/>
      <c r="BM6072"/>
    </row>
    <row r="6073" spans="61:65" x14ac:dyDescent="0.25">
      <c r="BI6073" s="5"/>
      <c r="BJ6073" s="4"/>
      <c r="BK6073" s="5"/>
      <c r="BL6073" s="4"/>
      <c r="BM6073"/>
    </row>
    <row r="6074" spans="61:65" x14ac:dyDescent="0.25">
      <c r="BI6074" s="5"/>
      <c r="BJ6074" s="4"/>
      <c r="BK6074" s="5"/>
      <c r="BL6074" s="4"/>
      <c r="BM6074"/>
    </row>
    <row r="6075" spans="61:65" x14ac:dyDescent="0.25">
      <c r="BI6075" s="5"/>
      <c r="BJ6075" s="4"/>
      <c r="BK6075" s="5"/>
      <c r="BL6075" s="4"/>
      <c r="BM6075"/>
    </row>
    <row r="6076" spans="61:65" x14ac:dyDescent="0.25">
      <c r="BI6076" s="5"/>
      <c r="BJ6076" s="4"/>
      <c r="BK6076" s="5"/>
      <c r="BL6076" s="4"/>
      <c r="BM6076"/>
    </row>
    <row r="6077" spans="61:65" x14ac:dyDescent="0.25">
      <c r="BI6077" s="5"/>
      <c r="BJ6077" s="4"/>
      <c r="BK6077" s="5"/>
      <c r="BL6077" s="4"/>
      <c r="BM6077"/>
    </row>
    <row r="6078" spans="61:65" x14ac:dyDescent="0.25">
      <c r="BI6078" s="5"/>
      <c r="BJ6078" s="4"/>
      <c r="BK6078" s="5"/>
      <c r="BL6078" s="4"/>
      <c r="BM6078"/>
    </row>
    <row r="6079" spans="61:65" x14ac:dyDescent="0.25">
      <c r="BI6079" s="5"/>
      <c r="BJ6079" s="4"/>
      <c r="BK6079" s="5"/>
      <c r="BL6079" s="4"/>
      <c r="BM6079"/>
    </row>
    <row r="6080" spans="61:65" x14ac:dyDescent="0.25">
      <c r="BI6080" s="5"/>
      <c r="BJ6080" s="4"/>
      <c r="BK6080" s="5"/>
      <c r="BL6080" s="4"/>
      <c r="BM6080"/>
    </row>
    <row r="6081" spans="61:65" x14ac:dyDescent="0.25">
      <c r="BI6081" s="5"/>
      <c r="BJ6081" s="4"/>
      <c r="BK6081" s="5"/>
      <c r="BL6081" s="4"/>
      <c r="BM6081"/>
    </row>
    <row r="6082" spans="61:65" x14ac:dyDescent="0.25">
      <c r="BI6082" s="5"/>
      <c r="BJ6082" s="4"/>
      <c r="BK6082" s="5"/>
      <c r="BL6082" s="4"/>
      <c r="BM6082"/>
    </row>
    <row r="6083" spans="61:65" x14ac:dyDescent="0.25">
      <c r="BI6083" s="5"/>
      <c r="BJ6083" s="4"/>
      <c r="BK6083" s="5"/>
      <c r="BL6083" s="4"/>
      <c r="BM6083"/>
    </row>
    <row r="6084" spans="61:65" x14ac:dyDescent="0.25">
      <c r="BI6084" s="5"/>
      <c r="BJ6084" s="4"/>
      <c r="BK6084" s="5"/>
      <c r="BL6084" s="4"/>
      <c r="BM6084"/>
    </row>
    <row r="6085" spans="61:65" x14ac:dyDescent="0.25">
      <c r="BI6085" s="5"/>
      <c r="BJ6085" s="4"/>
      <c r="BK6085" s="5"/>
      <c r="BL6085" s="4"/>
      <c r="BM6085"/>
    </row>
    <row r="6086" spans="61:65" x14ac:dyDescent="0.25">
      <c r="BI6086" s="5"/>
      <c r="BJ6086" s="4"/>
      <c r="BK6086" s="5"/>
      <c r="BL6086" s="4"/>
      <c r="BM6086"/>
    </row>
    <row r="6087" spans="61:65" x14ac:dyDescent="0.25">
      <c r="BI6087" s="5"/>
      <c r="BJ6087" s="4"/>
      <c r="BK6087" s="5"/>
      <c r="BL6087" s="4"/>
      <c r="BM6087"/>
    </row>
    <row r="6088" spans="61:65" x14ac:dyDescent="0.25">
      <c r="BI6088" s="5"/>
      <c r="BJ6088" s="4"/>
      <c r="BK6088" s="5"/>
      <c r="BL6088" s="4"/>
      <c r="BM6088"/>
    </row>
    <row r="6089" spans="61:65" x14ac:dyDescent="0.25">
      <c r="BI6089" s="5"/>
      <c r="BJ6089" s="4"/>
      <c r="BK6089" s="5"/>
      <c r="BL6089" s="4"/>
      <c r="BM6089"/>
    </row>
    <row r="6090" spans="61:65" x14ac:dyDescent="0.25">
      <c r="BI6090" s="5"/>
      <c r="BJ6090" s="4"/>
      <c r="BK6090" s="5"/>
      <c r="BL6090" s="4"/>
      <c r="BM6090"/>
    </row>
    <row r="6091" spans="61:65" x14ac:dyDescent="0.25">
      <c r="BI6091" s="5"/>
      <c r="BJ6091" s="4"/>
      <c r="BK6091" s="5"/>
      <c r="BL6091" s="4"/>
      <c r="BM6091"/>
    </row>
    <row r="6092" spans="61:65" x14ac:dyDescent="0.25">
      <c r="BI6092" s="5"/>
      <c r="BJ6092" s="4"/>
      <c r="BK6092" s="5"/>
      <c r="BL6092" s="4"/>
      <c r="BM6092"/>
    </row>
    <row r="6093" spans="61:65" x14ac:dyDescent="0.25">
      <c r="BI6093" s="5"/>
      <c r="BJ6093" s="4"/>
      <c r="BK6093" s="5"/>
      <c r="BL6093" s="4"/>
      <c r="BM6093"/>
    </row>
    <row r="6094" spans="61:65" x14ac:dyDescent="0.25">
      <c r="BI6094" s="5"/>
      <c r="BJ6094" s="4"/>
      <c r="BK6094" s="5"/>
      <c r="BL6094" s="4"/>
      <c r="BM6094"/>
    </row>
    <row r="6095" spans="61:65" x14ac:dyDescent="0.25">
      <c r="BI6095" s="5"/>
      <c r="BJ6095" s="4"/>
      <c r="BK6095" s="5"/>
      <c r="BL6095" s="4"/>
      <c r="BM6095"/>
    </row>
    <row r="6096" spans="61:65" x14ac:dyDescent="0.25">
      <c r="BI6096" s="5"/>
      <c r="BJ6096" s="4"/>
      <c r="BK6096" s="5"/>
      <c r="BL6096" s="4"/>
      <c r="BM6096"/>
    </row>
    <row r="6097" spans="61:65" x14ac:dyDescent="0.25">
      <c r="BI6097" s="5"/>
      <c r="BJ6097" s="4"/>
      <c r="BK6097" s="5"/>
      <c r="BL6097" s="4"/>
      <c r="BM6097"/>
    </row>
    <row r="6098" spans="61:65" x14ac:dyDescent="0.25">
      <c r="BI6098" s="5"/>
      <c r="BJ6098" s="4"/>
      <c r="BK6098" s="5"/>
      <c r="BL6098" s="4"/>
      <c r="BM6098"/>
    </row>
    <row r="6099" spans="61:65" x14ac:dyDescent="0.25">
      <c r="BI6099" s="5"/>
      <c r="BJ6099" s="4"/>
      <c r="BK6099" s="5"/>
      <c r="BL6099" s="4"/>
      <c r="BM6099"/>
    </row>
    <row r="6100" spans="61:65" x14ac:dyDescent="0.25">
      <c r="BI6100" s="5"/>
      <c r="BJ6100" s="4"/>
      <c r="BK6100" s="5"/>
      <c r="BL6100" s="4"/>
      <c r="BM6100"/>
    </row>
    <row r="6101" spans="61:65" x14ac:dyDescent="0.25">
      <c r="BI6101" s="5"/>
      <c r="BJ6101" s="4"/>
      <c r="BK6101" s="5"/>
      <c r="BL6101" s="4"/>
      <c r="BM6101"/>
    </row>
    <row r="6102" spans="61:65" x14ac:dyDescent="0.25">
      <c r="BI6102" s="5"/>
      <c r="BJ6102" s="4"/>
      <c r="BK6102" s="5"/>
      <c r="BL6102" s="4"/>
      <c r="BM6102"/>
    </row>
    <row r="6103" spans="61:65" x14ac:dyDescent="0.25">
      <c r="BI6103" s="5"/>
      <c r="BJ6103" s="4"/>
      <c r="BK6103" s="5"/>
      <c r="BL6103" s="4"/>
      <c r="BM6103"/>
    </row>
    <row r="6104" spans="61:65" x14ac:dyDescent="0.25">
      <c r="BI6104" s="5"/>
      <c r="BJ6104" s="4"/>
      <c r="BK6104" s="5"/>
      <c r="BL6104" s="4"/>
      <c r="BM6104"/>
    </row>
    <row r="6105" spans="61:65" x14ac:dyDescent="0.25">
      <c r="BI6105" s="5"/>
      <c r="BJ6105" s="4"/>
      <c r="BK6105" s="5"/>
      <c r="BL6105" s="4"/>
      <c r="BM6105"/>
    </row>
    <row r="6106" spans="61:65" x14ac:dyDescent="0.25">
      <c r="BI6106" s="5"/>
      <c r="BJ6106" s="4"/>
      <c r="BK6106" s="5"/>
      <c r="BL6106" s="4"/>
      <c r="BM6106"/>
    </row>
    <row r="6107" spans="61:65" x14ac:dyDescent="0.25">
      <c r="BI6107" s="5"/>
      <c r="BJ6107" s="4"/>
      <c r="BK6107" s="5"/>
      <c r="BL6107" s="4"/>
      <c r="BM6107"/>
    </row>
    <row r="6108" spans="61:65" x14ac:dyDescent="0.25">
      <c r="BI6108" s="5"/>
      <c r="BJ6108" s="4"/>
      <c r="BK6108" s="5"/>
      <c r="BL6108" s="4"/>
      <c r="BM6108"/>
    </row>
    <row r="6109" spans="61:65" x14ac:dyDescent="0.25">
      <c r="BI6109" s="5"/>
      <c r="BJ6109" s="4"/>
      <c r="BK6109" s="5"/>
      <c r="BL6109" s="4"/>
      <c r="BM6109"/>
    </row>
    <row r="6110" spans="61:65" x14ac:dyDescent="0.25">
      <c r="BI6110" s="5"/>
      <c r="BJ6110" s="4"/>
      <c r="BK6110" s="5"/>
      <c r="BL6110" s="4"/>
      <c r="BM6110"/>
    </row>
    <row r="6111" spans="61:65" x14ac:dyDescent="0.25">
      <c r="BI6111" s="5"/>
      <c r="BJ6111" s="4"/>
      <c r="BK6111" s="5"/>
      <c r="BL6111" s="4"/>
      <c r="BM6111"/>
    </row>
    <row r="6112" spans="61:65" x14ac:dyDescent="0.25">
      <c r="BI6112" s="5"/>
      <c r="BJ6112" s="4"/>
      <c r="BK6112" s="5"/>
      <c r="BL6112" s="4"/>
      <c r="BM6112"/>
    </row>
    <row r="6113" spans="61:65" x14ac:dyDescent="0.25">
      <c r="BI6113" s="5"/>
      <c r="BJ6113" s="4"/>
      <c r="BK6113" s="5"/>
      <c r="BL6113" s="4"/>
      <c r="BM6113"/>
    </row>
    <row r="6114" spans="61:65" x14ac:dyDescent="0.25">
      <c r="BI6114" s="5"/>
      <c r="BJ6114" s="4"/>
      <c r="BK6114" s="5"/>
      <c r="BL6114" s="4"/>
      <c r="BM6114"/>
    </row>
    <row r="6115" spans="61:65" x14ac:dyDescent="0.25">
      <c r="BI6115" s="5"/>
      <c r="BJ6115" s="4"/>
      <c r="BK6115" s="5"/>
      <c r="BL6115" s="4"/>
      <c r="BM6115"/>
    </row>
    <row r="6116" spans="61:65" x14ac:dyDescent="0.25">
      <c r="BI6116" s="5"/>
      <c r="BJ6116" s="4"/>
      <c r="BK6116" s="5"/>
      <c r="BL6116" s="4"/>
      <c r="BM6116"/>
    </row>
    <row r="6117" spans="61:65" x14ac:dyDescent="0.25">
      <c r="BI6117" s="5"/>
      <c r="BJ6117" s="4"/>
      <c r="BK6117" s="5"/>
      <c r="BL6117" s="4"/>
      <c r="BM6117"/>
    </row>
    <row r="6118" spans="61:65" x14ac:dyDescent="0.25">
      <c r="BI6118" s="5"/>
      <c r="BJ6118" s="4"/>
      <c r="BK6118" s="5"/>
      <c r="BL6118" s="4"/>
      <c r="BM6118"/>
    </row>
    <row r="6119" spans="61:65" x14ac:dyDescent="0.25">
      <c r="BI6119" s="5"/>
      <c r="BJ6119" s="4"/>
      <c r="BK6119" s="5"/>
      <c r="BL6119" s="4"/>
      <c r="BM6119"/>
    </row>
    <row r="6120" spans="61:65" x14ac:dyDescent="0.25">
      <c r="BI6120" s="5"/>
      <c r="BJ6120" s="4"/>
      <c r="BK6120" s="5"/>
      <c r="BL6120" s="4"/>
      <c r="BM6120"/>
    </row>
    <row r="6121" spans="61:65" x14ac:dyDescent="0.25">
      <c r="BI6121" s="5"/>
      <c r="BJ6121" s="4"/>
      <c r="BK6121" s="5"/>
      <c r="BL6121" s="4"/>
      <c r="BM6121"/>
    </row>
    <row r="6122" spans="61:65" x14ac:dyDescent="0.25">
      <c r="BI6122" s="5"/>
      <c r="BJ6122" s="4"/>
      <c r="BK6122" s="5"/>
      <c r="BL6122" s="4"/>
      <c r="BM6122"/>
    </row>
    <row r="6123" spans="61:65" x14ac:dyDescent="0.25">
      <c r="BI6123" s="5"/>
      <c r="BJ6123" s="4"/>
      <c r="BK6123" s="5"/>
      <c r="BL6123" s="4"/>
      <c r="BM6123"/>
    </row>
    <row r="6124" spans="61:65" x14ac:dyDescent="0.25">
      <c r="BI6124" s="5"/>
      <c r="BJ6124" s="4"/>
      <c r="BK6124" s="5"/>
      <c r="BL6124" s="4"/>
      <c r="BM6124"/>
    </row>
    <row r="6125" spans="61:65" x14ac:dyDescent="0.25">
      <c r="BI6125" s="5"/>
      <c r="BJ6125" s="4"/>
      <c r="BK6125" s="5"/>
      <c r="BL6125" s="4"/>
      <c r="BM6125"/>
    </row>
    <row r="6126" spans="61:65" x14ac:dyDescent="0.25">
      <c r="BI6126" s="5"/>
      <c r="BJ6126" s="4"/>
      <c r="BK6126" s="5"/>
      <c r="BL6126" s="4"/>
      <c r="BM6126"/>
    </row>
    <row r="6127" spans="61:65" x14ac:dyDescent="0.25">
      <c r="BI6127" s="5"/>
      <c r="BJ6127" s="4"/>
      <c r="BK6127" s="5"/>
      <c r="BL6127" s="4"/>
      <c r="BM6127"/>
    </row>
    <row r="6128" spans="61:65" x14ac:dyDescent="0.25">
      <c r="BI6128" s="5"/>
      <c r="BJ6128" s="4"/>
      <c r="BK6128" s="5"/>
      <c r="BL6128" s="4"/>
      <c r="BM6128"/>
    </row>
    <row r="6129" spans="61:65" x14ac:dyDescent="0.25">
      <c r="BI6129" s="5"/>
      <c r="BJ6129" s="4"/>
      <c r="BK6129" s="5"/>
      <c r="BL6129" s="4"/>
      <c r="BM6129"/>
    </row>
    <row r="6130" spans="61:65" x14ac:dyDescent="0.25">
      <c r="BI6130" s="5"/>
      <c r="BJ6130" s="4"/>
      <c r="BK6130" s="5"/>
      <c r="BL6130" s="4"/>
      <c r="BM6130"/>
    </row>
    <row r="6131" spans="61:65" x14ac:dyDescent="0.25">
      <c r="BI6131" s="5"/>
      <c r="BJ6131" s="4"/>
      <c r="BK6131" s="5"/>
      <c r="BL6131" s="4"/>
      <c r="BM6131"/>
    </row>
    <row r="6132" spans="61:65" x14ac:dyDescent="0.25">
      <c r="BI6132" s="5"/>
      <c r="BJ6132" s="4"/>
      <c r="BK6132" s="5"/>
      <c r="BL6132" s="4"/>
      <c r="BM6132"/>
    </row>
    <row r="6133" spans="61:65" x14ac:dyDescent="0.25">
      <c r="BI6133" s="5"/>
      <c r="BJ6133" s="4"/>
      <c r="BK6133" s="5"/>
      <c r="BL6133" s="4"/>
      <c r="BM6133"/>
    </row>
    <row r="6134" spans="61:65" x14ac:dyDescent="0.25">
      <c r="BI6134" s="5"/>
      <c r="BJ6134" s="4"/>
      <c r="BK6134" s="5"/>
      <c r="BL6134" s="4"/>
      <c r="BM6134"/>
    </row>
    <row r="6135" spans="61:65" x14ac:dyDescent="0.25">
      <c r="BI6135" s="5"/>
      <c r="BJ6135" s="4"/>
      <c r="BK6135" s="5"/>
      <c r="BL6135" s="4"/>
      <c r="BM6135"/>
    </row>
    <row r="6136" spans="61:65" x14ac:dyDescent="0.25">
      <c r="BI6136" s="5"/>
      <c r="BJ6136" s="4"/>
      <c r="BK6136" s="5"/>
      <c r="BL6136" s="4"/>
      <c r="BM6136"/>
    </row>
    <row r="6137" spans="61:65" x14ac:dyDescent="0.25">
      <c r="BI6137" s="5"/>
      <c r="BJ6137" s="4"/>
      <c r="BK6137" s="5"/>
      <c r="BL6137" s="4"/>
      <c r="BM6137"/>
    </row>
    <row r="6138" spans="61:65" x14ac:dyDescent="0.25">
      <c r="BI6138" s="5"/>
      <c r="BJ6138" s="4"/>
      <c r="BK6138" s="5"/>
      <c r="BL6138" s="4"/>
      <c r="BM6138"/>
    </row>
    <row r="6139" spans="61:65" x14ac:dyDescent="0.25">
      <c r="BI6139" s="5"/>
      <c r="BJ6139" s="4"/>
      <c r="BK6139" s="5"/>
      <c r="BL6139" s="4"/>
      <c r="BM6139"/>
    </row>
    <row r="6140" spans="61:65" x14ac:dyDescent="0.25">
      <c r="BI6140" s="5"/>
      <c r="BJ6140" s="4"/>
      <c r="BK6140" s="5"/>
      <c r="BL6140" s="4"/>
      <c r="BM6140"/>
    </row>
    <row r="6141" spans="61:65" x14ac:dyDescent="0.25">
      <c r="BI6141" s="5"/>
      <c r="BJ6141" s="4"/>
      <c r="BK6141" s="5"/>
      <c r="BL6141" s="4"/>
      <c r="BM6141"/>
    </row>
    <row r="6142" spans="61:65" x14ac:dyDescent="0.25">
      <c r="BI6142" s="5"/>
      <c r="BJ6142" s="4"/>
      <c r="BK6142" s="5"/>
      <c r="BL6142" s="4"/>
      <c r="BM6142"/>
    </row>
    <row r="6143" spans="61:65" x14ac:dyDescent="0.25">
      <c r="BI6143" s="5"/>
      <c r="BJ6143" s="4"/>
      <c r="BK6143" s="5"/>
      <c r="BL6143" s="4"/>
      <c r="BM6143"/>
    </row>
    <row r="6144" spans="61:65" x14ac:dyDescent="0.25">
      <c r="BI6144" s="5"/>
      <c r="BJ6144" s="4"/>
      <c r="BK6144" s="5"/>
      <c r="BL6144" s="4"/>
      <c r="BM6144"/>
    </row>
    <row r="6145" spans="61:65" x14ac:dyDescent="0.25">
      <c r="BI6145" s="5"/>
      <c r="BJ6145" s="4"/>
      <c r="BK6145" s="5"/>
      <c r="BL6145" s="4"/>
      <c r="BM6145"/>
    </row>
    <row r="6146" spans="61:65" x14ac:dyDescent="0.25">
      <c r="BI6146" s="5"/>
      <c r="BJ6146" s="4"/>
      <c r="BK6146" s="5"/>
      <c r="BL6146" s="4"/>
      <c r="BM6146"/>
    </row>
    <row r="6147" spans="61:65" x14ac:dyDescent="0.25">
      <c r="BI6147" s="5"/>
      <c r="BJ6147" s="4"/>
      <c r="BK6147" s="5"/>
      <c r="BL6147" s="4"/>
      <c r="BM6147"/>
    </row>
    <row r="6148" spans="61:65" x14ac:dyDescent="0.25">
      <c r="BI6148" s="5"/>
      <c r="BJ6148" s="4"/>
      <c r="BK6148" s="5"/>
      <c r="BL6148" s="4"/>
      <c r="BM6148"/>
    </row>
    <row r="6149" spans="61:65" x14ac:dyDescent="0.25">
      <c r="BI6149" s="5"/>
      <c r="BJ6149" s="4"/>
      <c r="BK6149" s="5"/>
      <c r="BL6149" s="4"/>
      <c r="BM6149"/>
    </row>
    <row r="6150" spans="61:65" x14ac:dyDescent="0.25">
      <c r="BI6150" s="5"/>
      <c r="BJ6150" s="4"/>
      <c r="BK6150" s="5"/>
      <c r="BL6150" s="4"/>
      <c r="BM6150"/>
    </row>
    <row r="6151" spans="61:65" x14ac:dyDescent="0.25">
      <c r="BI6151" s="5"/>
      <c r="BJ6151" s="4"/>
      <c r="BK6151" s="5"/>
      <c r="BL6151" s="4"/>
      <c r="BM6151"/>
    </row>
    <row r="6152" spans="61:65" x14ac:dyDescent="0.25">
      <c r="BI6152" s="5"/>
      <c r="BJ6152" s="4"/>
      <c r="BK6152" s="5"/>
      <c r="BL6152" s="4"/>
      <c r="BM6152"/>
    </row>
    <row r="6153" spans="61:65" x14ac:dyDescent="0.25">
      <c r="BI6153" s="5"/>
      <c r="BJ6153" s="4"/>
      <c r="BK6153" s="5"/>
      <c r="BL6153" s="4"/>
      <c r="BM6153"/>
    </row>
    <row r="6154" spans="61:65" x14ac:dyDescent="0.25">
      <c r="BI6154" s="5"/>
      <c r="BJ6154" s="4"/>
      <c r="BK6154" s="5"/>
      <c r="BL6154" s="4"/>
      <c r="BM6154"/>
    </row>
    <row r="6155" spans="61:65" x14ac:dyDescent="0.25">
      <c r="BI6155" s="5"/>
      <c r="BJ6155" s="4"/>
      <c r="BK6155" s="5"/>
      <c r="BL6155" s="4"/>
      <c r="BM6155"/>
    </row>
    <row r="6156" spans="61:65" x14ac:dyDescent="0.25">
      <c r="BI6156" s="5"/>
      <c r="BJ6156" s="4"/>
      <c r="BK6156" s="5"/>
      <c r="BL6156" s="4"/>
      <c r="BM6156"/>
    </row>
    <row r="6157" spans="61:65" x14ac:dyDescent="0.25">
      <c r="BI6157" s="5"/>
      <c r="BJ6157" s="4"/>
      <c r="BK6157" s="5"/>
      <c r="BL6157" s="4"/>
      <c r="BM6157"/>
    </row>
    <row r="6158" spans="61:65" x14ac:dyDescent="0.25">
      <c r="BI6158" s="5"/>
      <c r="BJ6158" s="4"/>
      <c r="BK6158" s="5"/>
      <c r="BL6158" s="4"/>
      <c r="BM6158"/>
    </row>
    <row r="6159" spans="61:65" x14ac:dyDescent="0.25">
      <c r="BI6159" s="5"/>
      <c r="BJ6159" s="4"/>
      <c r="BK6159" s="5"/>
      <c r="BL6159" s="4"/>
      <c r="BM6159"/>
    </row>
    <row r="6160" spans="61:65" x14ac:dyDescent="0.25">
      <c r="BI6160" s="5"/>
      <c r="BJ6160" s="4"/>
      <c r="BK6160" s="5"/>
      <c r="BL6160" s="4"/>
      <c r="BM6160"/>
    </row>
    <row r="6161" spans="61:65" x14ac:dyDescent="0.25">
      <c r="BI6161" s="5"/>
      <c r="BJ6161" s="4"/>
      <c r="BK6161" s="5"/>
      <c r="BL6161" s="4"/>
      <c r="BM6161"/>
    </row>
    <row r="6162" spans="61:65" x14ac:dyDescent="0.25">
      <c r="BI6162" s="5"/>
      <c r="BJ6162" s="4"/>
      <c r="BK6162" s="5"/>
      <c r="BL6162" s="4"/>
      <c r="BM6162"/>
    </row>
    <row r="6163" spans="61:65" x14ac:dyDescent="0.25">
      <c r="BI6163" s="5"/>
      <c r="BJ6163" s="4"/>
      <c r="BK6163" s="5"/>
      <c r="BL6163" s="4"/>
      <c r="BM6163"/>
    </row>
    <row r="6164" spans="61:65" x14ac:dyDescent="0.25">
      <c r="BI6164" s="5"/>
      <c r="BJ6164" s="4"/>
      <c r="BK6164" s="5"/>
      <c r="BL6164" s="4"/>
      <c r="BM6164"/>
    </row>
    <row r="6165" spans="61:65" x14ac:dyDescent="0.25">
      <c r="BI6165" s="5"/>
      <c r="BJ6165" s="4"/>
      <c r="BK6165" s="5"/>
      <c r="BL6165" s="4"/>
      <c r="BM6165"/>
    </row>
    <row r="6166" spans="61:65" x14ac:dyDescent="0.25">
      <c r="BI6166" s="5"/>
      <c r="BJ6166" s="4"/>
      <c r="BK6166" s="5"/>
      <c r="BL6166" s="4"/>
      <c r="BM6166"/>
    </row>
    <row r="6167" spans="61:65" x14ac:dyDescent="0.25">
      <c r="BI6167" s="5"/>
      <c r="BJ6167" s="4"/>
      <c r="BK6167" s="5"/>
      <c r="BL6167" s="4"/>
      <c r="BM6167"/>
    </row>
    <row r="6168" spans="61:65" x14ac:dyDescent="0.25">
      <c r="BI6168" s="5"/>
      <c r="BJ6168" s="4"/>
      <c r="BK6168" s="5"/>
      <c r="BL6168" s="4"/>
      <c r="BM6168"/>
    </row>
    <row r="6169" spans="61:65" x14ac:dyDescent="0.25">
      <c r="BI6169" s="5"/>
      <c r="BJ6169" s="4"/>
      <c r="BK6169" s="5"/>
      <c r="BL6169" s="4"/>
      <c r="BM6169"/>
    </row>
    <row r="6170" spans="61:65" x14ac:dyDescent="0.25">
      <c r="BI6170" s="5"/>
      <c r="BJ6170" s="4"/>
      <c r="BK6170" s="5"/>
      <c r="BL6170" s="4"/>
      <c r="BM6170"/>
    </row>
    <row r="6171" spans="61:65" x14ac:dyDescent="0.25">
      <c r="BI6171" s="5"/>
      <c r="BJ6171" s="4"/>
      <c r="BK6171" s="5"/>
      <c r="BL6171" s="4"/>
      <c r="BM6171"/>
    </row>
    <row r="6172" spans="61:65" x14ac:dyDescent="0.25">
      <c r="BI6172" s="5"/>
      <c r="BJ6172" s="4"/>
      <c r="BK6172" s="5"/>
      <c r="BL6172" s="4"/>
      <c r="BM6172"/>
    </row>
    <row r="6173" spans="61:65" x14ac:dyDescent="0.25">
      <c r="BI6173" s="5"/>
      <c r="BJ6173" s="4"/>
      <c r="BK6173" s="5"/>
      <c r="BL6173" s="4"/>
      <c r="BM6173"/>
    </row>
    <row r="6174" spans="61:65" x14ac:dyDescent="0.25">
      <c r="BI6174" s="5"/>
      <c r="BJ6174" s="4"/>
      <c r="BK6174" s="5"/>
      <c r="BL6174" s="4"/>
      <c r="BM6174"/>
    </row>
    <row r="6175" spans="61:65" x14ac:dyDescent="0.25">
      <c r="BI6175" s="5"/>
      <c r="BJ6175" s="4"/>
      <c r="BK6175" s="5"/>
      <c r="BL6175" s="4"/>
      <c r="BM6175"/>
    </row>
    <row r="6176" spans="61:65" x14ac:dyDescent="0.25">
      <c r="BI6176" s="5"/>
      <c r="BJ6176" s="4"/>
      <c r="BK6176" s="5"/>
      <c r="BL6176" s="4"/>
      <c r="BM6176"/>
    </row>
    <row r="6177" spans="61:65" x14ac:dyDescent="0.25">
      <c r="BI6177" s="5"/>
      <c r="BJ6177" s="4"/>
      <c r="BK6177" s="5"/>
      <c r="BL6177" s="4"/>
      <c r="BM6177"/>
    </row>
    <row r="6178" spans="61:65" x14ac:dyDescent="0.25">
      <c r="BI6178" s="5"/>
      <c r="BJ6178" s="4"/>
      <c r="BK6178" s="5"/>
      <c r="BL6178" s="4"/>
      <c r="BM6178"/>
    </row>
    <row r="6179" spans="61:65" x14ac:dyDescent="0.25">
      <c r="BI6179" s="5"/>
      <c r="BJ6179" s="4"/>
      <c r="BK6179" s="5"/>
      <c r="BL6179" s="4"/>
      <c r="BM6179"/>
    </row>
    <row r="6180" spans="61:65" x14ac:dyDescent="0.25">
      <c r="BI6180" s="5"/>
      <c r="BJ6180" s="4"/>
      <c r="BK6180" s="5"/>
      <c r="BL6180" s="4"/>
      <c r="BM6180"/>
    </row>
    <row r="6181" spans="61:65" x14ac:dyDescent="0.25">
      <c r="BI6181" s="5"/>
      <c r="BJ6181" s="4"/>
      <c r="BK6181" s="5"/>
      <c r="BL6181" s="4"/>
      <c r="BM6181"/>
    </row>
    <row r="6182" spans="61:65" x14ac:dyDescent="0.25">
      <c r="BI6182" s="5"/>
      <c r="BJ6182" s="4"/>
      <c r="BK6182" s="5"/>
      <c r="BL6182" s="4"/>
      <c r="BM6182"/>
    </row>
    <row r="6183" spans="61:65" x14ac:dyDescent="0.25">
      <c r="BI6183" s="5"/>
      <c r="BJ6183" s="4"/>
      <c r="BK6183" s="5"/>
      <c r="BL6183" s="4"/>
      <c r="BM6183"/>
    </row>
    <row r="6184" spans="61:65" x14ac:dyDescent="0.25">
      <c r="BI6184" s="5"/>
      <c r="BJ6184" s="4"/>
      <c r="BK6184" s="5"/>
      <c r="BL6184" s="4"/>
      <c r="BM6184"/>
    </row>
    <row r="6185" spans="61:65" x14ac:dyDescent="0.25">
      <c r="BI6185" s="5"/>
      <c r="BJ6185" s="4"/>
      <c r="BK6185" s="5"/>
      <c r="BL6185" s="4"/>
      <c r="BM6185"/>
    </row>
    <row r="6186" spans="61:65" x14ac:dyDescent="0.25">
      <c r="BI6186" s="5"/>
      <c r="BJ6186" s="4"/>
      <c r="BK6186" s="5"/>
      <c r="BL6186" s="4"/>
      <c r="BM6186"/>
    </row>
    <row r="6187" spans="61:65" x14ac:dyDescent="0.25">
      <c r="BI6187" s="5"/>
      <c r="BJ6187" s="4"/>
      <c r="BK6187" s="5"/>
      <c r="BL6187" s="4"/>
      <c r="BM6187"/>
    </row>
    <row r="6188" spans="61:65" x14ac:dyDescent="0.25">
      <c r="BI6188" s="5"/>
      <c r="BJ6188" s="4"/>
      <c r="BK6188" s="5"/>
      <c r="BL6188" s="4"/>
      <c r="BM6188"/>
    </row>
    <row r="6189" spans="61:65" x14ac:dyDescent="0.25">
      <c r="BI6189" s="5"/>
      <c r="BJ6189" s="4"/>
      <c r="BK6189" s="5"/>
      <c r="BL6189" s="4"/>
      <c r="BM6189"/>
    </row>
    <row r="6190" spans="61:65" x14ac:dyDescent="0.25">
      <c r="BI6190" s="5"/>
      <c r="BJ6190" s="4"/>
      <c r="BK6190" s="5"/>
      <c r="BL6190" s="4"/>
      <c r="BM6190"/>
    </row>
    <row r="6191" spans="61:65" x14ac:dyDescent="0.25">
      <c r="BI6191" s="5"/>
      <c r="BJ6191" s="4"/>
      <c r="BK6191" s="5"/>
      <c r="BL6191" s="4"/>
      <c r="BM6191"/>
    </row>
    <row r="6192" spans="61:65" x14ac:dyDescent="0.25">
      <c r="BI6192" s="5"/>
      <c r="BJ6192" s="4"/>
      <c r="BK6192" s="5"/>
      <c r="BL6192" s="4"/>
      <c r="BM6192"/>
    </row>
    <row r="6193" spans="61:65" x14ac:dyDescent="0.25">
      <c r="BI6193" s="5"/>
      <c r="BJ6193" s="4"/>
      <c r="BK6193" s="5"/>
      <c r="BL6193" s="4"/>
      <c r="BM6193"/>
    </row>
    <row r="6194" spans="61:65" x14ac:dyDescent="0.25">
      <c r="BI6194" s="5"/>
      <c r="BJ6194" s="4"/>
      <c r="BK6194" s="5"/>
      <c r="BL6194" s="4"/>
      <c r="BM6194"/>
    </row>
    <row r="6195" spans="61:65" x14ac:dyDescent="0.25">
      <c r="BI6195" s="5"/>
      <c r="BJ6195" s="4"/>
      <c r="BK6195" s="5"/>
      <c r="BL6195" s="4"/>
      <c r="BM6195"/>
    </row>
    <row r="6196" spans="61:65" x14ac:dyDescent="0.25">
      <c r="BI6196" s="5"/>
      <c r="BJ6196" s="4"/>
      <c r="BK6196" s="5"/>
      <c r="BL6196" s="4"/>
      <c r="BM6196"/>
    </row>
    <row r="6197" spans="61:65" x14ac:dyDescent="0.25">
      <c r="BI6197" s="5"/>
      <c r="BJ6197" s="4"/>
      <c r="BK6197" s="5"/>
      <c r="BL6197" s="4"/>
      <c r="BM6197"/>
    </row>
    <row r="6198" spans="61:65" x14ac:dyDescent="0.25">
      <c r="BI6198" s="5"/>
      <c r="BJ6198" s="4"/>
      <c r="BK6198" s="5"/>
      <c r="BL6198" s="4"/>
      <c r="BM6198"/>
    </row>
    <row r="6199" spans="61:65" x14ac:dyDescent="0.25">
      <c r="BI6199" s="5"/>
      <c r="BJ6199" s="4"/>
      <c r="BK6199" s="5"/>
      <c r="BL6199" s="4"/>
      <c r="BM6199"/>
    </row>
    <row r="6200" spans="61:65" x14ac:dyDescent="0.25">
      <c r="BI6200" s="5"/>
      <c r="BJ6200" s="4"/>
      <c r="BK6200" s="5"/>
      <c r="BL6200" s="4"/>
      <c r="BM6200"/>
    </row>
    <row r="6201" spans="61:65" x14ac:dyDescent="0.25">
      <c r="BI6201" s="5"/>
      <c r="BJ6201" s="4"/>
      <c r="BK6201" s="5"/>
      <c r="BL6201" s="4"/>
      <c r="BM6201"/>
    </row>
    <row r="6202" spans="61:65" x14ac:dyDescent="0.25">
      <c r="BI6202" s="5"/>
      <c r="BJ6202" s="4"/>
      <c r="BK6202" s="5"/>
      <c r="BL6202" s="4"/>
      <c r="BM6202"/>
    </row>
    <row r="6203" spans="61:65" x14ac:dyDescent="0.25">
      <c r="BI6203" s="5"/>
      <c r="BJ6203" s="4"/>
      <c r="BK6203" s="5"/>
      <c r="BL6203" s="4"/>
      <c r="BM6203"/>
    </row>
    <row r="6204" spans="61:65" x14ac:dyDescent="0.25">
      <c r="BI6204" s="5"/>
      <c r="BJ6204" s="4"/>
      <c r="BK6204" s="5"/>
      <c r="BL6204" s="4"/>
      <c r="BM6204"/>
    </row>
    <row r="6205" spans="61:65" x14ac:dyDescent="0.25">
      <c r="BI6205" s="5"/>
      <c r="BJ6205" s="4"/>
      <c r="BK6205" s="5"/>
      <c r="BL6205" s="4"/>
      <c r="BM6205"/>
    </row>
    <row r="6206" spans="61:65" x14ac:dyDescent="0.25">
      <c r="BI6206" s="5"/>
      <c r="BJ6206" s="4"/>
      <c r="BK6206" s="5"/>
      <c r="BL6206" s="4"/>
      <c r="BM6206"/>
    </row>
    <row r="6207" spans="61:65" x14ac:dyDescent="0.25">
      <c r="BI6207" s="5"/>
      <c r="BJ6207" s="4"/>
      <c r="BK6207" s="5"/>
      <c r="BL6207" s="4"/>
      <c r="BM6207"/>
    </row>
    <row r="6208" spans="61:65" x14ac:dyDescent="0.25">
      <c r="BI6208" s="5"/>
      <c r="BJ6208" s="4"/>
      <c r="BK6208" s="5"/>
      <c r="BL6208" s="4"/>
      <c r="BM6208"/>
    </row>
    <row r="6209" spans="61:65" x14ac:dyDescent="0.25">
      <c r="BI6209" s="5"/>
      <c r="BJ6209" s="4"/>
      <c r="BK6209" s="5"/>
      <c r="BL6209" s="4"/>
      <c r="BM6209"/>
    </row>
    <row r="6210" spans="61:65" x14ac:dyDescent="0.25">
      <c r="BI6210" s="5"/>
      <c r="BJ6210" s="4"/>
      <c r="BK6210" s="5"/>
      <c r="BL6210" s="4"/>
      <c r="BM6210"/>
    </row>
    <row r="6211" spans="61:65" x14ac:dyDescent="0.25">
      <c r="BI6211" s="5"/>
      <c r="BJ6211" s="4"/>
      <c r="BK6211" s="5"/>
      <c r="BL6211" s="4"/>
      <c r="BM6211"/>
    </row>
    <row r="6212" spans="61:65" x14ac:dyDescent="0.25">
      <c r="BI6212" s="5"/>
      <c r="BJ6212" s="4"/>
      <c r="BK6212" s="5"/>
      <c r="BL6212" s="4"/>
      <c r="BM6212"/>
    </row>
    <row r="6213" spans="61:65" x14ac:dyDescent="0.25">
      <c r="BI6213" s="5"/>
      <c r="BJ6213" s="4"/>
      <c r="BK6213" s="5"/>
      <c r="BL6213" s="4"/>
      <c r="BM6213"/>
    </row>
    <row r="6214" spans="61:65" x14ac:dyDescent="0.25">
      <c r="BI6214" s="5"/>
      <c r="BJ6214" s="4"/>
      <c r="BK6214" s="5"/>
      <c r="BL6214" s="4"/>
      <c r="BM6214"/>
    </row>
    <row r="6215" spans="61:65" x14ac:dyDescent="0.25">
      <c r="BI6215" s="5"/>
      <c r="BJ6215" s="4"/>
      <c r="BK6215" s="5"/>
      <c r="BL6215" s="4"/>
      <c r="BM6215"/>
    </row>
    <row r="6216" spans="61:65" x14ac:dyDescent="0.25">
      <c r="BI6216" s="5"/>
      <c r="BJ6216" s="4"/>
      <c r="BK6216" s="5"/>
      <c r="BL6216" s="4"/>
      <c r="BM6216"/>
    </row>
    <row r="6217" spans="61:65" x14ac:dyDescent="0.25">
      <c r="BI6217" s="5"/>
      <c r="BJ6217" s="4"/>
      <c r="BK6217" s="5"/>
      <c r="BL6217" s="4"/>
      <c r="BM6217"/>
    </row>
    <row r="6218" spans="61:65" x14ac:dyDescent="0.25">
      <c r="BI6218" s="5"/>
      <c r="BJ6218" s="4"/>
      <c r="BK6218" s="5"/>
      <c r="BL6218" s="4"/>
      <c r="BM6218"/>
    </row>
    <row r="6219" spans="61:65" x14ac:dyDescent="0.25">
      <c r="BI6219" s="5"/>
      <c r="BJ6219" s="4"/>
      <c r="BK6219" s="5"/>
      <c r="BL6219" s="4"/>
      <c r="BM6219"/>
    </row>
    <row r="6220" spans="61:65" x14ac:dyDescent="0.25">
      <c r="BI6220" s="5"/>
      <c r="BJ6220" s="4"/>
      <c r="BK6220" s="5"/>
      <c r="BL6220" s="4"/>
      <c r="BM6220"/>
    </row>
    <row r="6221" spans="61:65" x14ac:dyDescent="0.25">
      <c r="BI6221" s="5"/>
      <c r="BJ6221" s="4"/>
      <c r="BK6221" s="5"/>
      <c r="BL6221" s="4"/>
      <c r="BM6221"/>
    </row>
    <row r="6222" spans="61:65" x14ac:dyDescent="0.25">
      <c r="BI6222" s="5"/>
      <c r="BJ6222" s="4"/>
      <c r="BK6222" s="5"/>
      <c r="BL6222" s="4"/>
      <c r="BM6222"/>
    </row>
    <row r="6223" spans="61:65" x14ac:dyDescent="0.25">
      <c r="BI6223" s="5"/>
      <c r="BJ6223" s="4"/>
      <c r="BK6223" s="5"/>
      <c r="BL6223" s="4"/>
      <c r="BM6223"/>
    </row>
    <row r="6224" spans="61:65" x14ac:dyDescent="0.25">
      <c r="BI6224" s="5"/>
      <c r="BJ6224" s="4"/>
      <c r="BK6224" s="5"/>
      <c r="BL6224" s="4"/>
      <c r="BM6224"/>
    </row>
    <row r="6225" spans="61:65" x14ac:dyDescent="0.25">
      <c r="BI6225" s="5"/>
      <c r="BJ6225" s="4"/>
      <c r="BK6225" s="5"/>
      <c r="BL6225" s="4"/>
      <c r="BM6225"/>
    </row>
    <row r="6226" spans="61:65" x14ac:dyDescent="0.25">
      <c r="BI6226" s="5"/>
      <c r="BJ6226" s="4"/>
      <c r="BK6226" s="5"/>
      <c r="BL6226" s="4"/>
      <c r="BM6226"/>
    </row>
    <row r="6227" spans="61:65" x14ac:dyDescent="0.25">
      <c r="BI6227" s="5"/>
      <c r="BJ6227" s="4"/>
      <c r="BK6227" s="5"/>
      <c r="BL6227" s="4"/>
      <c r="BM6227"/>
    </row>
    <row r="6228" spans="61:65" x14ac:dyDescent="0.25">
      <c r="BI6228" s="5"/>
      <c r="BJ6228" s="4"/>
      <c r="BK6228" s="5"/>
      <c r="BL6228" s="4"/>
      <c r="BM6228"/>
    </row>
    <row r="6229" spans="61:65" x14ac:dyDescent="0.25">
      <c r="BI6229" s="5"/>
      <c r="BJ6229" s="4"/>
      <c r="BK6229" s="5"/>
      <c r="BL6229" s="4"/>
      <c r="BM6229"/>
    </row>
    <row r="6230" spans="61:65" x14ac:dyDescent="0.25">
      <c r="BI6230" s="5"/>
      <c r="BJ6230" s="4"/>
      <c r="BK6230" s="5"/>
      <c r="BL6230" s="4"/>
      <c r="BM6230"/>
    </row>
    <row r="6231" spans="61:65" x14ac:dyDescent="0.25">
      <c r="BI6231" s="5"/>
      <c r="BJ6231" s="4"/>
      <c r="BK6231" s="5"/>
      <c r="BL6231" s="4"/>
      <c r="BM6231"/>
    </row>
    <row r="6232" spans="61:65" x14ac:dyDescent="0.25">
      <c r="BI6232" s="5"/>
      <c r="BJ6232" s="4"/>
      <c r="BK6232" s="5"/>
      <c r="BL6232" s="4"/>
      <c r="BM6232"/>
    </row>
    <row r="6233" spans="61:65" x14ac:dyDescent="0.25">
      <c r="BI6233" s="5"/>
      <c r="BJ6233" s="4"/>
      <c r="BK6233" s="5"/>
      <c r="BL6233" s="4"/>
      <c r="BM6233"/>
    </row>
    <row r="6234" spans="61:65" x14ac:dyDescent="0.25">
      <c r="BI6234" s="5"/>
      <c r="BJ6234" s="4"/>
      <c r="BK6234" s="5"/>
      <c r="BL6234" s="4"/>
      <c r="BM6234"/>
    </row>
    <row r="6235" spans="61:65" x14ac:dyDescent="0.25">
      <c r="BI6235" s="5"/>
      <c r="BJ6235" s="4"/>
      <c r="BK6235" s="5"/>
      <c r="BL6235" s="4"/>
      <c r="BM6235"/>
    </row>
    <row r="6236" spans="61:65" x14ac:dyDescent="0.25">
      <c r="BI6236" s="5"/>
      <c r="BJ6236" s="4"/>
      <c r="BK6236" s="5"/>
      <c r="BL6236" s="4"/>
      <c r="BM6236"/>
    </row>
    <row r="6237" spans="61:65" x14ac:dyDescent="0.25">
      <c r="BI6237" s="5"/>
      <c r="BJ6237" s="4"/>
      <c r="BK6237" s="5"/>
      <c r="BL6237" s="4"/>
      <c r="BM6237"/>
    </row>
    <row r="6238" spans="61:65" x14ac:dyDescent="0.25">
      <c r="BI6238" s="5"/>
      <c r="BJ6238" s="4"/>
      <c r="BK6238" s="5"/>
      <c r="BL6238" s="4"/>
      <c r="BM6238"/>
    </row>
    <row r="6239" spans="61:65" x14ac:dyDescent="0.25">
      <c r="BI6239" s="5"/>
      <c r="BJ6239" s="4"/>
      <c r="BK6239" s="5"/>
      <c r="BL6239" s="4"/>
      <c r="BM6239"/>
    </row>
    <row r="6240" spans="61:65" x14ac:dyDescent="0.25">
      <c r="BI6240" s="5"/>
      <c r="BJ6240" s="4"/>
      <c r="BK6240" s="5"/>
      <c r="BL6240" s="4"/>
      <c r="BM6240"/>
    </row>
    <row r="6241" spans="61:65" x14ac:dyDescent="0.25">
      <c r="BI6241" s="5"/>
      <c r="BJ6241" s="4"/>
      <c r="BK6241" s="5"/>
      <c r="BL6241" s="4"/>
      <c r="BM6241"/>
    </row>
    <row r="6242" spans="61:65" x14ac:dyDescent="0.25">
      <c r="BI6242" s="5"/>
      <c r="BJ6242" s="4"/>
      <c r="BK6242" s="5"/>
      <c r="BL6242" s="4"/>
      <c r="BM6242"/>
    </row>
    <row r="6243" spans="61:65" x14ac:dyDescent="0.25">
      <c r="BI6243" s="5"/>
      <c r="BJ6243" s="4"/>
      <c r="BK6243" s="5"/>
      <c r="BL6243" s="4"/>
      <c r="BM6243"/>
    </row>
    <row r="6244" spans="61:65" x14ac:dyDescent="0.25">
      <c r="BI6244" s="5"/>
      <c r="BJ6244" s="4"/>
      <c r="BK6244" s="5"/>
      <c r="BL6244" s="4"/>
      <c r="BM6244"/>
    </row>
    <row r="6245" spans="61:65" x14ac:dyDescent="0.25">
      <c r="BI6245" s="5"/>
      <c r="BJ6245" s="4"/>
      <c r="BK6245" s="5"/>
      <c r="BL6245" s="4"/>
      <c r="BM6245"/>
    </row>
    <row r="6246" spans="61:65" x14ac:dyDescent="0.25">
      <c r="BI6246" s="5"/>
      <c r="BJ6246" s="4"/>
      <c r="BK6246" s="5"/>
      <c r="BL6246" s="4"/>
      <c r="BM6246"/>
    </row>
    <row r="6247" spans="61:65" x14ac:dyDescent="0.25">
      <c r="BI6247" s="5"/>
      <c r="BJ6247" s="4"/>
      <c r="BK6247" s="5"/>
      <c r="BL6247" s="4"/>
      <c r="BM6247"/>
    </row>
    <row r="6248" spans="61:65" x14ac:dyDescent="0.25">
      <c r="BI6248" s="5"/>
      <c r="BJ6248" s="4"/>
      <c r="BK6248" s="5"/>
      <c r="BL6248" s="4"/>
      <c r="BM6248"/>
    </row>
    <row r="6249" spans="61:65" x14ac:dyDescent="0.25">
      <c r="BI6249" s="5"/>
      <c r="BJ6249" s="4"/>
      <c r="BK6249" s="5"/>
      <c r="BL6249" s="4"/>
      <c r="BM6249"/>
    </row>
    <row r="6250" spans="61:65" x14ac:dyDescent="0.25">
      <c r="BI6250" s="5"/>
      <c r="BJ6250" s="4"/>
      <c r="BK6250" s="5"/>
      <c r="BL6250" s="4"/>
      <c r="BM6250"/>
    </row>
    <row r="6251" spans="61:65" x14ac:dyDescent="0.25">
      <c r="BI6251" s="5"/>
      <c r="BJ6251" s="4"/>
      <c r="BK6251" s="5"/>
      <c r="BL6251" s="4"/>
      <c r="BM6251"/>
    </row>
    <row r="6252" spans="61:65" x14ac:dyDescent="0.25">
      <c r="BI6252" s="5"/>
      <c r="BJ6252" s="4"/>
      <c r="BK6252" s="5"/>
      <c r="BL6252" s="4"/>
      <c r="BM6252"/>
    </row>
    <row r="6253" spans="61:65" x14ac:dyDescent="0.25">
      <c r="BI6253" s="5"/>
      <c r="BJ6253" s="4"/>
      <c r="BK6253" s="5"/>
      <c r="BL6253" s="4"/>
      <c r="BM6253"/>
    </row>
    <row r="6254" spans="61:65" x14ac:dyDescent="0.25">
      <c r="BI6254" s="5"/>
      <c r="BJ6254" s="4"/>
      <c r="BK6254" s="5"/>
      <c r="BL6254" s="4"/>
      <c r="BM6254"/>
    </row>
    <row r="6255" spans="61:65" x14ac:dyDescent="0.25">
      <c r="BI6255" s="5"/>
      <c r="BJ6255" s="4"/>
      <c r="BK6255" s="5"/>
      <c r="BL6255" s="4"/>
      <c r="BM6255"/>
    </row>
    <row r="6256" spans="61:65" x14ac:dyDescent="0.25">
      <c r="BI6256" s="5"/>
      <c r="BJ6256" s="4"/>
      <c r="BK6256" s="5"/>
      <c r="BL6256" s="4"/>
      <c r="BM6256"/>
    </row>
    <row r="6257" spans="61:65" x14ac:dyDescent="0.25">
      <c r="BI6257" s="5"/>
      <c r="BJ6257" s="4"/>
      <c r="BK6257" s="5"/>
      <c r="BL6257" s="4"/>
      <c r="BM6257"/>
    </row>
    <row r="6258" spans="61:65" x14ac:dyDescent="0.25">
      <c r="BI6258" s="5"/>
      <c r="BJ6258" s="4"/>
      <c r="BK6258" s="5"/>
      <c r="BL6258" s="4"/>
      <c r="BM6258"/>
    </row>
    <row r="6259" spans="61:65" x14ac:dyDescent="0.25">
      <c r="BI6259" s="5"/>
      <c r="BJ6259" s="4"/>
      <c r="BK6259" s="5"/>
      <c r="BL6259" s="4"/>
      <c r="BM6259"/>
    </row>
    <row r="6260" spans="61:65" x14ac:dyDescent="0.25">
      <c r="BI6260" s="5"/>
      <c r="BJ6260" s="4"/>
      <c r="BK6260" s="5"/>
      <c r="BL6260" s="4"/>
      <c r="BM6260"/>
    </row>
    <row r="6261" spans="61:65" x14ac:dyDescent="0.25">
      <c r="BI6261" s="5"/>
      <c r="BJ6261" s="4"/>
      <c r="BK6261" s="5"/>
      <c r="BL6261" s="4"/>
      <c r="BM6261"/>
    </row>
    <row r="6262" spans="61:65" x14ac:dyDescent="0.25">
      <c r="BI6262" s="5"/>
      <c r="BJ6262" s="4"/>
      <c r="BK6262" s="5"/>
      <c r="BL6262" s="4"/>
      <c r="BM6262"/>
    </row>
    <row r="6263" spans="61:65" x14ac:dyDescent="0.25">
      <c r="BI6263" s="5"/>
      <c r="BJ6263" s="4"/>
      <c r="BK6263" s="5"/>
      <c r="BL6263" s="4"/>
      <c r="BM6263"/>
    </row>
    <row r="6264" spans="61:65" x14ac:dyDescent="0.25">
      <c r="BI6264" s="5"/>
      <c r="BJ6264" s="4"/>
      <c r="BK6264" s="5"/>
      <c r="BL6264" s="4"/>
      <c r="BM6264"/>
    </row>
    <row r="6265" spans="61:65" x14ac:dyDescent="0.25">
      <c r="BI6265" s="5"/>
      <c r="BJ6265" s="4"/>
      <c r="BK6265" s="5"/>
      <c r="BL6265" s="4"/>
      <c r="BM6265"/>
    </row>
    <row r="6266" spans="61:65" x14ac:dyDescent="0.25">
      <c r="BI6266" s="5"/>
      <c r="BJ6266" s="4"/>
      <c r="BK6266" s="5"/>
      <c r="BL6266" s="4"/>
      <c r="BM6266"/>
    </row>
    <row r="6267" spans="61:65" x14ac:dyDescent="0.25">
      <c r="BI6267" s="5"/>
      <c r="BJ6267" s="4"/>
      <c r="BK6267" s="5"/>
      <c r="BL6267" s="4"/>
      <c r="BM6267"/>
    </row>
    <row r="6268" spans="61:65" x14ac:dyDescent="0.25">
      <c r="BI6268" s="5"/>
      <c r="BJ6268" s="4"/>
      <c r="BK6268" s="5"/>
      <c r="BL6268" s="4"/>
      <c r="BM6268"/>
    </row>
    <row r="6269" spans="61:65" x14ac:dyDescent="0.25">
      <c r="BI6269" s="5"/>
      <c r="BJ6269" s="4"/>
      <c r="BK6269" s="5"/>
      <c r="BL6269" s="4"/>
      <c r="BM6269"/>
    </row>
    <row r="6270" spans="61:65" x14ac:dyDescent="0.25">
      <c r="BI6270" s="5"/>
      <c r="BJ6270" s="4"/>
      <c r="BK6270" s="5"/>
      <c r="BL6270" s="4"/>
      <c r="BM6270"/>
    </row>
    <row r="6271" spans="61:65" x14ac:dyDescent="0.25">
      <c r="BI6271" s="5"/>
      <c r="BJ6271" s="4"/>
      <c r="BK6271" s="5"/>
      <c r="BL6271" s="4"/>
      <c r="BM6271"/>
    </row>
    <row r="6272" spans="61:65" x14ac:dyDescent="0.25">
      <c r="BI6272" s="5"/>
      <c r="BJ6272" s="4"/>
      <c r="BK6272" s="5"/>
      <c r="BL6272" s="4"/>
      <c r="BM6272"/>
    </row>
    <row r="6273" spans="61:65" x14ac:dyDescent="0.25">
      <c r="BI6273" s="5"/>
      <c r="BJ6273" s="4"/>
      <c r="BK6273" s="5"/>
      <c r="BL6273" s="4"/>
      <c r="BM6273"/>
    </row>
    <row r="6274" spans="61:65" x14ac:dyDescent="0.25">
      <c r="BI6274" s="5"/>
      <c r="BJ6274" s="4"/>
      <c r="BK6274" s="5"/>
      <c r="BL6274" s="4"/>
      <c r="BM6274"/>
    </row>
    <row r="6275" spans="61:65" x14ac:dyDescent="0.25">
      <c r="BI6275" s="5"/>
      <c r="BJ6275" s="4"/>
      <c r="BK6275" s="5"/>
      <c r="BL6275" s="4"/>
      <c r="BM6275"/>
    </row>
    <row r="6276" spans="61:65" x14ac:dyDescent="0.25">
      <c r="BI6276" s="5"/>
      <c r="BJ6276" s="4"/>
      <c r="BK6276" s="5"/>
      <c r="BL6276" s="4"/>
      <c r="BM6276"/>
    </row>
    <row r="6277" spans="61:65" x14ac:dyDescent="0.25">
      <c r="BI6277" s="5"/>
      <c r="BJ6277" s="4"/>
      <c r="BK6277" s="5"/>
      <c r="BL6277" s="4"/>
      <c r="BM6277"/>
    </row>
    <row r="6278" spans="61:65" x14ac:dyDescent="0.25">
      <c r="BI6278" s="5"/>
      <c r="BJ6278" s="4"/>
      <c r="BK6278" s="5"/>
      <c r="BL6278" s="4"/>
      <c r="BM6278"/>
    </row>
    <row r="6279" spans="61:65" x14ac:dyDescent="0.25">
      <c r="BI6279" s="5"/>
      <c r="BJ6279" s="4"/>
      <c r="BK6279" s="5"/>
      <c r="BL6279" s="4"/>
      <c r="BM6279"/>
    </row>
    <row r="6280" spans="61:65" x14ac:dyDescent="0.25">
      <c r="BI6280" s="5"/>
      <c r="BJ6280" s="4"/>
      <c r="BK6280" s="5"/>
      <c r="BL6280" s="4"/>
      <c r="BM6280"/>
    </row>
    <row r="6281" spans="61:65" x14ac:dyDescent="0.25">
      <c r="BI6281" s="5"/>
      <c r="BJ6281" s="4"/>
      <c r="BK6281" s="5"/>
      <c r="BL6281" s="4"/>
      <c r="BM6281"/>
    </row>
    <row r="6282" spans="61:65" x14ac:dyDescent="0.25">
      <c r="BI6282" s="5"/>
      <c r="BJ6282" s="4"/>
      <c r="BK6282" s="5"/>
      <c r="BL6282" s="4"/>
      <c r="BM6282"/>
    </row>
    <row r="6283" spans="61:65" x14ac:dyDescent="0.25">
      <c r="BI6283" s="5"/>
      <c r="BJ6283" s="4"/>
      <c r="BK6283" s="5"/>
      <c r="BL6283" s="4"/>
      <c r="BM6283"/>
    </row>
    <row r="6284" spans="61:65" x14ac:dyDescent="0.25">
      <c r="BI6284" s="5"/>
      <c r="BJ6284" s="4"/>
      <c r="BK6284" s="5"/>
      <c r="BL6284" s="4"/>
      <c r="BM6284"/>
    </row>
    <row r="6285" spans="61:65" x14ac:dyDescent="0.25">
      <c r="BI6285" s="5"/>
      <c r="BJ6285" s="4"/>
      <c r="BK6285" s="5"/>
      <c r="BL6285" s="4"/>
      <c r="BM6285"/>
    </row>
    <row r="6286" spans="61:65" x14ac:dyDescent="0.25">
      <c r="BI6286" s="5"/>
      <c r="BJ6286" s="4"/>
      <c r="BK6286" s="5"/>
      <c r="BL6286" s="4"/>
      <c r="BM6286"/>
    </row>
    <row r="6287" spans="61:65" x14ac:dyDescent="0.25">
      <c r="BI6287" s="5"/>
      <c r="BJ6287" s="4"/>
      <c r="BK6287" s="5"/>
      <c r="BL6287" s="4"/>
      <c r="BM6287"/>
    </row>
    <row r="6288" spans="61:65" x14ac:dyDescent="0.25">
      <c r="BI6288" s="5"/>
      <c r="BJ6288" s="4"/>
      <c r="BK6288" s="5"/>
      <c r="BL6288" s="4"/>
      <c r="BM6288"/>
    </row>
    <row r="6289" spans="61:65" x14ac:dyDescent="0.25">
      <c r="BI6289" s="5"/>
      <c r="BJ6289" s="4"/>
      <c r="BK6289" s="5"/>
      <c r="BL6289" s="4"/>
      <c r="BM6289"/>
    </row>
    <row r="6290" spans="61:65" x14ac:dyDescent="0.25">
      <c r="BI6290" s="5"/>
      <c r="BJ6290" s="4"/>
      <c r="BK6290" s="5"/>
      <c r="BL6290" s="4"/>
      <c r="BM6290"/>
    </row>
    <row r="6291" spans="61:65" x14ac:dyDescent="0.25">
      <c r="BI6291" s="5"/>
      <c r="BJ6291" s="4"/>
      <c r="BK6291" s="5"/>
      <c r="BL6291" s="4"/>
      <c r="BM6291"/>
    </row>
    <row r="6292" spans="61:65" x14ac:dyDescent="0.25">
      <c r="BI6292" s="5"/>
      <c r="BJ6292" s="4"/>
      <c r="BK6292" s="5"/>
      <c r="BL6292" s="4"/>
      <c r="BM6292"/>
    </row>
    <row r="6293" spans="61:65" x14ac:dyDescent="0.25">
      <c r="BI6293" s="5"/>
      <c r="BJ6293" s="4"/>
      <c r="BK6293" s="5"/>
      <c r="BL6293" s="4"/>
      <c r="BM6293"/>
    </row>
    <row r="6294" spans="61:65" x14ac:dyDescent="0.25">
      <c r="BI6294" s="5"/>
      <c r="BJ6294" s="4"/>
      <c r="BK6294" s="5"/>
      <c r="BL6294" s="4"/>
      <c r="BM6294"/>
    </row>
    <row r="6295" spans="61:65" x14ac:dyDescent="0.25">
      <c r="BI6295" s="5"/>
      <c r="BJ6295" s="4"/>
      <c r="BK6295" s="5"/>
      <c r="BL6295" s="4"/>
      <c r="BM6295"/>
    </row>
    <row r="6296" spans="61:65" x14ac:dyDescent="0.25">
      <c r="BI6296" s="5"/>
      <c r="BJ6296" s="4"/>
      <c r="BK6296" s="5"/>
      <c r="BL6296" s="4"/>
      <c r="BM6296"/>
    </row>
    <row r="6297" spans="61:65" x14ac:dyDescent="0.25">
      <c r="BI6297" s="5"/>
      <c r="BJ6297" s="4"/>
      <c r="BK6297" s="5"/>
      <c r="BL6297" s="4"/>
      <c r="BM6297"/>
    </row>
    <row r="6298" spans="61:65" x14ac:dyDescent="0.25">
      <c r="BI6298" s="5"/>
      <c r="BJ6298" s="4"/>
      <c r="BK6298" s="5"/>
      <c r="BL6298" s="4"/>
      <c r="BM6298"/>
    </row>
    <row r="6299" spans="61:65" x14ac:dyDescent="0.25">
      <c r="BI6299" s="5"/>
      <c r="BJ6299" s="4"/>
      <c r="BK6299" s="5"/>
      <c r="BL6299" s="4"/>
      <c r="BM6299"/>
    </row>
    <row r="6300" spans="61:65" x14ac:dyDescent="0.25">
      <c r="BI6300" s="5"/>
      <c r="BJ6300" s="4"/>
      <c r="BK6300" s="5"/>
      <c r="BL6300" s="4"/>
      <c r="BM6300"/>
    </row>
    <row r="6301" spans="61:65" x14ac:dyDescent="0.25">
      <c r="BI6301" s="5"/>
      <c r="BJ6301" s="4"/>
      <c r="BK6301" s="5"/>
      <c r="BL6301" s="4"/>
      <c r="BM6301"/>
    </row>
    <row r="6302" spans="61:65" x14ac:dyDescent="0.25">
      <c r="BI6302" s="5"/>
      <c r="BJ6302" s="4"/>
      <c r="BK6302" s="5"/>
      <c r="BL6302" s="4"/>
      <c r="BM6302"/>
    </row>
    <row r="6303" spans="61:65" x14ac:dyDescent="0.25">
      <c r="BI6303" s="5"/>
      <c r="BJ6303" s="4"/>
      <c r="BK6303" s="5"/>
      <c r="BL6303" s="4"/>
      <c r="BM6303"/>
    </row>
    <row r="6304" spans="61:65" x14ac:dyDescent="0.25">
      <c r="BI6304" s="5"/>
      <c r="BJ6304" s="4"/>
      <c r="BK6304" s="5"/>
      <c r="BL6304" s="4"/>
      <c r="BM6304"/>
    </row>
    <row r="6305" spans="61:65" x14ac:dyDescent="0.25">
      <c r="BI6305" s="5"/>
      <c r="BJ6305" s="4"/>
      <c r="BK6305" s="5"/>
      <c r="BL6305" s="4"/>
      <c r="BM6305"/>
    </row>
    <row r="6306" spans="61:65" x14ac:dyDescent="0.25">
      <c r="BI6306" s="5"/>
      <c r="BJ6306" s="4"/>
      <c r="BK6306" s="5"/>
      <c r="BL6306" s="4"/>
      <c r="BM6306"/>
    </row>
    <row r="6307" spans="61:65" x14ac:dyDescent="0.25">
      <c r="BI6307" s="5"/>
      <c r="BJ6307" s="4"/>
      <c r="BK6307" s="5"/>
      <c r="BL6307" s="4"/>
      <c r="BM6307"/>
    </row>
    <row r="6308" spans="61:65" x14ac:dyDescent="0.25">
      <c r="BI6308" s="5"/>
      <c r="BJ6308" s="4"/>
      <c r="BK6308" s="5"/>
      <c r="BL6308" s="4"/>
      <c r="BM6308"/>
    </row>
    <row r="6309" spans="61:65" x14ac:dyDescent="0.25">
      <c r="BI6309" s="5"/>
      <c r="BJ6309" s="4"/>
      <c r="BK6309" s="5"/>
      <c r="BL6309" s="4"/>
      <c r="BM6309"/>
    </row>
    <row r="6310" spans="61:65" x14ac:dyDescent="0.25">
      <c r="BI6310" s="5"/>
      <c r="BJ6310" s="4"/>
      <c r="BK6310" s="5"/>
      <c r="BL6310" s="4"/>
      <c r="BM6310"/>
    </row>
    <row r="6311" spans="61:65" x14ac:dyDescent="0.25">
      <c r="BI6311" s="5"/>
      <c r="BJ6311" s="4"/>
      <c r="BK6311" s="5"/>
      <c r="BL6311" s="4"/>
      <c r="BM6311"/>
    </row>
    <row r="6312" spans="61:65" x14ac:dyDescent="0.25">
      <c r="BI6312" s="5"/>
      <c r="BJ6312" s="4"/>
      <c r="BK6312" s="5"/>
      <c r="BL6312" s="4"/>
      <c r="BM6312"/>
    </row>
    <row r="6313" spans="61:65" x14ac:dyDescent="0.25">
      <c r="BI6313" s="5"/>
      <c r="BJ6313" s="4"/>
      <c r="BK6313" s="5"/>
      <c r="BL6313" s="4"/>
      <c r="BM6313"/>
    </row>
    <row r="6314" spans="61:65" x14ac:dyDescent="0.25">
      <c r="BI6314" s="5"/>
      <c r="BJ6314" s="4"/>
      <c r="BK6314" s="5"/>
      <c r="BL6314" s="4"/>
      <c r="BM6314"/>
    </row>
    <row r="6315" spans="61:65" x14ac:dyDescent="0.25">
      <c r="BI6315" s="5"/>
      <c r="BJ6315" s="4"/>
      <c r="BK6315" s="5"/>
      <c r="BL6315" s="4"/>
      <c r="BM6315"/>
    </row>
    <row r="6316" spans="61:65" x14ac:dyDescent="0.25">
      <c r="BI6316" s="5"/>
      <c r="BJ6316" s="4"/>
      <c r="BK6316" s="5"/>
      <c r="BL6316" s="4"/>
      <c r="BM6316"/>
    </row>
    <row r="6317" spans="61:65" x14ac:dyDescent="0.25">
      <c r="BI6317" s="5"/>
      <c r="BJ6317" s="4"/>
      <c r="BK6317" s="5"/>
      <c r="BL6317" s="4"/>
      <c r="BM6317"/>
    </row>
    <row r="6318" spans="61:65" x14ac:dyDescent="0.25">
      <c r="BI6318" s="5"/>
      <c r="BJ6318" s="4"/>
      <c r="BK6318" s="5"/>
      <c r="BL6318" s="4"/>
      <c r="BM6318"/>
    </row>
    <row r="6319" spans="61:65" x14ac:dyDescent="0.25">
      <c r="BI6319" s="5"/>
      <c r="BJ6319" s="4"/>
      <c r="BK6319" s="5"/>
      <c r="BL6319" s="4"/>
      <c r="BM6319"/>
    </row>
    <row r="6320" spans="61:65" x14ac:dyDescent="0.25">
      <c r="BI6320" s="5"/>
      <c r="BJ6320" s="4"/>
      <c r="BK6320" s="5"/>
      <c r="BL6320" s="4"/>
      <c r="BM6320"/>
    </row>
    <row r="6321" spans="61:65" x14ac:dyDescent="0.25">
      <c r="BI6321" s="5"/>
      <c r="BJ6321" s="4"/>
      <c r="BK6321" s="5"/>
      <c r="BL6321" s="4"/>
      <c r="BM6321"/>
    </row>
    <row r="6322" spans="61:65" x14ac:dyDescent="0.25">
      <c r="BI6322" s="5"/>
      <c r="BJ6322" s="4"/>
      <c r="BK6322" s="5"/>
      <c r="BL6322" s="4"/>
      <c r="BM6322"/>
    </row>
    <row r="6323" spans="61:65" x14ac:dyDescent="0.25">
      <c r="BI6323" s="5"/>
      <c r="BJ6323" s="4"/>
      <c r="BK6323" s="5"/>
      <c r="BL6323" s="4"/>
      <c r="BM6323"/>
    </row>
    <row r="6324" spans="61:65" x14ac:dyDescent="0.25">
      <c r="BI6324" s="5"/>
      <c r="BJ6324" s="4"/>
      <c r="BK6324" s="5"/>
      <c r="BL6324" s="4"/>
      <c r="BM6324"/>
    </row>
    <row r="6325" spans="61:65" x14ac:dyDescent="0.25">
      <c r="BI6325" s="5"/>
      <c r="BJ6325" s="4"/>
      <c r="BK6325" s="5"/>
      <c r="BL6325" s="4"/>
      <c r="BM6325"/>
    </row>
    <row r="6326" spans="61:65" x14ac:dyDescent="0.25">
      <c r="BI6326" s="5"/>
      <c r="BJ6326" s="4"/>
      <c r="BK6326" s="5"/>
      <c r="BL6326" s="4"/>
      <c r="BM6326"/>
    </row>
    <row r="6327" spans="61:65" x14ac:dyDescent="0.25">
      <c r="BI6327" s="5"/>
      <c r="BJ6327" s="4"/>
      <c r="BK6327" s="5"/>
      <c r="BL6327" s="4"/>
      <c r="BM6327"/>
    </row>
    <row r="6328" spans="61:65" x14ac:dyDescent="0.25">
      <c r="BI6328" s="5"/>
      <c r="BJ6328" s="4"/>
      <c r="BK6328" s="5"/>
      <c r="BL6328" s="4"/>
      <c r="BM6328"/>
    </row>
    <row r="6329" spans="61:65" x14ac:dyDescent="0.25">
      <c r="BI6329" s="5"/>
      <c r="BJ6329" s="4"/>
      <c r="BK6329" s="5"/>
      <c r="BL6329" s="4"/>
      <c r="BM6329"/>
    </row>
    <row r="6330" spans="61:65" x14ac:dyDescent="0.25">
      <c r="BI6330" s="5"/>
      <c r="BJ6330" s="4"/>
      <c r="BK6330" s="5"/>
      <c r="BL6330" s="4"/>
      <c r="BM6330"/>
    </row>
    <row r="6331" spans="61:65" x14ac:dyDescent="0.25">
      <c r="BI6331" s="5"/>
      <c r="BJ6331" s="4"/>
      <c r="BK6331" s="5"/>
      <c r="BL6331" s="4"/>
      <c r="BM6331"/>
    </row>
    <row r="6332" spans="61:65" x14ac:dyDescent="0.25">
      <c r="BI6332" s="5"/>
      <c r="BJ6332" s="4"/>
      <c r="BK6332" s="5"/>
      <c r="BL6332" s="4"/>
      <c r="BM6332"/>
    </row>
    <row r="6333" spans="61:65" x14ac:dyDescent="0.25">
      <c r="BI6333" s="5"/>
      <c r="BJ6333" s="4"/>
      <c r="BK6333" s="5"/>
      <c r="BL6333" s="4"/>
      <c r="BM6333"/>
    </row>
    <row r="6334" spans="61:65" x14ac:dyDescent="0.25">
      <c r="BI6334" s="5"/>
      <c r="BJ6334" s="4"/>
      <c r="BK6334" s="5"/>
      <c r="BL6334" s="4"/>
      <c r="BM6334"/>
    </row>
    <row r="6335" spans="61:65" x14ac:dyDescent="0.25">
      <c r="BI6335" s="5"/>
      <c r="BJ6335" s="4"/>
      <c r="BK6335" s="5"/>
      <c r="BL6335" s="4"/>
      <c r="BM6335"/>
    </row>
    <row r="6336" spans="61:65" x14ac:dyDescent="0.25">
      <c r="BI6336" s="5"/>
      <c r="BJ6336" s="4"/>
      <c r="BK6336" s="5"/>
      <c r="BL6336" s="4"/>
      <c r="BM6336"/>
    </row>
    <row r="6337" spans="61:65" x14ac:dyDescent="0.25">
      <c r="BI6337" s="5"/>
      <c r="BJ6337" s="4"/>
      <c r="BK6337" s="5"/>
      <c r="BL6337" s="4"/>
      <c r="BM6337"/>
    </row>
    <row r="6338" spans="61:65" x14ac:dyDescent="0.25">
      <c r="BI6338" s="5"/>
      <c r="BJ6338" s="4"/>
      <c r="BK6338" s="5"/>
      <c r="BL6338" s="4"/>
      <c r="BM6338"/>
    </row>
    <row r="6339" spans="61:65" x14ac:dyDescent="0.25">
      <c r="BI6339" s="5"/>
      <c r="BJ6339" s="4"/>
      <c r="BK6339" s="5"/>
      <c r="BL6339" s="4"/>
      <c r="BM6339"/>
    </row>
    <row r="6340" spans="61:65" x14ac:dyDescent="0.25">
      <c r="BI6340" s="5"/>
      <c r="BJ6340" s="4"/>
      <c r="BK6340" s="5"/>
      <c r="BL6340" s="4"/>
      <c r="BM6340"/>
    </row>
    <row r="6341" spans="61:65" x14ac:dyDescent="0.25">
      <c r="BI6341" s="5"/>
      <c r="BJ6341" s="4"/>
      <c r="BK6341" s="5"/>
      <c r="BL6341" s="4"/>
      <c r="BM6341"/>
    </row>
    <row r="6342" spans="61:65" x14ac:dyDescent="0.25">
      <c r="BI6342" s="5"/>
      <c r="BJ6342" s="4"/>
      <c r="BK6342" s="5"/>
      <c r="BL6342" s="4"/>
      <c r="BM6342"/>
    </row>
    <row r="6343" spans="61:65" x14ac:dyDescent="0.25">
      <c r="BI6343" s="5"/>
      <c r="BJ6343" s="4"/>
      <c r="BK6343" s="5"/>
      <c r="BL6343" s="4"/>
      <c r="BM6343"/>
    </row>
    <row r="6344" spans="61:65" x14ac:dyDescent="0.25">
      <c r="BI6344" s="5"/>
      <c r="BJ6344" s="4"/>
      <c r="BK6344" s="5"/>
      <c r="BL6344" s="4"/>
      <c r="BM6344"/>
    </row>
    <row r="6345" spans="61:65" x14ac:dyDescent="0.25">
      <c r="BI6345" s="5"/>
      <c r="BJ6345" s="4"/>
      <c r="BK6345" s="5"/>
      <c r="BL6345" s="4"/>
      <c r="BM6345"/>
    </row>
    <row r="6346" spans="61:65" x14ac:dyDescent="0.25">
      <c r="BI6346" s="5"/>
      <c r="BJ6346" s="4"/>
      <c r="BK6346" s="5"/>
      <c r="BL6346" s="4"/>
      <c r="BM6346"/>
    </row>
    <row r="6347" spans="61:65" x14ac:dyDescent="0.25">
      <c r="BI6347" s="5"/>
      <c r="BJ6347" s="4"/>
      <c r="BK6347" s="5"/>
      <c r="BL6347" s="4"/>
      <c r="BM6347"/>
    </row>
    <row r="6348" spans="61:65" x14ac:dyDescent="0.25">
      <c r="BI6348" s="5"/>
      <c r="BJ6348" s="4"/>
      <c r="BK6348" s="5"/>
      <c r="BL6348" s="4"/>
      <c r="BM6348"/>
    </row>
    <row r="6349" spans="61:65" x14ac:dyDescent="0.25">
      <c r="BI6349" s="5"/>
      <c r="BJ6349" s="4"/>
      <c r="BK6349" s="5"/>
      <c r="BL6349" s="4"/>
      <c r="BM6349"/>
    </row>
    <row r="6350" spans="61:65" x14ac:dyDescent="0.25">
      <c r="BI6350" s="5"/>
      <c r="BJ6350" s="4"/>
      <c r="BK6350" s="5"/>
      <c r="BL6350" s="4"/>
      <c r="BM6350"/>
    </row>
    <row r="6351" spans="61:65" x14ac:dyDescent="0.25">
      <c r="BI6351" s="5"/>
      <c r="BJ6351" s="4"/>
      <c r="BK6351" s="5"/>
      <c r="BL6351" s="4"/>
      <c r="BM6351"/>
    </row>
    <row r="6352" spans="61:65" x14ac:dyDescent="0.25">
      <c r="BI6352" s="5"/>
      <c r="BJ6352" s="4"/>
      <c r="BK6352" s="5"/>
      <c r="BL6352" s="4"/>
      <c r="BM6352"/>
    </row>
    <row r="6353" spans="61:65" x14ac:dyDescent="0.25">
      <c r="BI6353" s="5"/>
      <c r="BJ6353" s="4"/>
      <c r="BK6353" s="5"/>
      <c r="BL6353" s="4"/>
      <c r="BM6353"/>
    </row>
    <row r="6354" spans="61:65" x14ac:dyDescent="0.25">
      <c r="BI6354" s="5"/>
      <c r="BJ6354" s="4"/>
      <c r="BK6354" s="5"/>
      <c r="BL6354" s="4"/>
      <c r="BM6354"/>
    </row>
    <row r="6355" spans="61:65" x14ac:dyDescent="0.25">
      <c r="BI6355" s="5"/>
      <c r="BJ6355" s="4"/>
      <c r="BK6355" s="5"/>
      <c r="BL6355" s="4"/>
      <c r="BM6355"/>
    </row>
    <row r="6356" spans="61:65" x14ac:dyDescent="0.25">
      <c r="BI6356" s="5"/>
      <c r="BJ6356" s="4"/>
      <c r="BK6356" s="5"/>
      <c r="BL6356" s="4"/>
      <c r="BM6356"/>
    </row>
    <row r="6357" spans="61:65" x14ac:dyDescent="0.25">
      <c r="BI6357" s="5"/>
      <c r="BJ6357" s="4"/>
      <c r="BK6357" s="5"/>
      <c r="BL6357" s="4"/>
      <c r="BM6357"/>
    </row>
    <row r="6358" spans="61:65" x14ac:dyDescent="0.25">
      <c r="BI6358" s="5"/>
      <c r="BJ6358" s="4"/>
      <c r="BK6358" s="5"/>
      <c r="BL6358" s="4"/>
      <c r="BM6358"/>
    </row>
    <row r="6359" spans="61:65" x14ac:dyDescent="0.25">
      <c r="BI6359" s="5"/>
      <c r="BJ6359" s="4"/>
      <c r="BK6359" s="5"/>
      <c r="BL6359" s="4"/>
      <c r="BM6359"/>
    </row>
    <row r="6360" spans="61:65" x14ac:dyDescent="0.25">
      <c r="BI6360" s="5"/>
      <c r="BJ6360" s="4"/>
      <c r="BK6360" s="5"/>
      <c r="BL6360" s="4"/>
      <c r="BM6360"/>
    </row>
    <row r="6361" spans="61:65" x14ac:dyDescent="0.25">
      <c r="BI6361" s="5"/>
      <c r="BJ6361" s="4"/>
      <c r="BK6361" s="5"/>
      <c r="BL6361" s="4"/>
      <c r="BM6361"/>
    </row>
    <row r="6362" spans="61:65" x14ac:dyDescent="0.25">
      <c r="BI6362" s="5"/>
      <c r="BJ6362" s="4"/>
      <c r="BK6362" s="5"/>
      <c r="BL6362" s="4"/>
      <c r="BM6362"/>
    </row>
    <row r="6363" spans="61:65" x14ac:dyDescent="0.25">
      <c r="BI6363" s="5"/>
      <c r="BJ6363" s="4"/>
      <c r="BK6363" s="5"/>
      <c r="BL6363" s="4"/>
      <c r="BM6363"/>
    </row>
    <row r="6364" spans="61:65" x14ac:dyDescent="0.25">
      <c r="BI6364" s="5"/>
      <c r="BJ6364" s="4"/>
      <c r="BK6364" s="5"/>
      <c r="BL6364" s="4"/>
      <c r="BM6364"/>
    </row>
    <row r="6365" spans="61:65" x14ac:dyDescent="0.25">
      <c r="BI6365" s="5"/>
      <c r="BJ6365" s="4"/>
      <c r="BK6365" s="5"/>
      <c r="BL6365" s="4"/>
      <c r="BM6365"/>
    </row>
    <row r="6366" spans="61:65" x14ac:dyDescent="0.25">
      <c r="BI6366" s="5"/>
      <c r="BJ6366" s="4"/>
      <c r="BK6366" s="5"/>
      <c r="BL6366" s="4"/>
      <c r="BM6366"/>
    </row>
    <row r="6367" spans="61:65" x14ac:dyDescent="0.25">
      <c r="BI6367" s="5"/>
      <c r="BJ6367" s="4"/>
      <c r="BK6367" s="5"/>
      <c r="BL6367" s="4"/>
      <c r="BM6367"/>
    </row>
    <row r="6368" spans="61:65" x14ac:dyDescent="0.25">
      <c r="BI6368" s="5"/>
      <c r="BJ6368" s="4"/>
      <c r="BK6368" s="5"/>
      <c r="BL6368" s="4"/>
      <c r="BM6368"/>
    </row>
    <row r="6369" spans="61:65" x14ac:dyDescent="0.25">
      <c r="BI6369" s="5"/>
      <c r="BJ6369" s="4"/>
      <c r="BK6369" s="5"/>
      <c r="BL6369" s="4"/>
      <c r="BM6369"/>
    </row>
    <row r="6370" spans="61:65" x14ac:dyDescent="0.25">
      <c r="BI6370" s="5"/>
      <c r="BJ6370" s="4"/>
      <c r="BK6370" s="5"/>
      <c r="BL6370" s="4"/>
      <c r="BM6370"/>
    </row>
    <row r="6371" spans="61:65" x14ac:dyDescent="0.25">
      <c r="BI6371" s="5"/>
      <c r="BJ6371" s="4"/>
      <c r="BK6371" s="5"/>
      <c r="BL6371" s="4"/>
      <c r="BM6371"/>
    </row>
    <row r="6372" spans="61:65" x14ac:dyDescent="0.25">
      <c r="BI6372" s="5"/>
      <c r="BJ6372" s="4"/>
      <c r="BK6372" s="5"/>
      <c r="BL6372" s="4"/>
      <c r="BM6372"/>
    </row>
    <row r="6373" spans="61:65" x14ac:dyDescent="0.25">
      <c r="BI6373" s="5"/>
      <c r="BJ6373" s="4"/>
      <c r="BK6373" s="5"/>
      <c r="BL6373" s="4"/>
      <c r="BM6373"/>
    </row>
    <row r="6374" spans="61:65" x14ac:dyDescent="0.25">
      <c r="BI6374" s="5"/>
      <c r="BJ6374" s="4"/>
      <c r="BK6374" s="5"/>
      <c r="BL6374" s="4"/>
      <c r="BM6374"/>
    </row>
    <row r="6375" spans="61:65" x14ac:dyDescent="0.25">
      <c r="BI6375" s="5"/>
      <c r="BJ6375" s="4"/>
      <c r="BK6375" s="5"/>
      <c r="BL6375" s="4"/>
      <c r="BM6375"/>
    </row>
    <row r="6376" spans="61:65" x14ac:dyDescent="0.25">
      <c r="BI6376" s="5"/>
      <c r="BJ6376" s="4"/>
      <c r="BK6376" s="5"/>
      <c r="BL6376" s="4"/>
      <c r="BM6376"/>
    </row>
    <row r="6377" spans="61:65" x14ac:dyDescent="0.25">
      <c r="BI6377" s="5"/>
      <c r="BJ6377" s="4"/>
      <c r="BK6377" s="5"/>
      <c r="BL6377" s="4"/>
      <c r="BM6377"/>
    </row>
    <row r="6378" spans="61:65" x14ac:dyDescent="0.25">
      <c r="BI6378" s="5"/>
      <c r="BJ6378" s="4"/>
      <c r="BK6378" s="5"/>
      <c r="BL6378" s="4"/>
      <c r="BM6378"/>
    </row>
    <row r="6379" spans="61:65" x14ac:dyDescent="0.25">
      <c r="BI6379" s="5"/>
      <c r="BJ6379" s="4"/>
      <c r="BK6379" s="5"/>
      <c r="BL6379" s="4"/>
      <c r="BM6379"/>
    </row>
    <row r="6380" spans="61:65" x14ac:dyDescent="0.25">
      <c r="BI6380" s="5"/>
      <c r="BJ6380" s="4"/>
      <c r="BK6380" s="5"/>
      <c r="BL6380" s="4"/>
      <c r="BM6380"/>
    </row>
    <row r="6381" spans="61:65" x14ac:dyDescent="0.25">
      <c r="BI6381" s="5"/>
      <c r="BJ6381" s="4"/>
      <c r="BK6381" s="5"/>
      <c r="BL6381" s="4"/>
      <c r="BM6381"/>
    </row>
    <row r="6382" spans="61:65" x14ac:dyDescent="0.25">
      <c r="BI6382" s="5"/>
      <c r="BJ6382" s="4"/>
      <c r="BK6382" s="5"/>
      <c r="BL6382" s="4"/>
      <c r="BM6382"/>
    </row>
    <row r="6383" spans="61:65" x14ac:dyDescent="0.25">
      <c r="BI6383" s="5"/>
      <c r="BJ6383" s="4"/>
      <c r="BK6383" s="5"/>
      <c r="BL6383" s="4"/>
      <c r="BM6383"/>
    </row>
    <row r="6384" spans="61:65" x14ac:dyDescent="0.25">
      <c r="BI6384" s="5"/>
      <c r="BJ6384" s="4"/>
      <c r="BK6384" s="5"/>
      <c r="BL6384" s="4"/>
      <c r="BM6384"/>
    </row>
    <row r="6385" spans="61:65" x14ac:dyDescent="0.25">
      <c r="BI6385" s="5"/>
      <c r="BJ6385" s="4"/>
      <c r="BK6385" s="5"/>
      <c r="BL6385" s="4"/>
      <c r="BM6385"/>
    </row>
    <row r="6386" spans="61:65" x14ac:dyDescent="0.25">
      <c r="BI6386" s="5"/>
      <c r="BJ6386" s="4"/>
      <c r="BK6386" s="5"/>
      <c r="BL6386" s="4"/>
      <c r="BM6386"/>
    </row>
    <row r="6387" spans="61:65" x14ac:dyDescent="0.25">
      <c r="BI6387" s="5"/>
      <c r="BJ6387" s="4"/>
      <c r="BK6387" s="5"/>
      <c r="BL6387" s="4"/>
      <c r="BM6387"/>
    </row>
    <row r="6388" spans="61:65" x14ac:dyDescent="0.25">
      <c r="BI6388" s="5"/>
      <c r="BJ6388" s="4"/>
      <c r="BK6388" s="5"/>
      <c r="BL6388" s="4"/>
      <c r="BM6388"/>
    </row>
    <row r="6389" spans="61:65" x14ac:dyDescent="0.25">
      <c r="BI6389" s="5"/>
      <c r="BJ6389" s="4"/>
      <c r="BK6389" s="5"/>
      <c r="BL6389" s="4"/>
      <c r="BM6389"/>
    </row>
    <row r="6390" spans="61:65" x14ac:dyDescent="0.25">
      <c r="BI6390" s="5"/>
      <c r="BJ6390" s="4"/>
      <c r="BK6390" s="5"/>
      <c r="BL6390" s="4"/>
      <c r="BM6390"/>
    </row>
    <row r="6391" spans="61:65" x14ac:dyDescent="0.25">
      <c r="BI6391" s="5"/>
      <c r="BJ6391" s="4"/>
      <c r="BK6391" s="5"/>
      <c r="BL6391" s="4"/>
      <c r="BM6391"/>
    </row>
    <row r="6392" spans="61:65" x14ac:dyDescent="0.25">
      <c r="BI6392" s="5"/>
      <c r="BJ6392" s="4"/>
      <c r="BK6392" s="5"/>
      <c r="BL6392" s="4"/>
      <c r="BM6392"/>
    </row>
    <row r="6393" spans="61:65" x14ac:dyDescent="0.25">
      <c r="BI6393" s="5"/>
      <c r="BJ6393" s="4"/>
      <c r="BK6393" s="5"/>
      <c r="BL6393" s="4"/>
      <c r="BM6393"/>
    </row>
    <row r="6394" spans="61:65" x14ac:dyDescent="0.25">
      <c r="BI6394" s="5"/>
      <c r="BJ6394" s="4"/>
      <c r="BK6394" s="5"/>
      <c r="BL6394" s="4"/>
      <c r="BM6394"/>
    </row>
    <row r="6395" spans="61:65" x14ac:dyDescent="0.25">
      <c r="BI6395" s="5"/>
      <c r="BJ6395" s="4"/>
      <c r="BK6395" s="5"/>
      <c r="BL6395" s="4"/>
      <c r="BM6395"/>
    </row>
    <row r="6396" spans="61:65" x14ac:dyDescent="0.25">
      <c r="BI6396" s="5"/>
      <c r="BJ6396" s="4"/>
      <c r="BK6396" s="5"/>
      <c r="BL6396" s="4"/>
      <c r="BM6396"/>
    </row>
    <row r="6397" spans="61:65" x14ac:dyDescent="0.25">
      <c r="BI6397" s="5"/>
      <c r="BJ6397" s="4"/>
      <c r="BK6397" s="5"/>
      <c r="BL6397" s="4"/>
      <c r="BM6397"/>
    </row>
    <row r="6398" spans="61:65" x14ac:dyDescent="0.25">
      <c r="BI6398" s="5"/>
      <c r="BJ6398" s="4"/>
      <c r="BK6398" s="5"/>
      <c r="BL6398" s="4"/>
      <c r="BM6398"/>
    </row>
    <row r="6399" spans="61:65" x14ac:dyDescent="0.25">
      <c r="BI6399" s="5"/>
      <c r="BJ6399" s="4"/>
      <c r="BK6399" s="5"/>
      <c r="BL6399" s="4"/>
      <c r="BM6399"/>
    </row>
    <row r="6400" spans="61:65" x14ac:dyDescent="0.25">
      <c r="BI6400" s="5"/>
      <c r="BJ6400" s="4"/>
      <c r="BK6400" s="5"/>
      <c r="BL6400" s="4"/>
      <c r="BM6400"/>
    </row>
    <row r="6401" spans="61:65" x14ac:dyDescent="0.25">
      <c r="BI6401" s="5"/>
      <c r="BJ6401" s="4"/>
      <c r="BK6401" s="5"/>
      <c r="BL6401" s="4"/>
      <c r="BM6401"/>
    </row>
    <row r="6402" spans="61:65" x14ac:dyDescent="0.25">
      <c r="BI6402" s="5"/>
      <c r="BJ6402" s="4"/>
      <c r="BK6402" s="5"/>
      <c r="BL6402" s="4"/>
      <c r="BM6402"/>
    </row>
    <row r="6403" spans="61:65" x14ac:dyDescent="0.25">
      <c r="BI6403" s="5"/>
      <c r="BJ6403" s="4"/>
      <c r="BK6403" s="5"/>
      <c r="BL6403" s="4"/>
      <c r="BM6403"/>
    </row>
    <row r="6404" spans="61:65" x14ac:dyDescent="0.25">
      <c r="BI6404" s="5"/>
      <c r="BJ6404" s="4"/>
      <c r="BK6404" s="5"/>
      <c r="BL6404" s="4"/>
      <c r="BM6404"/>
    </row>
    <row r="6405" spans="61:65" x14ac:dyDescent="0.25">
      <c r="BI6405" s="5"/>
      <c r="BJ6405" s="4"/>
      <c r="BK6405" s="5"/>
      <c r="BL6405" s="4"/>
      <c r="BM6405"/>
    </row>
    <row r="6406" spans="61:65" x14ac:dyDescent="0.25">
      <c r="BI6406" s="5"/>
      <c r="BJ6406" s="4"/>
      <c r="BK6406" s="5"/>
      <c r="BL6406" s="4"/>
      <c r="BM6406"/>
    </row>
    <row r="6407" spans="61:65" x14ac:dyDescent="0.25">
      <c r="BI6407" s="5"/>
      <c r="BJ6407" s="4"/>
      <c r="BK6407" s="5"/>
      <c r="BL6407" s="4"/>
      <c r="BM6407"/>
    </row>
    <row r="6408" spans="61:65" x14ac:dyDescent="0.25">
      <c r="BI6408" s="5"/>
      <c r="BJ6408" s="4"/>
      <c r="BK6408" s="5"/>
      <c r="BL6408" s="4"/>
      <c r="BM6408"/>
    </row>
    <row r="6409" spans="61:65" x14ac:dyDescent="0.25">
      <c r="BI6409" s="5"/>
      <c r="BJ6409" s="4"/>
      <c r="BK6409" s="5"/>
      <c r="BL6409" s="4"/>
      <c r="BM6409"/>
    </row>
    <row r="6410" spans="61:65" x14ac:dyDescent="0.25">
      <c r="BI6410" s="5"/>
      <c r="BJ6410" s="4"/>
      <c r="BK6410" s="5"/>
      <c r="BL6410" s="4"/>
      <c r="BM6410"/>
    </row>
    <row r="6411" spans="61:65" x14ac:dyDescent="0.25">
      <c r="BI6411" s="5"/>
      <c r="BJ6411" s="4"/>
      <c r="BK6411" s="5"/>
      <c r="BL6411" s="4"/>
      <c r="BM6411"/>
    </row>
    <row r="6412" spans="61:65" x14ac:dyDescent="0.25">
      <c r="BI6412" s="5"/>
      <c r="BJ6412" s="4"/>
      <c r="BK6412" s="5"/>
      <c r="BL6412" s="4"/>
      <c r="BM6412"/>
    </row>
    <row r="6413" spans="61:65" x14ac:dyDescent="0.25">
      <c r="BI6413" s="5"/>
      <c r="BJ6413" s="4"/>
      <c r="BK6413" s="5"/>
      <c r="BL6413" s="4"/>
      <c r="BM6413"/>
    </row>
    <row r="6414" spans="61:65" x14ac:dyDescent="0.25">
      <c r="BI6414" s="5"/>
      <c r="BJ6414" s="4"/>
      <c r="BK6414" s="5"/>
      <c r="BL6414" s="4"/>
      <c r="BM6414"/>
    </row>
    <row r="6415" spans="61:65" x14ac:dyDescent="0.25">
      <c r="BI6415" s="5"/>
      <c r="BJ6415" s="4"/>
      <c r="BK6415" s="5"/>
      <c r="BL6415" s="4"/>
      <c r="BM6415"/>
    </row>
    <row r="6416" spans="61:65" x14ac:dyDescent="0.25">
      <c r="BI6416" s="5"/>
      <c r="BJ6416" s="4"/>
      <c r="BK6416" s="5"/>
      <c r="BL6416" s="4"/>
      <c r="BM6416"/>
    </row>
    <row r="6417" spans="61:65" x14ac:dyDescent="0.25">
      <c r="BI6417" s="5"/>
      <c r="BJ6417" s="4"/>
      <c r="BK6417" s="5"/>
      <c r="BL6417" s="4"/>
      <c r="BM6417"/>
    </row>
    <row r="6418" spans="61:65" x14ac:dyDescent="0.25">
      <c r="BI6418" s="5"/>
      <c r="BJ6418" s="4"/>
      <c r="BK6418" s="5"/>
      <c r="BL6418" s="4"/>
      <c r="BM6418"/>
    </row>
    <row r="6419" spans="61:65" x14ac:dyDescent="0.25">
      <c r="BI6419" s="5"/>
      <c r="BJ6419" s="4"/>
      <c r="BK6419" s="5"/>
      <c r="BL6419" s="4"/>
      <c r="BM6419"/>
    </row>
    <row r="6420" spans="61:65" x14ac:dyDescent="0.25">
      <c r="BI6420" s="5"/>
      <c r="BJ6420" s="4"/>
      <c r="BK6420" s="5"/>
      <c r="BL6420" s="4"/>
      <c r="BM6420"/>
    </row>
    <row r="6421" spans="61:65" x14ac:dyDescent="0.25">
      <c r="BI6421" s="5"/>
      <c r="BJ6421" s="4"/>
      <c r="BK6421" s="5"/>
      <c r="BL6421" s="4"/>
      <c r="BM6421"/>
    </row>
    <row r="6422" spans="61:65" x14ac:dyDescent="0.25">
      <c r="BI6422" s="5"/>
      <c r="BJ6422" s="4"/>
      <c r="BK6422" s="5"/>
      <c r="BL6422" s="4"/>
      <c r="BM6422"/>
    </row>
    <row r="6423" spans="61:65" x14ac:dyDescent="0.25">
      <c r="BI6423" s="5"/>
      <c r="BJ6423" s="4"/>
      <c r="BK6423" s="5"/>
      <c r="BL6423" s="4"/>
      <c r="BM6423"/>
    </row>
    <row r="6424" spans="61:65" x14ac:dyDescent="0.25">
      <c r="BI6424" s="5"/>
      <c r="BJ6424" s="4"/>
      <c r="BK6424" s="5"/>
      <c r="BL6424" s="4"/>
      <c r="BM6424"/>
    </row>
    <row r="6425" spans="61:65" x14ac:dyDescent="0.25">
      <c r="BI6425" s="5"/>
      <c r="BJ6425" s="4"/>
      <c r="BK6425" s="5"/>
      <c r="BL6425" s="4"/>
      <c r="BM6425"/>
    </row>
    <row r="6426" spans="61:65" x14ac:dyDescent="0.25">
      <c r="BI6426" s="5"/>
      <c r="BJ6426" s="4"/>
      <c r="BK6426" s="5"/>
      <c r="BL6426" s="4"/>
      <c r="BM6426"/>
    </row>
    <row r="6427" spans="61:65" x14ac:dyDescent="0.25">
      <c r="BI6427" s="5"/>
      <c r="BJ6427" s="4"/>
      <c r="BK6427" s="5"/>
      <c r="BL6427" s="4"/>
      <c r="BM6427"/>
    </row>
    <row r="6428" spans="61:65" x14ac:dyDescent="0.25">
      <c r="BI6428" s="5"/>
      <c r="BJ6428" s="4"/>
      <c r="BK6428" s="5"/>
      <c r="BL6428" s="4"/>
      <c r="BM6428"/>
    </row>
    <row r="6429" spans="61:65" x14ac:dyDescent="0.25">
      <c r="BI6429" s="5"/>
      <c r="BJ6429" s="4"/>
      <c r="BK6429" s="5"/>
      <c r="BL6429" s="4"/>
      <c r="BM6429"/>
    </row>
    <row r="6430" spans="61:65" x14ac:dyDescent="0.25">
      <c r="BI6430" s="5"/>
      <c r="BJ6430" s="4"/>
      <c r="BK6430" s="5"/>
      <c r="BL6430" s="4"/>
      <c r="BM6430"/>
    </row>
    <row r="6431" spans="61:65" x14ac:dyDescent="0.25">
      <c r="BI6431" s="5"/>
      <c r="BJ6431" s="4"/>
      <c r="BK6431" s="5"/>
      <c r="BL6431" s="4"/>
      <c r="BM6431"/>
    </row>
    <row r="6432" spans="61:65" x14ac:dyDescent="0.25">
      <c r="BI6432" s="5"/>
      <c r="BJ6432" s="4"/>
      <c r="BK6432" s="5"/>
      <c r="BL6432" s="4"/>
      <c r="BM6432"/>
    </row>
    <row r="6433" spans="61:65" x14ac:dyDescent="0.25">
      <c r="BI6433" s="5"/>
      <c r="BJ6433" s="4"/>
      <c r="BK6433" s="5"/>
      <c r="BL6433" s="4"/>
      <c r="BM6433"/>
    </row>
    <row r="6434" spans="61:65" x14ac:dyDescent="0.25">
      <c r="BI6434" s="5"/>
      <c r="BJ6434" s="4"/>
      <c r="BK6434" s="5"/>
      <c r="BL6434" s="4"/>
      <c r="BM6434"/>
    </row>
    <row r="6435" spans="61:65" x14ac:dyDescent="0.25">
      <c r="BI6435" s="5"/>
      <c r="BJ6435" s="4"/>
      <c r="BK6435" s="5"/>
      <c r="BL6435" s="4"/>
      <c r="BM6435"/>
    </row>
    <row r="6436" spans="61:65" x14ac:dyDescent="0.25">
      <c r="BI6436" s="5"/>
      <c r="BJ6436" s="4"/>
      <c r="BK6436" s="5"/>
      <c r="BL6436" s="4"/>
      <c r="BM6436"/>
    </row>
    <row r="6437" spans="61:65" x14ac:dyDescent="0.25">
      <c r="BI6437" s="5"/>
      <c r="BJ6437" s="4"/>
      <c r="BK6437" s="5"/>
      <c r="BL6437" s="4"/>
      <c r="BM6437"/>
    </row>
    <row r="6438" spans="61:65" x14ac:dyDescent="0.25">
      <c r="BI6438" s="5"/>
      <c r="BJ6438" s="4"/>
      <c r="BK6438" s="5"/>
      <c r="BL6438" s="4"/>
      <c r="BM6438"/>
    </row>
    <row r="6439" spans="61:65" x14ac:dyDescent="0.25">
      <c r="BI6439" s="5"/>
      <c r="BJ6439" s="4"/>
      <c r="BK6439" s="5"/>
      <c r="BL6439" s="4"/>
      <c r="BM6439"/>
    </row>
    <row r="6440" spans="61:65" x14ac:dyDescent="0.25">
      <c r="BI6440" s="5"/>
      <c r="BJ6440" s="4"/>
      <c r="BK6440" s="5"/>
      <c r="BL6440" s="4"/>
      <c r="BM6440"/>
    </row>
    <row r="6441" spans="61:65" x14ac:dyDescent="0.25">
      <c r="BI6441" s="5"/>
      <c r="BJ6441" s="4"/>
      <c r="BK6441" s="5"/>
      <c r="BL6441" s="4"/>
      <c r="BM6441"/>
    </row>
    <row r="6442" spans="61:65" x14ac:dyDescent="0.25">
      <c r="BI6442" s="5"/>
      <c r="BJ6442" s="4"/>
      <c r="BK6442" s="5"/>
      <c r="BL6442" s="4"/>
      <c r="BM6442"/>
    </row>
    <row r="6443" spans="61:65" x14ac:dyDescent="0.25">
      <c r="BI6443" s="5"/>
      <c r="BJ6443" s="4"/>
      <c r="BK6443" s="5"/>
      <c r="BL6443" s="4"/>
      <c r="BM6443"/>
    </row>
    <row r="6444" spans="61:65" x14ac:dyDescent="0.25">
      <c r="BI6444" s="5"/>
      <c r="BJ6444" s="4"/>
      <c r="BK6444" s="5"/>
      <c r="BL6444" s="4"/>
      <c r="BM6444"/>
    </row>
    <row r="6445" spans="61:65" x14ac:dyDescent="0.25">
      <c r="BI6445" s="5"/>
      <c r="BJ6445" s="4"/>
      <c r="BK6445" s="5"/>
      <c r="BL6445" s="4"/>
      <c r="BM6445"/>
    </row>
    <row r="6446" spans="61:65" x14ac:dyDescent="0.25">
      <c r="BI6446" s="5"/>
      <c r="BJ6446" s="4"/>
      <c r="BK6446" s="5"/>
      <c r="BL6446" s="4"/>
      <c r="BM6446"/>
    </row>
    <row r="6447" spans="61:65" x14ac:dyDescent="0.25">
      <c r="BI6447" s="5"/>
      <c r="BJ6447" s="4"/>
      <c r="BK6447" s="5"/>
      <c r="BL6447" s="4"/>
      <c r="BM6447"/>
    </row>
    <row r="6448" spans="61:65" x14ac:dyDescent="0.25">
      <c r="BI6448" s="5"/>
      <c r="BJ6448" s="4"/>
      <c r="BK6448" s="5"/>
      <c r="BL6448" s="4"/>
      <c r="BM6448"/>
    </row>
    <row r="6449" spans="61:65" x14ac:dyDescent="0.25">
      <c r="BI6449" s="5"/>
      <c r="BJ6449" s="4"/>
      <c r="BK6449" s="5"/>
      <c r="BL6449" s="4"/>
      <c r="BM6449"/>
    </row>
    <row r="6450" spans="61:65" x14ac:dyDescent="0.25">
      <c r="BI6450" s="5"/>
      <c r="BJ6450" s="4"/>
      <c r="BK6450" s="5"/>
      <c r="BL6450" s="4"/>
      <c r="BM6450"/>
    </row>
    <row r="6451" spans="61:65" x14ac:dyDescent="0.25">
      <c r="BI6451" s="5"/>
      <c r="BJ6451" s="4"/>
      <c r="BK6451" s="5"/>
      <c r="BL6451" s="4"/>
      <c r="BM6451"/>
    </row>
    <row r="6452" spans="61:65" x14ac:dyDescent="0.25">
      <c r="BI6452" s="5"/>
      <c r="BJ6452" s="4"/>
      <c r="BK6452" s="5"/>
      <c r="BL6452" s="4"/>
      <c r="BM6452"/>
    </row>
    <row r="6453" spans="61:65" x14ac:dyDescent="0.25">
      <c r="BI6453" s="5"/>
      <c r="BJ6453" s="4"/>
      <c r="BK6453" s="5"/>
      <c r="BL6453" s="4"/>
      <c r="BM6453"/>
    </row>
    <row r="6454" spans="61:65" x14ac:dyDescent="0.25">
      <c r="BI6454" s="5"/>
      <c r="BJ6454" s="4"/>
      <c r="BK6454" s="5"/>
      <c r="BL6454" s="4"/>
      <c r="BM6454"/>
    </row>
    <row r="6455" spans="61:65" x14ac:dyDescent="0.25">
      <c r="BI6455" s="5"/>
      <c r="BJ6455" s="4"/>
      <c r="BK6455" s="5"/>
      <c r="BL6455" s="4"/>
      <c r="BM6455"/>
    </row>
    <row r="6456" spans="61:65" x14ac:dyDescent="0.25">
      <c r="BI6456" s="5"/>
      <c r="BJ6456" s="4"/>
      <c r="BK6456" s="5"/>
      <c r="BL6456" s="4"/>
      <c r="BM6456"/>
    </row>
    <row r="6457" spans="61:65" x14ac:dyDescent="0.25">
      <c r="BI6457" s="5"/>
      <c r="BJ6457" s="4"/>
      <c r="BK6457" s="5"/>
      <c r="BL6457" s="4"/>
      <c r="BM6457"/>
    </row>
    <row r="6458" spans="61:65" x14ac:dyDescent="0.25">
      <c r="BI6458" s="5"/>
      <c r="BJ6458" s="4"/>
      <c r="BK6458" s="5"/>
      <c r="BL6458" s="4"/>
      <c r="BM6458"/>
    </row>
    <row r="6459" spans="61:65" x14ac:dyDescent="0.25">
      <c r="BI6459" s="5"/>
      <c r="BJ6459" s="4"/>
      <c r="BK6459" s="5"/>
      <c r="BL6459" s="4"/>
      <c r="BM6459"/>
    </row>
    <row r="6460" spans="61:65" x14ac:dyDescent="0.25">
      <c r="BI6460" s="5"/>
      <c r="BJ6460" s="4"/>
      <c r="BK6460" s="5"/>
      <c r="BL6460" s="4"/>
      <c r="BM6460"/>
    </row>
    <row r="6461" spans="61:65" x14ac:dyDescent="0.25">
      <c r="BI6461" s="5"/>
      <c r="BJ6461" s="4"/>
      <c r="BK6461" s="5"/>
      <c r="BL6461" s="4"/>
      <c r="BM6461"/>
    </row>
    <row r="6462" spans="61:65" x14ac:dyDescent="0.25">
      <c r="BI6462" s="5"/>
      <c r="BJ6462" s="4"/>
      <c r="BK6462" s="5"/>
      <c r="BL6462" s="4"/>
      <c r="BM6462"/>
    </row>
    <row r="6463" spans="61:65" x14ac:dyDescent="0.25">
      <c r="BI6463" s="5"/>
      <c r="BJ6463" s="4"/>
      <c r="BK6463" s="5"/>
      <c r="BL6463" s="4"/>
      <c r="BM6463"/>
    </row>
    <row r="6464" spans="61:65" x14ac:dyDescent="0.25">
      <c r="BI6464" s="5"/>
      <c r="BJ6464" s="4"/>
      <c r="BK6464" s="5"/>
      <c r="BL6464" s="4"/>
      <c r="BM6464"/>
    </row>
    <row r="6465" spans="61:65" x14ac:dyDescent="0.25">
      <c r="BI6465" s="5"/>
      <c r="BJ6465" s="4"/>
      <c r="BK6465" s="5"/>
      <c r="BL6465" s="4"/>
      <c r="BM6465"/>
    </row>
    <row r="6466" spans="61:65" x14ac:dyDescent="0.25">
      <c r="BI6466" s="5"/>
      <c r="BJ6466" s="4"/>
      <c r="BK6466" s="5"/>
      <c r="BL6466" s="4"/>
      <c r="BM6466"/>
    </row>
    <row r="6467" spans="61:65" x14ac:dyDescent="0.25">
      <c r="BI6467" s="5"/>
      <c r="BJ6467" s="4"/>
      <c r="BK6467" s="5"/>
      <c r="BL6467" s="4"/>
      <c r="BM6467"/>
    </row>
    <row r="6468" spans="61:65" x14ac:dyDescent="0.25">
      <c r="BI6468" s="5"/>
      <c r="BJ6468" s="4"/>
      <c r="BK6468" s="5"/>
      <c r="BL6468" s="4"/>
      <c r="BM6468"/>
    </row>
    <row r="6469" spans="61:65" x14ac:dyDescent="0.25">
      <c r="BI6469" s="5"/>
      <c r="BJ6469" s="4"/>
      <c r="BK6469" s="5"/>
      <c r="BL6469" s="4"/>
      <c r="BM6469"/>
    </row>
    <row r="6470" spans="61:65" x14ac:dyDescent="0.25">
      <c r="BI6470" s="5"/>
      <c r="BJ6470" s="4"/>
      <c r="BK6470" s="5"/>
      <c r="BL6470" s="4"/>
      <c r="BM6470"/>
    </row>
    <row r="6471" spans="61:65" x14ac:dyDescent="0.25">
      <c r="BI6471" s="5"/>
      <c r="BJ6471" s="4"/>
      <c r="BK6471" s="5"/>
      <c r="BL6471" s="4"/>
      <c r="BM6471"/>
    </row>
    <row r="6472" spans="61:65" x14ac:dyDescent="0.25">
      <c r="BI6472" s="5"/>
      <c r="BJ6472" s="4"/>
      <c r="BK6472" s="5"/>
      <c r="BL6472" s="4"/>
      <c r="BM6472"/>
    </row>
    <row r="6473" spans="61:65" x14ac:dyDescent="0.25">
      <c r="BI6473" s="5"/>
      <c r="BJ6473" s="4"/>
      <c r="BK6473" s="5"/>
      <c r="BL6473" s="4"/>
      <c r="BM6473"/>
    </row>
    <row r="6474" spans="61:65" x14ac:dyDescent="0.25">
      <c r="BI6474" s="5"/>
      <c r="BJ6474" s="4"/>
      <c r="BK6474" s="5"/>
      <c r="BL6474" s="4"/>
      <c r="BM6474"/>
    </row>
    <row r="6475" spans="61:65" x14ac:dyDescent="0.25">
      <c r="BI6475" s="5"/>
      <c r="BJ6475" s="4"/>
      <c r="BK6475" s="5"/>
      <c r="BL6475" s="4"/>
      <c r="BM6475"/>
    </row>
    <row r="6476" spans="61:65" x14ac:dyDescent="0.25">
      <c r="BI6476" s="5"/>
      <c r="BJ6476" s="4"/>
      <c r="BK6476" s="5"/>
      <c r="BL6476" s="4"/>
      <c r="BM6476"/>
    </row>
    <row r="6477" spans="61:65" x14ac:dyDescent="0.25">
      <c r="BI6477" s="5"/>
      <c r="BJ6477" s="4"/>
      <c r="BK6477" s="5"/>
      <c r="BL6477" s="4"/>
      <c r="BM6477"/>
    </row>
    <row r="6478" spans="61:65" x14ac:dyDescent="0.25">
      <c r="BI6478" s="5"/>
      <c r="BJ6478" s="4"/>
      <c r="BK6478" s="5"/>
      <c r="BL6478" s="4"/>
      <c r="BM6478"/>
    </row>
    <row r="6479" spans="61:65" x14ac:dyDescent="0.25">
      <c r="BI6479" s="5"/>
      <c r="BJ6479" s="4"/>
      <c r="BK6479" s="5"/>
      <c r="BL6479" s="4"/>
      <c r="BM6479"/>
    </row>
    <row r="6480" spans="61:65" x14ac:dyDescent="0.25">
      <c r="BI6480" s="5"/>
      <c r="BJ6480" s="4"/>
      <c r="BK6480" s="5"/>
      <c r="BL6480" s="4"/>
      <c r="BM6480"/>
    </row>
    <row r="6481" spans="61:65" x14ac:dyDescent="0.25">
      <c r="BI6481" s="5"/>
      <c r="BJ6481" s="4"/>
      <c r="BK6481" s="5"/>
      <c r="BL6481" s="4"/>
      <c r="BM6481"/>
    </row>
    <row r="6482" spans="61:65" x14ac:dyDescent="0.25">
      <c r="BI6482" s="5"/>
      <c r="BJ6482" s="4"/>
      <c r="BK6482" s="5"/>
      <c r="BL6482" s="4"/>
      <c r="BM6482"/>
    </row>
    <row r="6483" spans="61:65" x14ac:dyDescent="0.25">
      <c r="BI6483" s="5"/>
      <c r="BJ6483" s="4"/>
      <c r="BK6483" s="5"/>
      <c r="BL6483" s="4"/>
      <c r="BM6483"/>
    </row>
    <row r="6484" spans="61:65" x14ac:dyDescent="0.25">
      <c r="BI6484" s="5"/>
      <c r="BJ6484" s="4"/>
      <c r="BK6484" s="5"/>
      <c r="BL6484" s="4"/>
      <c r="BM6484"/>
    </row>
    <row r="6485" spans="61:65" x14ac:dyDescent="0.25">
      <c r="BI6485" s="5"/>
      <c r="BJ6485" s="4"/>
      <c r="BK6485" s="5"/>
      <c r="BL6485" s="4"/>
      <c r="BM6485"/>
    </row>
    <row r="6486" spans="61:65" x14ac:dyDescent="0.25">
      <c r="BI6486" s="5"/>
      <c r="BJ6486" s="4"/>
      <c r="BK6486" s="5"/>
      <c r="BL6486" s="4"/>
      <c r="BM6486"/>
    </row>
    <row r="6487" spans="61:65" x14ac:dyDescent="0.25">
      <c r="BI6487" s="5"/>
      <c r="BJ6487" s="4"/>
      <c r="BK6487" s="5"/>
      <c r="BL6487" s="4"/>
      <c r="BM6487"/>
    </row>
    <row r="6488" spans="61:65" x14ac:dyDescent="0.25">
      <c r="BI6488" s="5"/>
      <c r="BJ6488" s="4"/>
      <c r="BK6488" s="5"/>
      <c r="BL6488" s="4"/>
      <c r="BM6488"/>
    </row>
    <row r="6489" spans="61:65" x14ac:dyDescent="0.25">
      <c r="BI6489" s="5"/>
      <c r="BJ6489" s="4"/>
      <c r="BK6489" s="5"/>
      <c r="BL6489" s="4"/>
      <c r="BM6489"/>
    </row>
    <row r="6490" spans="61:65" x14ac:dyDescent="0.25">
      <c r="BI6490" s="5"/>
      <c r="BJ6490" s="4"/>
      <c r="BK6490" s="5"/>
      <c r="BL6490" s="4"/>
      <c r="BM6490"/>
    </row>
    <row r="6491" spans="61:65" x14ac:dyDescent="0.25">
      <c r="BI6491" s="5"/>
      <c r="BJ6491" s="4"/>
      <c r="BK6491" s="5"/>
      <c r="BL6491" s="4"/>
      <c r="BM6491"/>
    </row>
    <row r="6492" spans="61:65" x14ac:dyDescent="0.25">
      <c r="BI6492" s="5"/>
      <c r="BJ6492" s="4"/>
      <c r="BK6492" s="5"/>
      <c r="BL6492" s="4"/>
      <c r="BM6492"/>
    </row>
    <row r="6493" spans="61:65" x14ac:dyDescent="0.25">
      <c r="BI6493" s="5"/>
      <c r="BJ6493" s="4"/>
      <c r="BK6493" s="5"/>
      <c r="BL6493" s="4"/>
      <c r="BM6493"/>
    </row>
    <row r="6494" spans="61:65" x14ac:dyDescent="0.25">
      <c r="BI6494" s="5"/>
      <c r="BJ6494" s="4"/>
      <c r="BK6494" s="5"/>
      <c r="BL6494" s="4"/>
      <c r="BM6494"/>
    </row>
    <row r="6495" spans="61:65" x14ac:dyDescent="0.25">
      <c r="BI6495" s="5"/>
      <c r="BJ6495" s="4"/>
      <c r="BK6495" s="5"/>
      <c r="BL6495" s="4"/>
      <c r="BM6495"/>
    </row>
    <row r="6496" spans="61:65" x14ac:dyDescent="0.25">
      <c r="BI6496" s="5"/>
      <c r="BJ6496" s="4"/>
      <c r="BK6496" s="5"/>
      <c r="BL6496" s="4"/>
      <c r="BM6496"/>
    </row>
    <row r="6497" spans="61:65" x14ac:dyDescent="0.25">
      <c r="BI6497" s="5"/>
      <c r="BJ6497" s="4"/>
      <c r="BK6497" s="5"/>
      <c r="BL6497" s="4"/>
      <c r="BM6497"/>
    </row>
    <row r="6498" spans="61:65" x14ac:dyDescent="0.25">
      <c r="BI6498" s="5"/>
      <c r="BJ6498" s="4"/>
      <c r="BK6498" s="5"/>
      <c r="BL6498" s="4"/>
      <c r="BM6498"/>
    </row>
    <row r="6499" spans="61:65" x14ac:dyDescent="0.25">
      <c r="BI6499" s="5"/>
      <c r="BJ6499" s="4"/>
      <c r="BK6499" s="5"/>
      <c r="BL6499" s="4"/>
      <c r="BM6499"/>
    </row>
    <row r="6500" spans="61:65" x14ac:dyDescent="0.25">
      <c r="BI6500" s="5"/>
      <c r="BJ6500" s="4"/>
      <c r="BK6500" s="5"/>
      <c r="BL6500" s="4"/>
      <c r="BM6500"/>
    </row>
    <row r="6501" spans="61:65" x14ac:dyDescent="0.25">
      <c r="BI6501" s="5"/>
      <c r="BJ6501" s="4"/>
      <c r="BK6501" s="5"/>
      <c r="BL6501" s="4"/>
      <c r="BM6501"/>
    </row>
    <row r="6502" spans="61:65" x14ac:dyDescent="0.25">
      <c r="BI6502" s="5"/>
      <c r="BJ6502" s="4"/>
      <c r="BK6502" s="5"/>
      <c r="BL6502" s="4"/>
      <c r="BM6502"/>
    </row>
    <row r="6503" spans="61:65" x14ac:dyDescent="0.25">
      <c r="BI6503" s="5"/>
      <c r="BJ6503" s="4"/>
      <c r="BK6503" s="5"/>
      <c r="BL6503" s="4"/>
      <c r="BM6503"/>
    </row>
    <row r="6504" spans="61:65" x14ac:dyDescent="0.25">
      <c r="BI6504" s="5"/>
      <c r="BJ6504" s="4"/>
      <c r="BK6504" s="5"/>
      <c r="BL6504" s="4"/>
      <c r="BM6504"/>
    </row>
    <row r="6505" spans="61:65" x14ac:dyDescent="0.25">
      <c r="BI6505" s="5"/>
      <c r="BJ6505" s="4"/>
      <c r="BK6505" s="5"/>
      <c r="BL6505" s="4"/>
      <c r="BM6505"/>
    </row>
    <row r="6506" spans="61:65" x14ac:dyDescent="0.25">
      <c r="BI6506" s="5"/>
      <c r="BJ6506" s="4"/>
      <c r="BK6506" s="5"/>
      <c r="BL6506" s="4"/>
      <c r="BM6506"/>
    </row>
    <row r="6507" spans="61:65" x14ac:dyDescent="0.25">
      <c r="BI6507" s="5"/>
      <c r="BJ6507" s="4"/>
      <c r="BK6507" s="5"/>
      <c r="BL6507" s="4"/>
      <c r="BM6507"/>
    </row>
    <row r="6508" spans="61:65" x14ac:dyDescent="0.25">
      <c r="BI6508" s="5"/>
      <c r="BJ6508" s="4"/>
      <c r="BK6508" s="5"/>
      <c r="BL6508" s="4"/>
      <c r="BM6508"/>
    </row>
    <row r="6509" spans="61:65" x14ac:dyDescent="0.25">
      <c r="BI6509" s="5"/>
      <c r="BJ6509" s="4"/>
      <c r="BK6509" s="5"/>
      <c r="BL6509" s="4"/>
      <c r="BM6509"/>
    </row>
    <row r="6510" spans="61:65" x14ac:dyDescent="0.25">
      <c r="BI6510" s="5"/>
      <c r="BJ6510" s="4"/>
      <c r="BK6510" s="5"/>
      <c r="BL6510" s="4"/>
      <c r="BM6510"/>
    </row>
    <row r="6511" spans="61:65" x14ac:dyDescent="0.25">
      <c r="BI6511" s="5"/>
      <c r="BJ6511" s="4"/>
      <c r="BK6511" s="5"/>
      <c r="BL6511" s="4"/>
      <c r="BM6511"/>
    </row>
    <row r="6512" spans="61:65" x14ac:dyDescent="0.25">
      <c r="BI6512" s="5"/>
      <c r="BJ6512" s="4"/>
      <c r="BK6512" s="5"/>
      <c r="BL6512" s="4"/>
      <c r="BM6512"/>
    </row>
    <row r="6513" spans="61:65" x14ac:dyDescent="0.25">
      <c r="BI6513" s="5"/>
      <c r="BJ6513" s="4"/>
      <c r="BK6513" s="5"/>
      <c r="BL6513" s="4"/>
      <c r="BM6513"/>
    </row>
    <row r="6514" spans="61:65" x14ac:dyDescent="0.25">
      <c r="BI6514" s="5"/>
      <c r="BJ6514" s="4"/>
      <c r="BK6514" s="5"/>
      <c r="BL6514" s="4"/>
      <c r="BM6514"/>
    </row>
    <row r="6515" spans="61:65" x14ac:dyDescent="0.25">
      <c r="BI6515" s="5"/>
      <c r="BJ6515" s="4"/>
      <c r="BK6515" s="5"/>
      <c r="BL6515" s="4"/>
      <c r="BM6515"/>
    </row>
    <row r="6516" spans="61:65" x14ac:dyDescent="0.25">
      <c r="BI6516" s="5"/>
      <c r="BJ6516" s="4"/>
      <c r="BK6516" s="5"/>
      <c r="BL6516" s="4"/>
      <c r="BM6516"/>
    </row>
    <row r="6517" spans="61:65" x14ac:dyDescent="0.25">
      <c r="BI6517" s="5"/>
      <c r="BJ6517" s="4"/>
      <c r="BK6517" s="5"/>
      <c r="BL6517" s="4"/>
      <c r="BM6517"/>
    </row>
    <row r="6518" spans="61:65" x14ac:dyDescent="0.25">
      <c r="BI6518" s="5"/>
      <c r="BJ6518" s="4"/>
      <c r="BK6518" s="5"/>
      <c r="BL6518" s="4"/>
      <c r="BM6518"/>
    </row>
    <row r="6519" spans="61:65" x14ac:dyDescent="0.25">
      <c r="BI6519" s="5"/>
      <c r="BJ6519" s="4"/>
      <c r="BK6519" s="5"/>
      <c r="BL6519" s="4"/>
      <c r="BM6519"/>
    </row>
    <row r="6520" spans="61:65" x14ac:dyDescent="0.25">
      <c r="BI6520" s="5"/>
      <c r="BJ6520" s="4"/>
      <c r="BK6520" s="5"/>
      <c r="BL6520" s="4"/>
      <c r="BM6520"/>
    </row>
    <row r="6521" spans="61:65" x14ac:dyDescent="0.25">
      <c r="BI6521" s="5"/>
      <c r="BJ6521" s="4"/>
      <c r="BK6521" s="5"/>
      <c r="BL6521" s="4"/>
      <c r="BM6521"/>
    </row>
    <row r="6522" spans="61:65" x14ac:dyDescent="0.25">
      <c r="BI6522" s="5"/>
      <c r="BJ6522" s="4"/>
      <c r="BK6522" s="5"/>
      <c r="BL6522" s="4"/>
      <c r="BM6522"/>
    </row>
    <row r="6523" spans="61:65" x14ac:dyDescent="0.25">
      <c r="BI6523" s="5"/>
      <c r="BJ6523" s="4"/>
      <c r="BK6523" s="5"/>
      <c r="BL6523" s="4"/>
      <c r="BM6523"/>
    </row>
    <row r="6524" spans="61:65" x14ac:dyDescent="0.25">
      <c r="BI6524" s="5"/>
      <c r="BJ6524" s="4"/>
      <c r="BK6524" s="5"/>
      <c r="BL6524" s="4"/>
      <c r="BM6524"/>
    </row>
    <row r="6525" spans="61:65" x14ac:dyDescent="0.25">
      <c r="BI6525" s="5"/>
      <c r="BJ6525" s="4"/>
      <c r="BK6525" s="5"/>
      <c r="BL6525" s="4"/>
      <c r="BM6525"/>
    </row>
    <row r="6526" spans="61:65" x14ac:dyDescent="0.25">
      <c r="BI6526" s="5"/>
      <c r="BJ6526" s="4"/>
      <c r="BK6526" s="5"/>
      <c r="BL6526" s="4"/>
      <c r="BM6526"/>
    </row>
    <row r="6527" spans="61:65" x14ac:dyDescent="0.25">
      <c r="BI6527" s="5"/>
      <c r="BJ6527" s="4"/>
      <c r="BK6527" s="5"/>
      <c r="BL6527" s="4"/>
      <c r="BM6527"/>
    </row>
    <row r="6528" spans="61:65" x14ac:dyDescent="0.25">
      <c r="BI6528" s="5"/>
      <c r="BJ6528" s="4"/>
      <c r="BK6528" s="5"/>
      <c r="BL6528" s="4"/>
      <c r="BM6528"/>
    </row>
    <row r="6529" spans="61:65" x14ac:dyDescent="0.25">
      <c r="BI6529" s="5"/>
      <c r="BJ6529" s="4"/>
      <c r="BK6529" s="5"/>
      <c r="BL6529" s="4"/>
      <c r="BM6529"/>
    </row>
    <row r="6530" spans="61:65" x14ac:dyDescent="0.25">
      <c r="BI6530" s="5"/>
      <c r="BJ6530" s="4"/>
      <c r="BK6530" s="5"/>
      <c r="BL6530" s="4"/>
      <c r="BM6530"/>
    </row>
    <row r="6531" spans="61:65" x14ac:dyDescent="0.25">
      <c r="BI6531" s="5"/>
      <c r="BJ6531" s="4"/>
      <c r="BK6531" s="5"/>
      <c r="BL6531" s="4"/>
      <c r="BM6531"/>
    </row>
    <row r="6532" spans="61:65" x14ac:dyDescent="0.25">
      <c r="BI6532" s="5"/>
      <c r="BJ6532" s="4"/>
      <c r="BK6532" s="5"/>
      <c r="BL6532" s="4"/>
      <c r="BM6532"/>
    </row>
    <row r="6533" spans="61:65" x14ac:dyDescent="0.25">
      <c r="BI6533" s="5"/>
      <c r="BJ6533" s="4"/>
      <c r="BK6533" s="5"/>
      <c r="BL6533" s="4"/>
      <c r="BM6533"/>
    </row>
    <row r="6534" spans="61:65" x14ac:dyDescent="0.25">
      <c r="BI6534" s="5"/>
      <c r="BJ6534" s="4"/>
      <c r="BK6534" s="5"/>
      <c r="BL6534" s="4"/>
      <c r="BM6534"/>
    </row>
    <row r="6535" spans="61:65" x14ac:dyDescent="0.25">
      <c r="BI6535" s="5"/>
      <c r="BJ6535" s="4"/>
      <c r="BK6535" s="5"/>
      <c r="BL6535" s="4"/>
      <c r="BM6535"/>
    </row>
    <row r="6536" spans="61:65" x14ac:dyDescent="0.25">
      <c r="BI6536" s="5"/>
      <c r="BJ6536" s="4"/>
      <c r="BK6536" s="5"/>
      <c r="BL6536" s="4"/>
      <c r="BM6536"/>
    </row>
    <row r="6537" spans="61:65" x14ac:dyDescent="0.25">
      <c r="BI6537" s="5"/>
      <c r="BJ6537" s="4"/>
      <c r="BK6537" s="5"/>
      <c r="BL6537" s="4"/>
      <c r="BM6537"/>
    </row>
    <row r="6538" spans="61:65" x14ac:dyDescent="0.25">
      <c r="BI6538" s="5"/>
      <c r="BJ6538" s="4"/>
      <c r="BK6538" s="5"/>
      <c r="BL6538" s="4"/>
      <c r="BM6538"/>
    </row>
    <row r="6539" spans="61:65" x14ac:dyDescent="0.25">
      <c r="BI6539" s="5"/>
      <c r="BJ6539" s="4"/>
      <c r="BK6539" s="5"/>
      <c r="BL6539" s="4"/>
      <c r="BM6539"/>
    </row>
    <row r="6540" spans="61:65" x14ac:dyDescent="0.25">
      <c r="BI6540" s="5"/>
      <c r="BJ6540" s="4"/>
      <c r="BK6540" s="5"/>
      <c r="BL6540" s="4"/>
      <c r="BM6540"/>
    </row>
    <row r="6541" spans="61:65" x14ac:dyDescent="0.25">
      <c r="BI6541" s="5"/>
      <c r="BJ6541" s="4"/>
      <c r="BK6541" s="5"/>
      <c r="BL6541" s="4"/>
      <c r="BM6541"/>
    </row>
    <row r="6542" spans="61:65" x14ac:dyDescent="0.25">
      <c r="BI6542" s="5"/>
      <c r="BJ6542" s="4"/>
      <c r="BK6542" s="5"/>
      <c r="BL6542" s="4"/>
      <c r="BM6542"/>
    </row>
    <row r="6543" spans="61:65" x14ac:dyDescent="0.25">
      <c r="BI6543" s="5"/>
      <c r="BJ6543" s="4"/>
      <c r="BK6543" s="5"/>
      <c r="BL6543" s="4"/>
      <c r="BM6543"/>
    </row>
    <row r="6544" spans="61:65" x14ac:dyDescent="0.25">
      <c r="BI6544" s="5"/>
      <c r="BJ6544" s="4"/>
      <c r="BK6544" s="5"/>
      <c r="BL6544" s="4"/>
      <c r="BM6544"/>
    </row>
    <row r="6545" spans="61:65" x14ac:dyDescent="0.25">
      <c r="BI6545" s="5"/>
      <c r="BJ6545" s="4"/>
      <c r="BK6545" s="5"/>
      <c r="BL6545" s="4"/>
      <c r="BM6545"/>
    </row>
    <row r="6546" spans="61:65" x14ac:dyDescent="0.25">
      <c r="BI6546" s="5"/>
      <c r="BJ6546" s="4"/>
      <c r="BK6546" s="5"/>
      <c r="BL6546" s="4"/>
      <c r="BM6546"/>
    </row>
    <row r="6547" spans="61:65" x14ac:dyDescent="0.25">
      <c r="BI6547" s="5"/>
      <c r="BJ6547" s="4"/>
      <c r="BK6547" s="5"/>
      <c r="BL6547" s="4"/>
      <c r="BM6547"/>
    </row>
    <row r="6548" spans="61:65" x14ac:dyDescent="0.25">
      <c r="BI6548" s="5"/>
      <c r="BJ6548" s="4"/>
      <c r="BK6548" s="5"/>
      <c r="BL6548" s="4"/>
      <c r="BM6548"/>
    </row>
    <row r="6549" spans="61:65" x14ac:dyDescent="0.25">
      <c r="BI6549" s="5"/>
      <c r="BJ6549" s="4"/>
      <c r="BK6549" s="5"/>
      <c r="BL6549" s="4"/>
      <c r="BM6549"/>
    </row>
    <row r="6550" spans="61:65" x14ac:dyDescent="0.25">
      <c r="BI6550" s="5"/>
      <c r="BJ6550" s="4"/>
      <c r="BK6550" s="5"/>
      <c r="BL6550" s="4"/>
      <c r="BM6550"/>
    </row>
    <row r="6551" spans="61:65" x14ac:dyDescent="0.25">
      <c r="BI6551" s="5"/>
      <c r="BJ6551" s="4"/>
      <c r="BK6551" s="5"/>
      <c r="BL6551" s="4"/>
      <c r="BM6551"/>
    </row>
    <row r="6552" spans="61:65" x14ac:dyDescent="0.25">
      <c r="BI6552" s="5"/>
      <c r="BJ6552" s="4"/>
      <c r="BK6552" s="5"/>
      <c r="BL6552" s="4"/>
      <c r="BM6552"/>
    </row>
    <row r="6553" spans="61:65" x14ac:dyDescent="0.25">
      <c r="BI6553" s="5"/>
      <c r="BJ6553" s="4"/>
      <c r="BK6553" s="5"/>
      <c r="BL6553" s="4"/>
      <c r="BM6553"/>
    </row>
    <row r="6554" spans="61:65" x14ac:dyDescent="0.25">
      <c r="BI6554" s="5"/>
      <c r="BJ6554" s="4"/>
      <c r="BK6554" s="5"/>
      <c r="BL6554" s="4"/>
      <c r="BM6554"/>
    </row>
    <row r="6555" spans="61:65" x14ac:dyDescent="0.25">
      <c r="BI6555" s="5"/>
      <c r="BJ6555" s="4"/>
      <c r="BK6555" s="5"/>
      <c r="BL6555" s="4"/>
      <c r="BM6555"/>
    </row>
    <row r="6556" spans="61:65" x14ac:dyDescent="0.25">
      <c r="BI6556" s="5"/>
      <c r="BJ6556" s="4"/>
      <c r="BK6556" s="5"/>
      <c r="BL6556" s="4"/>
      <c r="BM6556"/>
    </row>
    <row r="6557" spans="61:65" x14ac:dyDescent="0.25">
      <c r="BI6557" s="5"/>
      <c r="BJ6557" s="4"/>
      <c r="BK6557" s="5"/>
      <c r="BL6557" s="4"/>
      <c r="BM6557"/>
    </row>
    <row r="6558" spans="61:65" x14ac:dyDescent="0.25">
      <c r="BI6558" s="5"/>
      <c r="BJ6558" s="4"/>
      <c r="BK6558" s="5"/>
      <c r="BL6558" s="4"/>
      <c r="BM6558"/>
    </row>
    <row r="6559" spans="61:65" x14ac:dyDescent="0.25">
      <c r="BI6559" s="5"/>
      <c r="BJ6559" s="4"/>
      <c r="BK6559" s="5"/>
      <c r="BL6559" s="4"/>
      <c r="BM6559"/>
    </row>
    <row r="6560" spans="61:65" x14ac:dyDescent="0.25">
      <c r="BI6560" s="5"/>
      <c r="BJ6560" s="4"/>
      <c r="BK6560" s="5"/>
      <c r="BL6560" s="4"/>
      <c r="BM6560"/>
    </row>
    <row r="6561" spans="61:65" x14ac:dyDescent="0.25">
      <c r="BI6561" s="5"/>
      <c r="BJ6561" s="4"/>
      <c r="BK6561" s="5"/>
      <c r="BL6561" s="4"/>
      <c r="BM6561"/>
    </row>
    <row r="6562" spans="61:65" x14ac:dyDescent="0.25">
      <c r="BI6562" s="5"/>
      <c r="BJ6562" s="4"/>
      <c r="BK6562" s="5"/>
      <c r="BL6562" s="4"/>
      <c r="BM6562"/>
    </row>
    <row r="6563" spans="61:65" x14ac:dyDescent="0.25">
      <c r="BI6563" s="5"/>
      <c r="BJ6563" s="4"/>
      <c r="BK6563" s="5"/>
      <c r="BL6563" s="4"/>
      <c r="BM6563"/>
    </row>
    <row r="6564" spans="61:65" x14ac:dyDescent="0.25">
      <c r="BI6564" s="5"/>
      <c r="BJ6564" s="4"/>
      <c r="BK6564" s="5"/>
      <c r="BL6564" s="4"/>
      <c r="BM6564"/>
    </row>
    <row r="6565" spans="61:65" x14ac:dyDescent="0.25">
      <c r="BI6565" s="5"/>
      <c r="BJ6565" s="4"/>
      <c r="BK6565" s="5"/>
      <c r="BL6565" s="4"/>
      <c r="BM6565"/>
    </row>
    <row r="6566" spans="61:65" x14ac:dyDescent="0.25">
      <c r="BI6566" s="5"/>
      <c r="BJ6566" s="4"/>
      <c r="BK6566" s="5"/>
      <c r="BL6566" s="4"/>
      <c r="BM6566"/>
    </row>
    <row r="6567" spans="61:65" x14ac:dyDescent="0.25">
      <c r="BI6567" s="5"/>
      <c r="BJ6567" s="4"/>
      <c r="BK6567" s="5"/>
      <c r="BL6567" s="4"/>
      <c r="BM6567"/>
    </row>
    <row r="6568" spans="61:65" x14ac:dyDescent="0.25">
      <c r="BI6568" s="5"/>
      <c r="BJ6568" s="4"/>
      <c r="BK6568" s="5"/>
      <c r="BL6568" s="4"/>
      <c r="BM6568"/>
    </row>
    <row r="6569" spans="61:65" x14ac:dyDescent="0.25">
      <c r="BI6569" s="5"/>
      <c r="BJ6569" s="4"/>
      <c r="BK6569" s="5"/>
      <c r="BL6569" s="4"/>
      <c r="BM6569"/>
    </row>
    <row r="6570" spans="61:65" x14ac:dyDescent="0.25">
      <c r="BI6570" s="5"/>
      <c r="BJ6570" s="4"/>
      <c r="BK6570" s="5"/>
      <c r="BL6570" s="4"/>
      <c r="BM6570"/>
    </row>
    <row r="6571" spans="61:65" x14ac:dyDescent="0.25">
      <c r="BI6571" s="5"/>
      <c r="BJ6571" s="4"/>
      <c r="BK6571" s="5"/>
      <c r="BL6571" s="4"/>
      <c r="BM6571"/>
    </row>
    <row r="6572" spans="61:65" x14ac:dyDescent="0.25">
      <c r="BI6572" s="5"/>
      <c r="BJ6572" s="4"/>
      <c r="BK6572" s="5"/>
      <c r="BL6572" s="4"/>
      <c r="BM6572"/>
    </row>
    <row r="6573" spans="61:65" x14ac:dyDescent="0.25">
      <c r="BI6573" s="5"/>
      <c r="BJ6573" s="4"/>
      <c r="BK6573" s="5"/>
      <c r="BL6573" s="4"/>
      <c r="BM6573"/>
    </row>
    <row r="6574" spans="61:65" x14ac:dyDescent="0.25">
      <c r="BI6574" s="5"/>
      <c r="BJ6574" s="4"/>
      <c r="BK6574" s="5"/>
      <c r="BL6574" s="4"/>
      <c r="BM6574"/>
    </row>
    <row r="6575" spans="61:65" x14ac:dyDescent="0.25">
      <c r="BI6575" s="5"/>
      <c r="BJ6575" s="4"/>
      <c r="BK6575" s="5"/>
      <c r="BL6575" s="4"/>
      <c r="BM6575"/>
    </row>
    <row r="6576" spans="61:65" x14ac:dyDescent="0.25">
      <c r="BI6576" s="5"/>
      <c r="BJ6576" s="4"/>
      <c r="BK6576" s="5"/>
      <c r="BL6576" s="4"/>
      <c r="BM6576"/>
    </row>
    <row r="6577" spans="61:65" x14ac:dyDescent="0.25">
      <c r="BI6577" s="5"/>
      <c r="BJ6577" s="4"/>
      <c r="BK6577" s="5"/>
      <c r="BL6577" s="4"/>
      <c r="BM6577"/>
    </row>
    <row r="6578" spans="61:65" x14ac:dyDescent="0.25">
      <c r="BI6578" s="5"/>
      <c r="BJ6578" s="4"/>
      <c r="BK6578" s="5"/>
      <c r="BL6578" s="4"/>
      <c r="BM6578"/>
    </row>
    <row r="6579" spans="61:65" x14ac:dyDescent="0.25">
      <c r="BI6579" s="5"/>
      <c r="BJ6579" s="4"/>
      <c r="BK6579" s="5"/>
      <c r="BL6579" s="4"/>
      <c r="BM6579"/>
    </row>
    <row r="6580" spans="61:65" x14ac:dyDescent="0.25">
      <c r="BI6580" s="5"/>
      <c r="BJ6580" s="4"/>
      <c r="BK6580" s="5"/>
      <c r="BL6580" s="4"/>
      <c r="BM6580"/>
    </row>
    <row r="6581" spans="61:65" x14ac:dyDescent="0.25">
      <c r="BI6581" s="5"/>
      <c r="BJ6581" s="4"/>
      <c r="BK6581" s="5"/>
      <c r="BL6581" s="4"/>
      <c r="BM6581"/>
    </row>
    <row r="6582" spans="61:65" x14ac:dyDescent="0.25">
      <c r="BI6582" s="5"/>
      <c r="BJ6582" s="4"/>
      <c r="BK6582" s="5"/>
      <c r="BL6582" s="4"/>
      <c r="BM6582"/>
    </row>
    <row r="6583" spans="61:65" x14ac:dyDescent="0.25">
      <c r="BI6583" s="5"/>
      <c r="BJ6583" s="4"/>
      <c r="BK6583" s="5"/>
      <c r="BL6583" s="4"/>
      <c r="BM6583"/>
    </row>
    <row r="6584" spans="61:65" x14ac:dyDescent="0.25">
      <c r="BI6584" s="5"/>
      <c r="BJ6584" s="4"/>
      <c r="BK6584" s="5"/>
      <c r="BL6584" s="4"/>
      <c r="BM6584"/>
    </row>
    <row r="6585" spans="61:65" x14ac:dyDescent="0.25">
      <c r="BI6585" s="5"/>
      <c r="BJ6585" s="4"/>
      <c r="BK6585" s="5"/>
      <c r="BL6585" s="4"/>
      <c r="BM6585"/>
    </row>
    <row r="6586" spans="61:65" x14ac:dyDescent="0.25">
      <c r="BI6586" s="5"/>
      <c r="BJ6586" s="4"/>
      <c r="BK6586" s="5"/>
      <c r="BL6586" s="4"/>
      <c r="BM6586"/>
    </row>
    <row r="6587" spans="61:65" x14ac:dyDescent="0.25">
      <c r="BI6587" s="5"/>
      <c r="BJ6587" s="4"/>
      <c r="BK6587" s="5"/>
      <c r="BL6587" s="4"/>
      <c r="BM6587"/>
    </row>
    <row r="6588" spans="61:65" x14ac:dyDescent="0.25">
      <c r="BI6588" s="5"/>
      <c r="BJ6588" s="4"/>
      <c r="BK6588" s="5"/>
      <c r="BL6588" s="4"/>
      <c r="BM6588"/>
    </row>
    <row r="6589" spans="61:65" x14ac:dyDescent="0.25">
      <c r="BI6589" s="5"/>
      <c r="BJ6589" s="4"/>
      <c r="BK6589" s="5"/>
      <c r="BL6589" s="4"/>
      <c r="BM6589"/>
    </row>
    <row r="6590" spans="61:65" x14ac:dyDescent="0.25">
      <c r="BI6590" s="5"/>
      <c r="BJ6590" s="4"/>
      <c r="BK6590" s="5"/>
      <c r="BL6590" s="4"/>
      <c r="BM6590"/>
    </row>
    <row r="6591" spans="61:65" x14ac:dyDescent="0.25">
      <c r="BI6591" s="5"/>
      <c r="BJ6591" s="4"/>
      <c r="BK6591" s="5"/>
      <c r="BL6591" s="4"/>
      <c r="BM6591"/>
    </row>
    <row r="6592" spans="61:65" x14ac:dyDescent="0.25">
      <c r="BI6592" s="5"/>
      <c r="BJ6592" s="4"/>
      <c r="BK6592" s="5"/>
      <c r="BL6592" s="4"/>
      <c r="BM6592"/>
    </row>
    <row r="6593" spans="61:65" x14ac:dyDescent="0.25">
      <c r="BI6593" s="5"/>
      <c r="BJ6593" s="4"/>
      <c r="BK6593" s="5"/>
      <c r="BL6593" s="4"/>
      <c r="BM6593"/>
    </row>
    <row r="6594" spans="61:65" x14ac:dyDescent="0.25">
      <c r="BI6594" s="5"/>
      <c r="BJ6594" s="4"/>
      <c r="BK6594" s="5"/>
      <c r="BL6594" s="4"/>
      <c r="BM6594"/>
    </row>
    <row r="6595" spans="61:65" x14ac:dyDescent="0.25">
      <c r="BI6595" s="5"/>
      <c r="BJ6595" s="4"/>
      <c r="BK6595" s="5"/>
      <c r="BL6595" s="4"/>
      <c r="BM6595"/>
    </row>
    <row r="6596" spans="61:65" x14ac:dyDescent="0.25">
      <c r="BI6596" s="5"/>
      <c r="BJ6596" s="4"/>
      <c r="BK6596" s="5"/>
      <c r="BL6596" s="4"/>
      <c r="BM6596"/>
    </row>
    <row r="6597" spans="61:65" x14ac:dyDescent="0.25">
      <c r="BI6597" s="5"/>
      <c r="BJ6597" s="4"/>
      <c r="BK6597" s="5"/>
      <c r="BL6597" s="4"/>
      <c r="BM6597"/>
    </row>
    <row r="6598" spans="61:65" x14ac:dyDescent="0.25">
      <c r="BI6598" s="5"/>
      <c r="BJ6598" s="4"/>
      <c r="BK6598" s="5"/>
      <c r="BL6598" s="4"/>
      <c r="BM6598"/>
    </row>
    <row r="6599" spans="61:65" x14ac:dyDescent="0.25">
      <c r="BI6599" s="5"/>
      <c r="BJ6599" s="4"/>
      <c r="BK6599" s="5"/>
      <c r="BL6599" s="4"/>
      <c r="BM6599"/>
    </row>
    <row r="6600" spans="61:65" x14ac:dyDescent="0.25">
      <c r="BI6600" s="5"/>
      <c r="BJ6600" s="4"/>
      <c r="BK6600" s="5"/>
      <c r="BL6600" s="4"/>
      <c r="BM6600"/>
    </row>
    <row r="6601" spans="61:65" x14ac:dyDescent="0.25">
      <c r="BI6601" s="5"/>
      <c r="BJ6601" s="4"/>
      <c r="BK6601" s="5"/>
      <c r="BL6601" s="4"/>
      <c r="BM6601"/>
    </row>
    <row r="6602" spans="61:65" x14ac:dyDescent="0.25">
      <c r="BI6602" s="5"/>
      <c r="BJ6602" s="4"/>
      <c r="BK6602" s="5"/>
      <c r="BL6602" s="4"/>
      <c r="BM6602"/>
    </row>
    <row r="6603" spans="61:65" x14ac:dyDescent="0.25">
      <c r="BI6603" s="5"/>
      <c r="BJ6603" s="4"/>
      <c r="BK6603" s="5"/>
      <c r="BL6603" s="4"/>
      <c r="BM6603"/>
    </row>
    <row r="6604" spans="61:65" x14ac:dyDescent="0.25">
      <c r="BI6604" s="5"/>
      <c r="BJ6604" s="4"/>
      <c r="BK6604" s="5"/>
      <c r="BL6604" s="4"/>
      <c r="BM6604"/>
    </row>
    <row r="6605" spans="61:65" x14ac:dyDescent="0.25">
      <c r="BI6605" s="5"/>
      <c r="BJ6605" s="4"/>
      <c r="BK6605" s="5"/>
      <c r="BL6605" s="4"/>
      <c r="BM6605"/>
    </row>
    <row r="6606" spans="61:65" x14ac:dyDescent="0.25">
      <c r="BI6606" s="5"/>
      <c r="BJ6606" s="4"/>
      <c r="BK6606" s="5"/>
      <c r="BL6606" s="4"/>
      <c r="BM6606"/>
    </row>
    <row r="6607" spans="61:65" x14ac:dyDescent="0.25">
      <c r="BI6607" s="5"/>
      <c r="BJ6607" s="4"/>
      <c r="BK6607" s="5"/>
      <c r="BL6607" s="4"/>
      <c r="BM6607"/>
    </row>
    <row r="6608" spans="61:65" x14ac:dyDescent="0.25">
      <c r="BI6608" s="5"/>
      <c r="BJ6608" s="4"/>
      <c r="BK6608" s="5"/>
      <c r="BL6608" s="4"/>
      <c r="BM6608"/>
    </row>
    <row r="6609" spans="61:65" x14ac:dyDescent="0.25">
      <c r="BI6609" s="5"/>
      <c r="BJ6609" s="4"/>
      <c r="BK6609" s="5"/>
      <c r="BL6609" s="4"/>
      <c r="BM6609"/>
    </row>
    <row r="6610" spans="61:65" x14ac:dyDescent="0.25">
      <c r="BI6610" s="5"/>
      <c r="BJ6610" s="4"/>
      <c r="BK6610" s="5"/>
      <c r="BL6610" s="4"/>
      <c r="BM6610"/>
    </row>
    <row r="6611" spans="61:65" x14ac:dyDescent="0.25">
      <c r="BI6611" s="5"/>
      <c r="BJ6611" s="4"/>
      <c r="BK6611" s="5"/>
      <c r="BL6611" s="4"/>
      <c r="BM6611"/>
    </row>
    <row r="6612" spans="61:65" x14ac:dyDescent="0.25">
      <c r="BI6612" s="5"/>
      <c r="BJ6612" s="4"/>
      <c r="BK6612" s="5"/>
      <c r="BL6612" s="4"/>
      <c r="BM6612"/>
    </row>
    <row r="6613" spans="61:65" x14ac:dyDescent="0.25">
      <c r="BI6613" s="5"/>
      <c r="BJ6613" s="4"/>
      <c r="BK6613" s="5"/>
      <c r="BL6613" s="4"/>
      <c r="BM6613"/>
    </row>
    <row r="6614" spans="61:65" x14ac:dyDescent="0.25">
      <c r="BI6614" s="5"/>
      <c r="BJ6614" s="4"/>
      <c r="BK6614" s="5"/>
      <c r="BL6614" s="4"/>
      <c r="BM6614"/>
    </row>
    <row r="6615" spans="61:65" x14ac:dyDescent="0.25">
      <c r="BI6615" s="5"/>
      <c r="BJ6615" s="4"/>
      <c r="BK6615" s="5"/>
      <c r="BL6615" s="4"/>
      <c r="BM6615"/>
    </row>
    <row r="6616" spans="61:65" x14ac:dyDescent="0.25">
      <c r="BI6616" s="5"/>
      <c r="BJ6616" s="4"/>
      <c r="BK6616" s="5"/>
      <c r="BL6616" s="4"/>
      <c r="BM6616"/>
    </row>
    <row r="6617" spans="61:65" x14ac:dyDescent="0.25">
      <c r="BI6617" s="5"/>
      <c r="BJ6617" s="4"/>
      <c r="BK6617" s="5"/>
      <c r="BL6617" s="4"/>
      <c r="BM6617"/>
    </row>
    <row r="6618" spans="61:65" x14ac:dyDescent="0.25">
      <c r="BI6618" s="5"/>
      <c r="BJ6618" s="4"/>
      <c r="BK6618" s="5"/>
      <c r="BL6618" s="4"/>
      <c r="BM6618"/>
    </row>
    <row r="6619" spans="61:65" x14ac:dyDescent="0.25">
      <c r="BI6619" s="5"/>
      <c r="BJ6619" s="4"/>
      <c r="BK6619" s="5"/>
      <c r="BL6619" s="4"/>
      <c r="BM6619"/>
    </row>
    <row r="6620" spans="61:65" x14ac:dyDescent="0.25">
      <c r="BI6620" s="5"/>
      <c r="BJ6620" s="4"/>
      <c r="BK6620" s="5"/>
      <c r="BL6620" s="4"/>
      <c r="BM6620"/>
    </row>
    <row r="6621" spans="61:65" x14ac:dyDescent="0.25">
      <c r="BI6621" s="5"/>
      <c r="BJ6621" s="4"/>
      <c r="BK6621" s="5"/>
      <c r="BL6621" s="4"/>
      <c r="BM6621"/>
    </row>
    <row r="6622" spans="61:65" x14ac:dyDescent="0.25">
      <c r="BI6622" s="5"/>
      <c r="BJ6622" s="4"/>
      <c r="BK6622" s="5"/>
      <c r="BL6622" s="4"/>
      <c r="BM6622"/>
    </row>
    <row r="6623" spans="61:65" x14ac:dyDescent="0.25">
      <c r="BI6623" s="5"/>
      <c r="BJ6623" s="4"/>
      <c r="BK6623" s="5"/>
      <c r="BL6623" s="4"/>
      <c r="BM6623"/>
    </row>
    <row r="6624" spans="61:65" x14ac:dyDescent="0.25">
      <c r="BI6624" s="5"/>
      <c r="BJ6624" s="4"/>
      <c r="BK6624" s="5"/>
      <c r="BL6624" s="4"/>
      <c r="BM6624"/>
    </row>
    <row r="6625" spans="61:65" x14ac:dyDescent="0.25">
      <c r="BI6625" s="5"/>
      <c r="BJ6625" s="4"/>
      <c r="BK6625" s="5"/>
      <c r="BL6625" s="4"/>
      <c r="BM6625"/>
    </row>
    <row r="6626" spans="61:65" x14ac:dyDescent="0.25">
      <c r="BI6626" s="5"/>
      <c r="BJ6626" s="4"/>
      <c r="BK6626" s="5"/>
      <c r="BL6626" s="4"/>
      <c r="BM6626"/>
    </row>
    <row r="6627" spans="61:65" x14ac:dyDescent="0.25">
      <c r="BI6627" s="5"/>
      <c r="BJ6627" s="4"/>
      <c r="BK6627" s="5"/>
      <c r="BL6627" s="4"/>
      <c r="BM6627"/>
    </row>
    <row r="6628" spans="61:65" x14ac:dyDescent="0.25">
      <c r="BI6628" s="5"/>
      <c r="BJ6628" s="4"/>
      <c r="BK6628" s="5"/>
      <c r="BL6628" s="4"/>
      <c r="BM6628"/>
    </row>
    <row r="6629" spans="61:65" x14ac:dyDescent="0.25">
      <c r="BI6629" s="5"/>
      <c r="BJ6629" s="4"/>
      <c r="BK6629" s="5"/>
      <c r="BL6629" s="4"/>
      <c r="BM6629"/>
    </row>
    <row r="6630" spans="61:65" x14ac:dyDescent="0.25">
      <c r="BI6630" s="5"/>
      <c r="BJ6630" s="4"/>
      <c r="BK6630" s="5"/>
      <c r="BL6630" s="4"/>
      <c r="BM6630"/>
    </row>
    <row r="6631" spans="61:65" x14ac:dyDescent="0.25">
      <c r="BI6631" s="5"/>
      <c r="BJ6631" s="4"/>
      <c r="BK6631" s="5"/>
      <c r="BL6631" s="4"/>
      <c r="BM6631"/>
    </row>
    <row r="6632" spans="61:65" x14ac:dyDescent="0.25">
      <c r="BI6632" s="5"/>
      <c r="BJ6632" s="4"/>
      <c r="BK6632" s="5"/>
      <c r="BL6632" s="4"/>
      <c r="BM6632"/>
    </row>
    <row r="6633" spans="61:65" x14ac:dyDescent="0.25">
      <c r="BI6633" s="5"/>
      <c r="BJ6633" s="4"/>
      <c r="BK6633" s="5"/>
      <c r="BL6633" s="4"/>
      <c r="BM6633"/>
    </row>
    <row r="6634" spans="61:65" x14ac:dyDescent="0.25">
      <c r="BI6634" s="5"/>
      <c r="BJ6634" s="4"/>
      <c r="BK6634" s="5"/>
      <c r="BL6634" s="4"/>
      <c r="BM6634"/>
    </row>
    <row r="6635" spans="61:65" x14ac:dyDescent="0.25">
      <c r="BI6635" s="5"/>
      <c r="BJ6635" s="4"/>
      <c r="BK6635" s="5"/>
      <c r="BL6635" s="4"/>
      <c r="BM6635"/>
    </row>
    <row r="6636" spans="61:65" x14ac:dyDescent="0.25">
      <c r="BI6636" s="5"/>
      <c r="BJ6636" s="4"/>
      <c r="BK6636" s="5"/>
      <c r="BL6636" s="4"/>
      <c r="BM6636"/>
    </row>
    <row r="6637" spans="61:65" x14ac:dyDescent="0.25">
      <c r="BI6637" s="5"/>
      <c r="BJ6637" s="4"/>
      <c r="BK6637" s="5"/>
      <c r="BL6637" s="4"/>
      <c r="BM6637"/>
    </row>
    <row r="6638" spans="61:65" x14ac:dyDescent="0.25">
      <c r="BI6638" s="5"/>
      <c r="BJ6638" s="4"/>
      <c r="BK6638" s="5"/>
      <c r="BL6638" s="4"/>
      <c r="BM6638"/>
    </row>
    <row r="6639" spans="61:65" x14ac:dyDescent="0.25">
      <c r="BI6639" s="5"/>
      <c r="BJ6639" s="4"/>
      <c r="BK6639" s="5"/>
      <c r="BL6639" s="4"/>
      <c r="BM6639"/>
    </row>
    <row r="6640" spans="61:65" x14ac:dyDescent="0.25">
      <c r="BI6640" s="5"/>
      <c r="BJ6640" s="4"/>
      <c r="BK6640" s="5"/>
      <c r="BL6640" s="4"/>
      <c r="BM6640"/>
    </row>
    <row r="6641" spans="61:65" x14ac:dyDescent="0.25">
      <c r="BI6641" s="5"/>
      <c r="BJ6641" s="4"/>
      <c r="BK6641" s="5"/>
      <c r="BL6641" s="4"/>
      <c r="BM6641"/>
    </row>
    <row r="6642" spans="61:65" x14ac:dyDescent="0.25">
      <c r="BI6642" s="5"/>
      <c r="BJ6642" s="4"/>
      <c r="BK6642" s="5"/>
      <c r="BL6642" s="4"/>
      <c r="BM6642"/>
    </row>
    <row r="6643" spans="61:65" x14ac:dyDescent="0.25">
      <c r="BI6643" s="5"/>
      <c r="BJ6643" s="4"/>
      <c r="BK6643" s="5"/>
      <c r="BL6643" s="4"/>
      <c r="BM6643"/>
    </row>
    <row r="6644" spans="61:65" x14ac:dyDescent="0.25">
      <c r="BI6644" s="5"/>
      <c r="BJ6644" s="4"/>
      <c r="BK6644" s="5"/>
      <c r="BL6644" s="4"/>
      <c r="BM6644"/>
    </row>
    <row r="6645" spans="61:65" x14ac:dyDescent="0.25">
      <c r="BI6645" s="5"/>
      <c r="BJ6645" s="4"/>
      <c r="BK6645" s="5"/>
      <c r="BL6645" s="4"/>
      <c r="BM6645"/>
    </row>
    <row r="6646" spans="61:65" x14ac:dyDescent="0.25">
      <c r="BI6646" s="5"/>
      <c r="BJ6646" s="4"/>
      <c r="BK6646" s="5"/>
      <c r="BL6646" s="4"/>
      <c r="BM6646"/>
    </row>
    <row r="6647" spans="61:65" x14ac:dyDescent="0.25">
      <c r="BI6647" s="5"/>
      <c r="BJ6647" s="4"/>
      <c r="BK6647" s="5"/>
      <c r="BL6647" s="4"/>
      <c r="BM6647"/>
    </row>
    <row r="6648" spans="61:65" x14ac:dyDescent="0.25">
      <c r="BI6648" s="5"/>
      <c r="BJ6648" s="4"/>
      <c r="BK6648" s="5"/>
      <c r="BL6648" s="4"/>
      <c r="BM6648"/>
    </row>
    <row r="6649" spans="61:65" x14ac:dyDescent="0.25">
      <c r="BI6649" s="5"/>
      <c r="BJ6649" s="4"/>
      <c r="BK6649" s="5"/>
      <c r="BL6649" s="4"/>
      <c r="BM6649"/>
    </row>
    <row r="6650" spans="61:65" x14ac:dyDescent="0.25">
      <c r="BI6650" s="5"/>
      <c r="BJ6650" s="4"/>
      <c r="BK6650" s="5"/>
      <c r="BL6650" s="4"/>
      <c r="BM6650"/>
    </row>
    <row r="6651" spans="61:65" x14ac:dyDescent="0.25">
      <c r="BI6651" s="5"/>
      <c r="BJ6651" s="4"/>
      <c r="BK6651" s="5"/>
      <c r="BL6651" s="4"/>
      <c r="BM6651"/>
    </row>
    <row r="6652" spans="61:65" x14ac:dyDescent="0.25">
      <c r="BI6652" s="5"/>
      <c r="BJ6652" s="4"/>
      <c r="BK6652" s="5"/>
      <c r="BL6652" s="4"/>
      <c r="BM6652"/>
    </row>
    <row r="6653" spans="61:65" x14ac:dyDescent="0.25">
      <c r="BI6653" s="5"/>
      <c r="BJ6653" s="4"/>
      <c r="BK6653" s="5"/>
      <c r="BL6653" s="4"/>
      <c r="BM6653"/>
    </row>
    <row r="6654" spans="61:65" x14ac:dyDescent="0.25">
      <c r="BI6654" s="5"/>
      <c r="BJ6654" s="4"/>
      <c r="BK6654" s="5"/>
      <c r="BL6654" s="4"/>
      <c r="BM6654"/>
    </row>
    <row r="6655" spans="61:65" x14ac:dyDescent="0.25">
      <c r="BI6655" s="5"/>
      <c r="BJ6655" s="4"/>
      <c r="BK6655" s="5"/>
      <c r="BL6655" s="4"/>
      <c r="BM6655"/>
    </row>
    <row r="6656" spans="61:65" x14ac:dyDescent="0.25">
      <c r="BI6656" s="5"/>
      <c r="BJ6656" s="4"/>
      <c r="BK6656" s="5"/>
      <c r="BL6656" s="4"/>
      <c r="BM6656"/>
    </row>
    <row r="6657" spans="61:65" x14ac:dyDescent="0.25">
      <c r="BI6657" s="5"/>
      <c r="BJ6657" s="4"/>
      <c r="BK6657" s="5"/>
      <c r="BL6657" s="4"/>
      <c r="BM6657"/>
    </row>
    <row r="6658" spans="61:65" x14ac:dyDescent="0.25">
      <c r="BI6658" s="5"/>
      <c r="BJ6658" s="4"/>
      <c r="BK6658" s="5"/>
      <c r="BL6658" s="4"/>
      <c r="BM6658"/>
    </row>
    <row r="6659" spans="61:65" x14ac:dyDescent="0.25">
      <c r="BI6659" s="5"/>
      <c r="BJ6659" s="4"/>
      <c r="BK6659" s="5"/>
      <c r="BL6659" s="4"/>
      <c r="BM6659"/>
    </row>
    <row r="6660" spans="61:65" x14ac:dyDescent="0.25">
      <c r="BI6660" s="5"/>
      <c r="BJ6660" s="4"/>
      <c r="BK6660" s="5"/>
      <c r="BL6660" s="4"/>
      <c r="BM6660"/>
    </row>
    <row r="6661" spans="61:65" x14ac:dyDescent="0.25">
      <c r="BI6661" s="5"/>
      <c r="BJ6661" s="4"/>
      <c r="BK6661" s="5"/>
      <c r="BL6661" s="4"/>
      <c r="BM6661"/>
    </row>
    <row r="6662" spans="61:65" x14ac:dyDescent="0.25">
      <c r="BI6662" s="5"/>
      <c r="BJ6662" s="4"/>
      <c r="BK6662" s="5"/>
      <c r="BL6662" s="4"/>
      <c r="BM6662"/>
    </row>
    <row r="6663" spans="61:65" x14ac:dyDescent="0.25">
      <c r="BI6663" s="5"/>
      <c r="BJ6663" s="4"/>
      <c r="BK6663" s="5"/>
      <c r="BL6663" s="4"/>
      <c r="BM6663"/>
    </row>
    <row r="6664" spans="61:65" x14ac:dyDescent="0.25">
      <c r="BI6664" s="5"/>
      <c r="BJ6664" s="4"/>
      <c r="BK6664" s="5"/>
      <c r="BL6664" s="4"/>
      <c r="BM6664"/>
    </row>
    <row r="6665" spans="61:65" x14ac:dyDescent="0.25">
      <c r="BI6665" s="5"/>
      <c r="BJ6665" s="4"/>
      <c r="BK6665" s="5"/>
      <c r="BL6665" s="4"/>
      <c r="BM6665"/>
    </row>
    <row r="6666" spans="61:65" x14ac:dyDescent="0.25">
      <c r="BI6666" s="5"/>
      <c r="BJ6666" s="4"/>
      <c r="BK6666" s="5"/>
      <c r="BL6666" s="4"/>
      <c r="BM6666"/>
    </row>
    <row r="6667" spans="61:65" x14ac:dyDescent="0.25">
      <c r="BI6667" s="5"/>
      <c r="BJ6667" s="4"/>
      <c r="BK6667" s="5"/>
      <c r="BL6667" s="4"/>
      <c r="BM6667"/>
    </row>
    <row r="6668" spans="61:65" x14ac:dyDescent="0.25">
      <c r="BI6668" s="5"/>
      <c r="BJ6668" s="4"/>
      <c r="BK6668" s="5"/>
      <c r="BL6668" s="4"/>
      <c r="BM6668"/>
    </row>
    <row r="6669" spans="61:65" x14ac:dyDescent="0.25">
      <c r="BI6669" s="5"/>
      <c r="BJ6669" s="4"/>
      <c r="BK6669" s="5"/>
      <c r="BL6669" s="4"/>
      <c r="BM6669"/>
    </row>
    <row r="6670" spans="61:65" x14ac:dyDescent="0.25">
      <c r="BI6670" s="5"/>
      <c r="BJ6670" s="4"/>
      <c r="BK6670" s="5"/>
      <c r="BL6670" s="4"/>
      <c r="BM6670"/>
    </row>
    <row r="6671" spans="61:65" x14ac:dyDescent="0.25">
      <c r="BI6671" s="5"/>
      <c r="BJ6671" s="4"/>
      <c r="BK6671" s="5"/>
      <c r="BL6671" s="4"/>
      <c r="BM6671"/>
    </row>
    <row r="6672" spans="61:65" x14ac:dyDescent="0.25">
      <c r="BI6672" s="5"/>
      <c r="BJ6672" s="4"/>
      <c r="BK6672" s="5"/>
      <c r="BL6672" s="4"/>
      <c r="BM6672"/>
    </row>
    <row r="6673" spans="61:65" x14ac:dyDescent="0.25">
      <c r="BI6673" s="5"/>
      <c r="BJ6673" s="4"/>
      <c r="BK6673" s="5"/>
      <c r="BL6673" s="4"/>
      <c r="BM6673"/>
    </row>
    <row r="6674" spans="61:65" x14ac:dyDescent="0.25">
      <c r="BI6674" s="5"/>
      <c r="BJ6674" s="4"/>
      <c r="BK6674" s="5"/>
      <c r="BL6674" s="4"/>
      <c r="BM6674"/>
    </row>
    <row r="6675" spans="61:65" x14ac:dyDescent="0.25">
      <c r="BI6675" s="5"/>
      <c r="BJ6675" s="4"/>
      <c r="BK6675" s="5"/>
      <c r="BL6675" s="4"/>
      <c r="BM6675"/>
    </row>
    <row r="6676" spans="61:65" x14ac:dyDescent="0.25">
      <c r="BI6676" s="5"/>
      <c r="BJ6676" s="4"/>
      <c r="BK6676" s="5"/>
      <c r="BL6676" s="4"/>
      <c r="BM6676"/>
    </row>
    <row r="6677" spans="61:65" x14ac:dyDescent="0.25">
      <c r="BI6677" s="5"/>
      <c r="BJ6677" s="4"/>
      <c r="BK6677" s="5"/>
      <c r="BL6677" s="4"/>
      <c r="BM6677"/>
    </row>
    <row r="6678" spans="61:65" x14ac:dyDescent="0.25">
      <c r="BI6678" s="5"/>
      <c r="BJ6678" s="4"/>
      <c r="BK6678" s="5"/>
      <c r="BL6678" s="4"/>
      <c r="BM6678"/>
    </row>
    <row r="6679" spans="61:65" x14ac:dyDescent="0.25">
      <c r="BI6679" s="5"/>
      <c r="BJ6679" s="4"/>
      <c r="BK6679" s="5"/>
      <c r="BL6679" s="4"/>
      <c r="BM6679"/>
    </row>
    <row r="6680" spans="61:65" x14ac:dyDescent="0.25">
      <c r="BI6680" s="5"/>
      <c r="BJ6680" s="4"/>
      <c r="BK6680" s="5"/>
      <c r="BL6680" s="4"/>
      <c r="BM6680"/>
    </row>
    <row r="6681" spans="61:65" x14ac:dyDescent="0.25">
      <c r="BI6681" s="5"/>
      <c r="BJ6681" s="4"/>
      <c r="BK6681" s="5"/>
      <c r="BL6681" s="4"/>
      <c r="BM6681"/>
    </row>
    <row r="6682" spans="61:65" x14ac:dyDescent="0.25">
      <c r="BI6682" s="5"/>
      <c r="BJ6682" s="4"/>
      <c r="BK6682" s="5"/>
      <c r="BL6682" s="4"/>
      <c r="BM6682"/>
    </row>
    <row r="6683" spans="61:65" x14ac:dyDescent="0.25">
      <c r="BI6683" s="5"/>
      <c r="BJ6683" s="4"/>
      <c r="BK6683" s="5"/>
      <c r="BL6683" s="4"/>
      <c r="BM6683"/>
    </row>
    <row r="6684" spans="61:65" x14ac:dyDescent="0.25">
      <c r="BI6684" s="5"/>
      <c r="BJ6684" s="4"/>
      <c r="BK6684" s="5"/>
      <c r="BL6684" s="4"/>
      <c r="BM6684"/>
    </row>
    <row r="6685" spans="61:65" x14ac:dyDescent="0.25">
      <c r="BI6685" s="5"/>
      <c r="BJ6685" s="4"/>
      <c r="BK6685" s="5"/>
      <c r="BL6685" s="4"/>
      <c r="BM6685"/>
    </row>
    <row r="6686" spans="61:65" x14ac:dyDescent="0.25">
      <c r="BI6686" s="5"/>
      <c r="BJ6686" s="4"/>
      <c r="BK6686" s="5"/>
      <c r="BL6686" s="4"/>
      <c r="BM6686"/>
    </row>
    <row r="6687" spans="61:65" x14ac:dyDescent="0.25">
      <c r="BI6687" s="5"/>
      <c r="BJ6687" s="4"/>
      <c r="BK6687" s="5"/>
      <c r="BL6687" s="4"/>
      <c r="BM6687"/>
    </row>
    <row r="6688" spans="61:65" x14ac:dyDescent="0.25">
      <c r="BI6688" s="5"/>
      <c r="BJ6688" s="4"/>
      <c r="BK6688" s="5"/>
      <c r="BL6688" s="4"/>
      <c r="BM6688"/>
    </row>
    <row r="6689" spans="61:65" x14ac:dyDescent="0.25">
      <c r="BI6689" s="5"/>
      <c r="BJ6689" s="4"/>
      <c r="BK6689" s="5"/>
      <c r="BL6689" s="4"/>
      <c r="BM6689"/>
    </row>
    <row r="6690" spans="61:65" x14ac:dyDescent="0.25">
      <c r="BI6690" s="5"/>
      <c r="BJ6690" s="4"/>
      <c r="BK6690" s="5"/>
      <c r="BL6690" s="4"/>
      <c r="BM6690"/>
    </row>
    <row r="6691" spans="61:65" x14ac:dyDescent="0.25">
      <c r="BI6691" s="5"/>
      <c r="BJ6691" s="4"/>
      <c r="BK6691" s="5"/>
      <c r="BL6691" s="4"/>
      <c r="BM6691"/>
    </row>
    <row r="6692" spans="61:65" x14ac:dyDescent="0.25">
      <c r="BI6692" s="5"/>
      <c r="BJ6692" s="4"/>
      <c r="BK6692" s="5"/>
      <c r="BL6692" s="4"/>
      <c r="BM6692"/>
    </row>
    <row r="6693" spans="61:65" x14ac:dyDescent="0.25">
      <c r="BI6693" s="5"/>
      <c r="BJ6693" s="4"/>
      <c r="BK6693" s="5"/>
      <c r="BL6693" s="4"/>
      <c r="BM6693"/>
    </row>
    <row r="6694" spans="61:65" x14ac:dyDescent="0.25">
      <c r="BI6694" s="5"/>
      <c r="BJ6694" s="4"/>
      <c r="BK6694" s="5"/>
      <c r="BL6694" s="4"/>
      <c r="BM6694"/>
    </row>
    <row r="6695" spans="61:65" x14ac:dyDescent="0.25">
      <c r="BI6695" s="5"/>
      <c r="BJ6695" s="4"/>
      <c r="BK6695" s="5"/>
      <c r="BL6695" s="4"/>
      <c r="BM6695"/>
    </row>
    <row r="6696" spans="61:65" x14ac:dyDescent="0.25">
      <c r="BI6696" s="5"/>
      <c r="BJ6696" s="4"/>
      <c r="BK6696" s="5"/>
      <c r="BL6696" s="4"/>
      <c r="BM6696"/>
    </row>
    <row r="6697" spans="61:65" x14ac:dyDescent="0.25">
      <c r="BI6697" s="5"/>
      <c r="BJ6697" s="4"/>
      <c r="BK6697" s="5"/>
      <c r="BL6697" s="4"/>
      <c r="BM6697"/>
    </row>
    <row r="6698" spans="61:65" x14ac:dyDescent="0.25">
      <c r="BI6698" s="5"/>
      <c r="BJ6698" s="4"/>
      <c r="BK6698" s="5"/>
      <c r="BL6698" s="4"/>
      <c r="BM6698"/>
    </row>
    <row r="6699" spans="61:65" x14ac:dyDescent="0.25">
      <c r="BI6699" s="5"/>
      <c r="BJ6699" s="4"/>
      <c r="BK6699" s="5"/>
      <c r="BL6699" s="4"/>
      <c r="BM6699"/>
    </row>
    <row r="6700" spans="61:65" x14ac:dyDescent="0.25">
      <c r="BI6700" s="5"/>
      <c r="BJ6700" s="4"/>
      <c r="BK6700" s="5"/>
      <c r="BL6700" s="4"/>
      <c r="BM6700"/>
    </row>
    <row r="6701" spans="61:65" x14ac:dyDescent="0.25">
      <c r="BI6701" s="5"/>
      <c r="BJ6701" s="4"/>
      <c r="BK6701" s="5"/>
      <c r="BL6701" s="4"/>
      <c r="BM6701"/>
    </row>
    <row r="6702" spans="61:65" x14ac:dyDescent="0.25">
      <c r="BI6702" s="5"/>
      <c r="BJ6702" s="4"/>
      <c r="BK6702" s="5"/>
      <c r="BL6702" s="4"/>
      <c r="BM6702"/>
    </row>
    <row r="6703" spans="61:65" x14ac:dyDescent="0.25">
      <c r="BI6703" s="5"/>
      <c r="BJ6703" s="4"/>
      <c r="BK6703" s="5"/>
      <c r="BL6703" s="4"/>
      <c r="BM6703"/>
    </row>
    <row r="6704" spans="61:65" x14ac:dyDescent="0.25">
      <c r="BI6704" s="5"/>
      <c r="BJ6704" s="4"/>
      <c r="BK6704" s="5"/>
      <c r="BL6704" s="4"/>
      <c r="BM6704"/>
    </row>
    <row r="6705" spans="61:65" x14ac:dyDescent="0.25">
      <c r="BI6705" s="5"/>
      <c r="BJ6705" s="4"/>
      <c r="BK6705" s="5"/>
      <c r="BL6705" s="4"/>
      <c r="BM6705"/>
    </row>
    <row r="6706" spans="61:65" x14ac:dyDescent="0.25">
      <c r="BI6706" s="5"/>
      <c r="BJ6706" s="4"/>
      <c r="BK6706" s="5"/>
      <c r="BL6706" s="4"/>
      <c r="BM6706"/>
    </row>
    <row r="6707" spans="61:65" x14ac:dyDescent="0.25">
      <c r="BI6707" s="5"/>
      <c r="BJ6707" s="4"/>
      <c r="BK6707" s="5"/>
      <c r="BL6707" s="4"/>
      <c r="BM6707"/>
    </row>
    <row r="6708" spans="61:65" x14ac:dyDescent="0.25">
      <c r="BI6708" s="5"/>
      <c r="BJ6708" s="4"/>
      <c r="BK6708" s="5"/>
      <c r="BL6708" s="4"/>
      <c r="BM6708"/>
    </row>
    <row r="6709" spans="61:65" x14ac:dyDescent="0.25">
      <c r="BI6709" s="5"/>
      <c r="BJ6709" s="4"/>
      <c r="BK6709" s="5"/>
      <c r="BL6709" s="4"/>
      <c r="BM6709"/>
    </row>
    <row r="6710" spans="61:65" x14ac:dyDescent="0.25">
      <c r="BI6710" s="5"/>
      <c r="BJ6710" s="4"/>
      <c r="BK6710" s="5"/>
      <c r="BL6710" s="4"/>
      <c r="BM6710"/>
    </row>
    <row r="6711" spans="61:65" x14ac:dyDescent="0.25">
      <c r="BI6711" s="5"/>
      <c r="BJ6711" s="4"/>
      <c r="BK6711" s="5"/>
      <c r="BL6711" s="4"/>
      <c r="BM6711"/>
    </row>
    <row r="6712" spans="61:65" x14ac:dyDescent="0.25">
      <c r="BI6712" s="5"/>
      <c r="BJ6712" s="4"/>
      <c r="BK6712" s="5"/>
      <c r="BL6712" s="4"/>
      <c r="BM6712"/>
    </row>
    <row r="6713" spans="61:65" x14ac:dyDescent="0.25">
      <c r="BI6713" s="5"/>
      <c r="BJ6713" s="4"/>
      <c r="BK6713" s="5"/>
      <c r="BL6713" s="4"/>
      <c r="BM6713"/>
    </row>
    <row r="6714" spans="61:65" x14ac:dyDescent="0.25">
      <c r="BI6714" s="5"/>
      <c r="BJ6714" s="4"/>
      <c r="BK6714" s="5"/>
      <c r="BL6714" s="4"/>
      <c r="BM6714"/>
    </row>
    <row r="6715" spans="61:65" x14ac:dyDescent="0.25">
      <c r="BI6715" s="5"/>
      <c r="BJ6715" s="4"/>
      <c r="BK6715" s="5"/>
      <c r="BL6715" s="4"/>
      <c r="BM6715"/>
    </row>
    <row r="6716" spans="61:65" x14ac:dyDescent="0.25">
      <c r="BI6716" s="5"/>
      <c r="BJ6716" s="4"/>
      <c r="BK6716" s="5"/>
      <c r="BL6716" s="4"/>
      <c r="BM6716"/>
    </row>
    <row r="6717" spans="61:65" x14ac:dyDescent="0.25">
      <c r="BI6717" s="5"/>
      <c r="BJ6717" s="4"/>
      <c r="BK6717" s="5"/>
      <c r="BL6717" s="4"/>
      <c r="BM6717"/>
    </row>
    <row r="6718" spans="61:65" x14ac:dyDescent="0.25">
      <c r="BI6718" s="5"/>
      <c r="BJ6718" s="4"/>
      <c r="BK6718" s="5"/>
      <c r="BL6718" s="4"/>
      <c r="BM6718"/>
    </row>
    <row r="6719" spans="61:65" x14ac:dyDescent="0.25">
      <c r="BI6719" s="5"/>
      <c r="BJ6719" s="4"/>
      <c r="BK6719" s="5"/>
      <c r="BL6719" s="4"/>
      <c r="BM6719"/>
    </row>
    <row r="6720" spans="61:65" x14ac:dyDescent="0.25">
      <c r="BI6720" s="5"/>
      <c r="BJ6720" s="4"/>
      <c r="BK6720" s="5"/>
      <c r="BL6720" s="4"/>
      <c r="BM6720"/>
    </row>
    <row r="6721" spans="61:65" x14ac:dyDescent="0.25">
      <c r="BI6721" s="5"/>
      <c r="BJ6721" s="4"/>
      <c r="BK6721" s="5"/>
      <c r="BL6721" s="4"/>
      <c r="BM6721"/>
    </row>
    <row r="6722" spans="61:65" x14ac:dyDescent="0.25">
      <c r="BI6722" s="5"/>
      <c r="BJ6722" s="4"/>
      <c r="BK6722" s="5"/>
      <c r="BL6722" s="4"/>
      <c r="BM6722"/>
    </row>
    <row r="6723" spans="61:65" x14ac:dyDescent="0.25">
      <c r="BI6723" s="5"/>
      <c r="BJ6723" s="4"/>
      <c r="BK6723" s="5"/>
      <c r="BL6723" s="4"/>
      <c r="BM6723"/>
    </row>
    <row r="6724" spans="61:65" x14ac:dyDescent="0.25">
      <c r="BI6724" s="5"/>
      <c r="BJ6724" s="4"/>
      <c r="BK6724" s="5"/>
      <c r="BL6724" s="4"/>
      <c r="BM6724"/>
    </row>
    <row r="6725" spans="61:65" x14ac:dyDescent="0.25">
      <c r="BI6725" s="5"/>
      <c r="BJ6725" s="4"/>
      <c r="BK6725" s="5"/>
      <c r="BL6725" s="4"/>
      <c r="BM6725"/>
    </row>
    <row r="6726" spans="61:65" x14ac:dyDescent="0.25">
      <c r="BI6726" s="5"/>
      <c r="BJ6726" s="4"/>
      <c r="BK6726" s="5"/>
      <c r="BL6726" s="4"/>
      <c r="BM6726"/>
    </row>
    <row r="6727" spans="61:65" x14ac:dyDescent="0.25">
      <c r="BI6727" s="5"/>
      <c r="BJ6727" s="4"/>
      <c r="BK6727" s="5"/>
      <c r="BL6727" s="4"/>
      <c r="BM6727"/>
    </row>
    <row r="6728" spans="61:65" x14ac:dyDescent="0.25">
      <c r="BI6728" s="5"/>
      <c r="BJ6728" s="4"/>
      <c r="BK6728" s="5"/>
      <c r="BL6728" s="4"/>
      <c r="BM6728"/>
    </row>
    <row r="6729" spans="61:65" x14ac:dyDescent="0.25">
      <c r="BI6729" s="5"/>
      <c r="BJ6729" s="4"/>
      <c r="BK6729" s="5"/>
      <c r="BL6729" s="4"/>
      <c r="BM6729"/>
    </row>
    <row r="6730" spans="61:65" x14ac:dyDescent="0.25">
      <c r="BI6730" s="5"/>
      <c r="BJ6730" s="4"/>
      <c r="BK6730" s="5"/>
      <c r="BL6730" s="4"/>
      <c r="BM6730"/>
    </row>
    <row r="6731" spans="61:65" x14ac:dyDescent="0.25">
      <c r="BI6731" s="5"/>
      <c r="BJ6731" s="4"/>
      <c r="BK6731" s="5"/>
      <c r="BL6731" s="4"/>
      <c r="BM6731"/>
    </row>
    <row r="6732" spans="61:65" x14ac:dyDescent="0.25">
      <c r="BI6732" s="5"/>
      <c r="BJ6732" s="4"/>
      <c r="BK6732" s="5"/>
      <c r="BL6732" s="4"/>
      <c r="BM6732"/>
    </row>
    <row r="6733" spans="61:65" x14ac:dyDescent="0.25">
      <c r="BI6733" s="5"/>
      <c r="BJ6733" s="4"/>
      <c r="BK6733" s="5"/>
      <c r="BL6733" s="4"/>
      <c r="BM6733"/>
    </row>
    <row r="6734" spans="61:65" x14ac:dyDescent="0.25">
      <c r="BI6734" s="5"/>
      <c r="BJ6734" s="4"/>
      <c r="BK6734" s="5"/>
      <c r="BL6734" s="4"/>
      <c r="BM6734"/>
    </row>
    <row r="6735" spans="61:65" x14ac:dyDescent="0.25">
      <c r="BI6735" s="5"/>
      <c r="BJ6735" s="4"/>
      <c r="BK6735" s="5"/>
      <c r="BL6735" s="4"/>
      <c r="BM6735"/>
    </row>
    <row r="6736" spans="61:65" x14ac:dyDescent="0.25">
      <c r="BI6736" s="5"/>
      <c r="BJ6736" s="4"/>
      <c r="BK6736" s="5"/>
      <c r="BL6736" s="4"/>
      <c r="BM6736"/>
    </row>
    <row r="6737" spans="61:65" x14ac:dyDescent="0.25">
      <c r="BI6737" s="5"/>
      <c r="BJ6737" s="4"/>
      <c r="BK6737" s="5"/>
      <c r="BL6737" s="4"/>
      <c r="BM6737"/>
    </row>
    <row r="6738" spans="61:65" x14ac:dyDescent="0.25">
      <c r="BI6738" s="5"/>
      <c r="BJ6738" s="4"/>
      <c r="BK6738" s="5"/>
      <c r="BL6738" s="4"/>
      <c r="BM6738"/>
    </row>
    <row r="6739" spans="61:65" x14ac:dyDescent="0.25">
      <c r="BI6739" s="5"/>
      <c r="BJ6739" s="4"/>
      <c r="BK6739" s="5"/>
      <c r="BL6739" s="4"/>
      <c r="BM6739"/>
    </row>
    <row r="6740" spans="61:65" x14ac:dyDescent="0.25">
      <c r="BI6740" s="5"/>
      <c r="BJ6740" s="4"/>
      <c r="BK6740" s="5"/>
      <c r="BL6740" s="4"/>
      <c r="BM6740"/>
    </row>
    <row r="6741" spans="61:65" x14ac:dyDescent="0.25">
      <c r="BI6741" s="5"/>
      <c r="BJ6741" s="4"/>
      <c r="BK6741" s="5"/>
      <c r="BL6741" s="4"/>
      <c r="BM6741"/>
    </row>
    <row r="6742" spans="61:65" x14ac:dyDescent="0.25">
      <c r="BI6742" s="5"/>
      <c r="BJ6742" s="4"/>
      <c r="BK6742" s="5"/>
      <c r="BL6742" s="4"/>
      <c r="BM6742"/>
    </row>
    <row r="6743" spans="61:65" x14ac:dyDescent="0.25">
      <c r="BI6743" s="5"/>
      <c r="BJ6743" s="4"/>
      <c r="BK6743" s="5"/>
      <c r="BL6743" s="4"/>
      <c r="BM6743"/>
    </row>
    <row r="6744" spans="61:65" x14ac:dyDescent="0.25">
      <c r="BI6744" s="5"/>
      <c r="BJ6744" s="4"/>
      <c r="BK6744" s="5"/>
      <c r="BL6744" s="4"/>
      <c r="BM6744"/>
    </row>
    <row r="6745" spans="61:65" x14ac:dyDescent="0.25">
      <c r="BI6745" s="5"/>
      <c r="BJ6745" s="4"/>
      <c r="BK6745" s="5"/>
      <c r="BL6745" s="4"/>
      <c r="BM6745"/>
    </row>
    <row r="6746" spans="61:65" x14ac:dyDescent="0.25">
      <c r="BI6746" s="5"/>
      <c r="BJ6746" s="4"/>
      <c r="BK6746" s="5"/>
      <c r="BL6746" s="4"/>
      <c r="BM6746"/>
    </row>
    <row r="6747" spans="61:65" x14ac:dyDescent="0.25">
      <c r="BI6747" s="5"/>
      <c r="BJ6747" s="4"/>
      <c r="BK6747" s="5"/>
      <c r="BL6747" s="4"/>
      <c r="BM6747"/>
    </row>
    <row r="6748" spans="61:65" x14ac:dyDescent="0.25">
      <c r="BI6748" s="5"/>
      <c r="BJ6748" s="4"/>
      <c r="BK6748" s="5"/>
      <c r="BL6748" s="4"/>
      <c r="BM6748"/>
    </row>
    <row r="6749" spans="61:65" x14ac:dyDescent="0.25">
      <c r="BI6749" s="5"/>
      <c r="BJ6749" s="4"/>
      <c r="BK6749" s="5"/>
      <c r="BL6749" s="4"/>
      <c r="BM6749"/>
    </row>
    <row r="6750" spans="61:65" x14ac:dyDescent="0.25">
      <c r="BI6750" s="5"/>
      <c r="BJ6750" s="4"/>
      <c r="BK6750" s="5"/>
      <c r="BL6750" s="4"/>
      <c r="BM6750"/>
    </row>
    <row r="6751" spans="61:65" x14ac:dyDescent="0.25">
      <c r="BI6751" s="5"/>
      <c r="BJ6751" s="4"/>
      <c r="BK6751" s="5"/>
      <c r="BL6751" s="4"/>
      <c r="BM6751"/>
    </row>
    <row r="6752" spans="61:65" x14ac:dyDescent="0.25">
      <c r="BI6752" s="5"/>
      <c r="BJ6752" s="4"/>
      <c r="BK6752" s="5"/>
      <c r="BL6752" s="4"/>
      <c r="BM6752"/>
    </row>
    <row r="6753" spans="61:65" x14ac:dyDescent="0.25">
      <c r="BI6753" s="5"/>
      <c r="BJ6753" s="4"/>
      <c r="BK6753" s="5"/>
      <c r="BL6753" s="4"/>
      <c r="BM6753"/>
    </row>
    <row r="6754" spans="61:65" x14ac:dyDescent="0.25">
      <c r="BI6754" s="5"/>
      <c r="BJ6754" s="4"/>
      <c r="BK6754" s="5"/>
      <c r="BL6754" s="4"/>
      <c r="BM6754"/>
    </row>
    <row r="6755" spans="61:65" x14ac:dyDescent="0.25">
      <c r="BI6755" s="5"/>
      <c r="BJ6755" s="4"/>
      <c r="BK6755" s="5"/>
      <c r="BL6755" s="4"/>
      <c r="BM6755"/>
    </row>
    <row r="6756" spans="61:65" x14ac:dyDescent="0.25">
      <c r="BI6756" s="5"/>
      <c r="BJ6756" s="4"/>
      <c r="BK6756" s="5"/>
      <c r="BL6756" s="4"/>
      <c r="BM6756"/>
    </row>
    <row r="6757" spans="61:65" x14ac:dyDescent="0.25">
      <c r="BI6757" s="5"/>
      <c r="BJ6757" s="4"/>
      <c r="BK6757" s="5"/>
      <c r="BL6757" s="4"/>
      <c r="BM6757"/>
    </row>
    <row r="6758" spans="61:65" x14ac:dyDescent="0.25">
      <c r="BI6758" s="5"/>
      <c r="BJ6758" s="4"/>
      <c r="BK6758" s="5"/>
      <c r="BL6758" s="4"/>
      <c r="BM6758"/>
    </row>
    <row r="6759" spans="61:65" x14ac:dyDescent="0.25">
      <c r="BI6759" s="5"/>
      <c r="BJ6759" s="4"/>
      <c r="BK6759" s="5"/>
      <c r="BL6759" s="4"/>
      <c r="BM6759"/>
    </row>
    <row r="6760" spans="61:65" x14ac:dyDescent="0.25">
      <c r="BI6760" s="5"/>
      <c r="BJ6760" s="4"/>
      <c r="BK6760" s="5"/>
      <c r="BL6760" s="4"/>
      <c r="BM6760"/>
    </row>
    <row r="6761" spans="61:65" x14ac:dyDescent="0.25">
      <c r="BI6761" s="5"/>
      <c r="BJ6761" s="4"/>
      <c r="BK6761" s="5"/>
      <c r="BL6761" s="4"/>
      <c r="BM6761"/>
    </row>
    <row r="6762" spans="61:65" x14ac:dyDescent="0.25">
      <c r="BI6762" s="5"/>
      <c r="BJ6762" s="4"/>
      <c r="BK6762" s="5"/>
      <c r="BL6762" s="4"/>
      <c r="BM6762"/>
    </row>
    <row r="6763" spans="61:65" x14ac:dyDescent="0.25">
      <c r="BI6763" s="5"/>
      <c r="BJ6763" s="4"/>
      <c r="BK6763" s="5"/>
      <c r="BL6763" s="4"/>
      <c r="BM6763"/>
    </row>
    <row r="6764" spans="61:65" x14ac:dyDescent="0.25">
      <c r="BI6764" s="5"/>
      <c r="BJ6764" s="4"/>
      <c r="BK6764" s="5"/>
      <c r="BL6764" s="4"/>
      <c r="BM6764"/>
    </row>
    <row r="6765" spans="61:65" x14ac:dyDescent="0.25">
      <c r="BI6765" s="5"/>
      <c r="BJ6765" s="4"/>
      <c r="BK6765" s="5"/>
      <c r="BL6765" s="4"/>
      <c r="BM6765"/>
    </row>
    <row r="6766" spans="61:65" x14ac:dyDescent="0.25">
      <c r="BI6766" s="5"/>
      <c r="BJ6766" s="4"/>
      <c r="BK6766" s="5"/>
      <c r="BL6766" s="4"/>
      <c r="BM6766"/>
    </row>
    <row r="6767" spans="61:65" x14ac:dyDescent="0.25">
      <c r="BI6767" s="5"/>
      <c r="BJ6767" s="4"/>
      <c r="BK6767" s="5"/>
      <c r="BL6767" s="4"/>
      <c r="BM6767"/>
    </row>
    <row r="6768" spans="61:65" x14ac:dyDescent="0.25">
      <c r="BI6768" s="5"/>
      <c r="BJ6768" s="4"/>
      <c r="BK6768" s="5"/>
      <c r="BL6768" s="4"/>
      <c r="BM6768"/>
    </row>
    <row r="6769" spans="61:65" x14ac:dyDescent="0.25">
      <c r="BI6769" s="5"/>
      <c r="BJ6769" s="4"/>
      <c r="BK6769" s="5"/>
      <c r="BL6769" s="4"/>
      <c r="BM6769"/>
    </row>
    <row r="6770" spans="61:65" x14ac:dyDescent="0.25">
      <c r="BI6770" s="5"/>
      <c r="BJ6770" s="4"/>
      <c r="BK6770" s="5"/>
      <c r="BL6770" s="4"/>
      <c r="BM6770"/>
    </row>
    <row r="6771" spans="61:65" x14ac:dyDescent="0.25">
      <c r="BI6771" s="5"/>
      <c r="BJ6771" s="4"/>
      <c r="BK6771" s="5"/>
      <c r="BL6771" s="4"/>
      <c r="BM6771"/>
    </row>
    <row r="6772" spans="61:65" x14ac:dyDescent="0.25">
      <c r="BI6772" s="5"/>
      <c r="BJ6772" s="4"/>
      <c r="BK6772" s="5"/>
      <c r="BL6772" s="4"/>
      <c r="BM6772"/>
    </row>
    <row r="6773" spans="61:65" x14ac:dyDescent="0.25">
      <c r="BI6773" s="5"/>
      <c r="BJ6773" s="4"/>
      <c r="BK6773" s="5"/>
      <c r="BL6773" s="4"/>
      <c r="BM6773"/>
    </row>
    <row r="6774" spans="61:65" x14ac:dyDescent="0.25">
      <c r="BI6774" s="5"/>
      <c r="BJ6774" s="4"/>
      <c r="BK6774" s="5"/>
      <c r="BL6774" s="4"/>
      <c r="BM6774"/>
    </row>
    <row r="6775" spans="61:65" x14ac:dyDescent="0.25">
      <c r="BI6775" s="5"/>
      <c r="BJ6775" s="4"/>
      <c r="BK6775" s="5"/>
      <c r="BL6775" s="4"/>
      <c r="BM6775"/>
    </row>
    <row r="6776" spans="61:65" x14ac:dyDescent="0.25">
      <c r="BI6776" s="5"/>
      <c r="BJ6776" s="4"/>
      <c r="BK6776" s="5"/>
      <c r="BL6776" s="4"/>
      <c r="BM6776"/>
    </row>
    <row r="6777" spans="61:65" x14ac:dyDescent="0.25">
      <c r="BI6777" s="5"/>
      <c r="BJ6777" s="4"/>
      <c r="BK6777" s="5"/>
      <c r="BL6777" s="4"/>
      <c r="BM6777"/>
    </row>
    <row r="6778" spans="61:65" x14ac:dyDescent="0.25">
      <c r="BI6778" s="5"/>
      <c r="BJ6778" s="4"/>
      <c r="BK6778" s="5"/>
      <c r="BL6778" s="4"/>
      <c r="BM6778"/>
    </row>
    <row r="6779" spans="61:65" x14ac:dyDescent="0.25">
      <c r="BI6779" s="5"/>
      <c r="BJ6779" s="4"/>
      <c r="BK6779" s="5"/>
      <c r="BL6779" s="4"/>
      <c r="BM6779"/>
    </row>
    <row r="6780" spans="61:65" x14ac:dyDescent="0.25">
      <c r="BI6780" s="5"/>
      <c r="BJ6780" s="4"/>
      <c r="BK6780" s="5"/>
      <c r="BL6780" s="4"/>
      <c r="BM6780"/>
    </row>
    <row r="6781" spans="61:65" x14ac:dyDescent="0.25">
      <c r="BI6781" s="5"/>
      <c r="BJ6781" s="4"/>
      <c r="BK6781" s="5"/>
      <c r="BL6781" s="4"/>
      <c r="BM6781"/>
    </row>
    <row r="6782" spans="61:65" x14ac:dyDescent="0.25">
      <c r="BI6782" s="5"/>
      <c r="BJ6782" s="4"/>
      <c r="BK6782" s="5"/>
      <c r="BL6782" s="4"/>
      <c r="BM6782"/>
    </row>
    <row r="6783" spans="61:65" x14ac:dyDescent="0.25">
      <c r="BI6783" s="5"/>
      <c r="BJ6783" s="4"/>
      <c r="BK6783" s="5"/>
      <c r="BL6783" s="4"/>
      <c r="BM6783"/>
    </row>
    <row r="6784" spans="61:65" x14ac:dyDescent="0.25">
      <c r="BI6784" s="5"/>
      <c r="BJ6784" s="4"/>
      <c r="BK6784" s="5"/>
      <c r="BL6784" s="4"/>
      <c r="BM6784"/>
    </row>
    <row r="6785" spans="61:65" x14ac:dyDescent="0.25">
      <c r="BI6785" s="5"/>
      <c r="BJ6785" s="4"/>
      <c r="BK6785" s="5"/>
      <c r="BL6785" s="4"/>
      <c r="BM6785"/>
    </row>
    <row r="6786" spans="61:65" x14ac:dyDescent="0.25">
      <c r="BI6786" s="5"/>
      <c r="BJ6786" s="4"/>
      <c r="BK6786" s="5"/>
      <c r="BL6786" s="4"/>
      <c r="BM6786"/>
    </row>
    <row r="6787" spans="61:65" x14ac:dyDescent="0.25">
      <c r="BI6787" s="5"/>
      <c r="BJ6787" s="4"/>
      <c r="BK6787" s="5"/>
      <c r="BL6787" s="4"/>
      <c r="BM6787"/>
    </row>
    <row r="6788" spans="61:65" x14ac:dyDescent="0.25">
      <c r="BI6788" s="5"/>
      <c r="BJ6788" s="4"/>
      <c r="BK6788" s="5"/>
      <c r="BL6788" s="4"/>
      <c r="BM6788"/>
    </row>
    <row r="6789" spans="61:65" x14ac:dyDescent="0.25">
      <c r="BI6789" s="5"/>
      <c r="BJ6789" s="4"/>
      <c r="BK6789" s="5"/>
      <c r="BL6789" s="4"/>
      <c r="BM6789"/>
    </row>
    <row r="6790" spans="61:65" x14ac:dyDescent="0.25">
      <c r="BI6790" s="5"/>
      <c r="BJ6790" s="4"/>
      <c r="BK6790" s="5"/>
      <c r="BL6790" s="4"/>
      <c r="BM6790"/>
    </row>
    <row r="6791" spans="61:65" x14ac:dyDescent="0.25">
      <c r="BI6791" s="5"/>
      <c r="BJ6791" s="4"/>
      <c r="BK6791" s="5"/>
      <c r="BL6791" s="4"/>
      <c r="BM6791"/>
    </row>
    <row r="6792" spans="61:65" x14ac:dyDescent="0.25">
      <c r="BI6792" s="5"/>
      <c r="BJ6792" s="4"/>
      <c r="BK6792" s="5"/>
      <c r="BL6792" s="4"/>
      <c r="BM6792"/>
    </row>
    <row r="6793" spans="61:65" x14ac:dyDescent="0.25">
      <c r="BI6793" s="5"/>
      <c r="BJ6793" s="4"/>
      <c r="BK6793" s="5"/>
      <c r="BL6793" s="4"/>
      <c r="BM6793"/>
    </row>
    <row r="6794" spans="61:65" x14ac:dyDescent="0.25">
      <c r="BI6794" s="5"/>
      <c r="BJ6794" s="4"/>
      <c r="BK6794" s="5"/>
      <c r="BL6794" s="4"/>
      <c r="BM6794"/>
    </row>
    <row r="6795" spans="61:65" x14ac:dyDescent="0.25">
      <c r="BI6795" s="5"/>
      <c r="BJ6795" s="4"/>
      <c r="BK6795" s="5"/>
      <c r="BL6795" s="4"/>
      <c r="BM6795"/>
    </row>
    <row r="6796" spans="61:65" x14ac:dyDescent="0.25">
      <c r="BI6796" s="5"/>
      <c r="BJ6796" s="4"/>
      <c r="BK6796" s="5"/>
      <c r="BL6796" s="4"/>
      <c r="BM6796"/>
    </row>
    <row r="6797" spans="61:65" x14ac:dyDescent="0.25">
      <c r="BI6797" s="5"/>
      <c r="BJ6797" s="4"/>
      <c r="BK6797" s="5"/>
      <c r="BL6797" s="4"/>
      <c r="BM6797"/>
    </row>
    <row r="6798" spans="61:65" x14ac:dyDescent="0.25">
      <c r="BI6798" s="5"/>
      <c r="BJ6798" s="4"/>
      <c r="BK6798" s="5"/>
      <c r="BL6798" s="4"/>
      <c r="BM6798"/>
    </row>
    <row r="6799" spans="61:65" x14ac:dyDescent="0.25">
      <c r="BI6799" s="5"/>
      <c r="BJ6799" s="4"/>
      <c r="BK6799" s="5"/>
      <c r="BL6799" s="4"/>
      <c r="BM6799"/>
    </row>
    <row r="6800" spans="61:65" x14ac:dyDescent="0.25">
      <c r="BI6800" s="5"/>
      <c r="BJ6800" s="4"/>
      <c r="BK6800" s="5"/>
      <c r="BL6800" s="4"/>
      <c r="BM6800"/>
    </row>
    <row r="6801" spans="61:65" x14ac:dyDescent="0.25">
      <c r="BI6801" s="5"/>
      <c r="BJ6801" s="4"/>
      <c r="BK6801" s="5"/>
      <c r="BL6801" s="4"/>
      <c r="BM6801"/>
    </row>
    <row r="6802" spans="61:65" x14ac:dyDescent="0.25">
      <c r="BI6802" s="5"/>
      <c r="BJ6802" s="4"/>
      <c r="BK6802" s="5"/>
      <c r="BL6802" s="4"/>
      <c r="BM6802"/>
    </row>
    <row r="6803" spans="61:65" x14ac:dyDescent="0.25">
      <c r="BI6803" s="5"/>
      <c r="BJ6803" s="4"/>
      <c r="BK6803" s="5"/>
      <c r="BL6803" s="4"/>
      <c r="BM6803"/>
    </row>
    <row r="6804" spans="61:65" x14ac:dyDescent="0.25">
      <c r="BI6804" s="5"/>
      <c r="BJ6804" s="4"/>
      <c r="BK6804" s="5"/>
      <c r="BL6804" s="4"/>
      <c r="BM6804"/>
    </row>
    <row r="6805" spans="61:65" x14ac:dyDescent="0.25">
      <c r="BI6805" s="5"/>
      <c r="BJ6805" s="4"/>
      <c r="BK6805" s="5"/>
      <c r="BL6805" s="4"/>
      <c r="BM6805"/>
    </row>
    <row r="6806" spans="61:65" x14ac:dyDescent="0.25">
      <c r="BI6806" s="5"/>
      <c r="BJ6806" s="4"/>
      <c r="BK6806" s="5"/>
      <c r="BL6806" s="4"/>
      <c r="BM6806"/>
    </row>
    <row r="6807" spans="61:65" x14ac:dyDescent="0.25">
      <c r="BI6807" s="5"/>
      <c r="BJ6807" s="4"/>
      <c r="BK6807" s="5"/>
      <c r="BL6807" s="4"/>
      <c r="BM6807"/>
    </row>
    <row r="6808" spans="61:65" x14ac:dyDescent="0.25">
      <c r="BI6808" s="5"/>
      <c r="BJ6808" s="4"/>
      <c r="BK6808" s="5"/>
      <c r="BL6808" s="4"/>
      <c r="BM6808"/>
    </row>
    <row r="6809" spans="61:65" x14ac:dyDescent="0.25">
      <c r="BI6809" s="5"/>
      <c r="BJ6809" s="4"/>
      <c r="BK6809" s="5"/>
      <c r="BL6809" s="4"/>
      <c r="BM6809"/>
    </row>
    <row r="6810" spans="61:65" x14ac:dyDescent="0.25">
      <c r="BI6810" s="5"/>
      <c r="BJ6810" s="4"/>
      <c r="BK6810" s="5"/>
      <c r="BL6810" s="4"/>
      <c r="BM6810"/>
    </row>
    <row r="6811" spans="61:65" x14ac:dyDescent="0.25">
      <c r="BI6811" s="5"/>
      <c r="BJ6811" s="4"/>
      <c r="BK6811" s="5"/>
      <c r="BL6811" s="4"/>
      <c r="BM6811"/>
    </row>
    <row r="6812" spans="61:65" x14ac:dyDescent="0.25">
      <c r="BI6812" s="5"/>
      <c r="BJ6812" s="4"/>
      <c r="BK6812" s="5"/>
      <c r="BL6812" s="4"/>
      <c r="BM6812"/>
    </row>
    <row r="6813" spans="61:65" x14ac:dyDescent="0.25">
      <c r="BI6813" s="5"/>
      <c r="BJ6813" s="4"/>
      <c r="BK6813" s="5"/>
      <c r="BL6813" s="4"/>
      <c r="BM6813"/>
    </row>
    <row r="6814" spans="61:65" x14ac:dyDescent="0.25">
      <c r="BI6814" s="5"/>
      <c r="BJ6814" s="4"/>
      <c r="BK6814" s="5"/>
      <c r="BL6814" s="4"/>
      <c r="BM6814"/>
    </row>
    <row r="6815" spans="61:65" x14ac:dyDescent="0.25">
      <c r="BI6815" s="5"/>
      <c r="BJ6815" s="4"/>
      <c r="BK6815" s="5"/>
      <c r="BL6815" s="4"/>
      <c r="BM6815"/>
    </row>
    <row r="6816" spans="61:65" x14ac:dyDescent="0.25">
      <c r="BI6816" s="5"/>
      <c r="BJ6816" s="4"/>
      <c r="BK6816" s="5"/>
      <c r="BL6816" s="4"/>
      <c r="BM6816"/>
    </row>
    <row r="6817" spans="61:65" x14ac:dyDescent="0.25">
      <c r="BI6817" s="5"/>
      <c r="BJ6817" s="4"/>
      <c r="BK6817" s="5"/>
      <c r="BL6817" s="4"/>
      <c r="BM6817"/>
    </row>
    <row r="6818" spans="61:65" x14ac:dyDescent="0.25">
      <c r="BI6818" s="5"/>
      <c r="BJ6818" s="4"/>
      <c r="BK6818" s="5"/>
      <c r="BL6818" s="4"/>
      <c r="BM6818"/>
    </row>
    <row r="6819" spans="61:65" x14ac:dyDescent="0.25">
      <c r="BI6819" s="5"/>
      <c r="BJ6819" s="4"/>
      <c r="BK6819" s="5"/>
      <c r="BL6819" s="4"/>
      <c r="BM6819"/>
    </row>
    <row r="6820" spans="61:65" x14ac:dyDescent="0.25">
      <c r="BI6820" s="5"/>
      <c r="BJ6820" s="4"/>
      <c r="BK6820" s="5"/>
      <c r="BL6820" s="4"/>
      <c r="BM6820"/>
    </row>
    <row r="6821" spans="61:65" x14ac:dyDescent="0.25">
      <c r="BI6821" s="5"/>
      <c r="BJ6821" s="4"/>
      <c r="BK6821" s="5"/>
      <c r="BL6821" s="4"/>
      <c r="BM6821"/>
    </row>
    <row r="6822" spans="61:65" x14ac:dyDescent="0.25">
      <c r="BI6822" s="5"/>
      <c r="BJ6822" s="4"/>
      <c r="BK6822" s="5"/>
      <c r="BL6822" s="4"/>
      <c r="BM6822"/>
    </row>
    <row r="6823" spans="61:65" x14ac:dyDescent="0.25">
      <c r="BI6823" s="5"/>
      <c r="BJ6823" s="4"/>
      <c r="BK6823" s="5"/>
      <c r="BL6823" s="4"/>
      <c r="BM6823"/>
    </row>
    <row r="6824" spans="61:65" x14ac:dyDescent="0.25">
      <c r="BI6824" s="5"/>
      <c r="BJ6824" s="4"/>
      <c r="BK6824" s="5"/>
      <c r="BL6824" s="4"/>
      <c r="BM6824"/>
    </row>
    <row r="6825" spans="61:65" x14ac:dyDescent="0.25">
      <c r="BI6825" s="5"/>
      <c r="BJ6825" s="4"/>
      <c r="BK6825" s="5"/>
      <c r="BL6825" s="4"/>
      <c r="BM6825"/>
    </row>
    <row r="6826" spans="61:65" x14ac:dyDescent="0.25">
      <c r="BI6826" s="5"/>
      <c r="BJ6826" s="4"/>
      <c r="BK6826" s="5"/>
      <c r="BL6826" s="4"/>
      <c r="BM6826"/>
    </row>
    <row r="6827" spans="61:65" x14ac:dyDescent="0.25">
      <c r="BI6827" s="5"/>
      <c r="BJ6827" s="4"/>
      <c r="BK6827" s="5"/>
      <c r="BL6827" s="4"/>
      <c r="BM6827"/>
    </row>
    <row r="6828" spans="61:65" x14ac:dyDescent="0.25">
      <c r="BI6828" s="5"/>
      <c r="BJ6828" s="4"/>
      <c r="BK6828" s="5"/>
      <c r="BL6828" s="4"/>
      <c r="BM6828"/>
    </row>
    <row r="6829" spans="61:65" x14ac:dyDescent="0.25">
      <c r="BI6829" s="5"/>
      <c r="BJ6829" s="4"/>
      <c r="BK6829" s="5"/>
      <c r="BL6829" s="4"/>
      <c r="BM6829"/>
    </row>
    <row r="6830" spans="61:65" x14ac:dyDescent="0.25">
      <c r="BI6830" s="5"/>
      <c r="BJ6830" s="4"/>
      <c r="BK6830" s="5"/>
      <c r="BL6830" s="4"/>
      <c r="BM6830"/>
    </row>
    <row r="6831" spans="61:65" x14ac:dyDescent="0.25">
      <c r="BI6831" s="5"/>
      <c r="BJ6831" s="4"/>
      <c r="BK6831" s="5"/>
      <c r="BL6831" s="4"/>
      <c r="BM6831"/>
    </row>
    <row r="6832" spans="61:65" x14ac:dyDescent="0.25">
      <c r="BI6832" s="5"/>
      <c r="BJ6832" s="4"/>
      <c r="BK6832" s="5"/>
      <c r="BL6832" s="4"/>
      <c r="BM6832"/>
    </row>
    <row r="6833" spans="61:65" x14ac:dyDescent="0.25">
      <c r="BI6833" s="5"/>
      <c r="BJ6833" s="4"/>
      <c r="BK6833" s="5"/>
      <c r="BL6833" s="4"/>
      <c r="BM6833"/>
    </row>
    <row r="6834" spans="61:65" x14ac:dyDescent="0.25">
      <c r="BI6834" s="5"/>
      <c r="BJ6834" s="4"/>
      <c r="BK6834" s="5"/>
      <c r="BL6834" s="4"/>
      <c r="BM6834"/>
    </row>
    <row r="6835" spans="61:65" x14ac:dyDescent="0.25">
      <c r="BI6835" s="5"/>
      <c r="BJ6835" s="4"/>
      <c r="BK6835" s="5"/>
      <c r="BL6835" s="4"/>
      <c r="BM6835"/>
    </row>
    <row r="6836" spans="61:65" x14ac:dyDescent="0.25">
      <c r="BI6836" s="5"/>
      <c r="BJ6836" s="4"/>
      <c r="BK6836" s="5"/>
      <c r="BL6836" s="4"/>
      <c r="BM6836"/>
    </row>
    <row r="6837" spans="61:65" x14ac:dyDescent="0.25">
      <c r="BI6837" s="5"/>
      <c r="BJ6837" s="4"/>
      <c r="BK6837" s="5"/>
      <c r="BL6837" s="4"/>
      <c r="BM6837"/>
    </row>
    <row r="6838" spans="61:65" x14ac:dyDescent="0.25">
      <c r="BI6838" s="5"/>
      <c r="BJ6838" s="4"/>
      <c r="BK6838" s="5"/>
      <c r="BL6838" s="4"/>
      <c r="BM6838"/>
    </row>
    <row r="6839" spans="61:65" x14ac:dyDescent="0.25">
      <c r="BI6839" s="5"/>
      <c r="BJ6839" s="4"/>
      <c r="BK6839" s="5"/>
      <c r="BL6839" s="4"/>
      <c r="BM6839"/>
    </row>
    <row r="6840" spans="61:65" x14ac:dyDescent="0.25">
      <c r="BI6840" s="5"/>
      <c r="BJ6840" s="4"/>
      <c r="BK6840" s="5"/>
      <c r="BL6840" s="4"/>
      <c r="BM6840"/>
    </row>
    <row r="6841" spans="61:65" x14ac:dyDescent="0.25">
      <c r="BI6841" s="5"/>
      <c r="BJ6841" s="4"/>
      <c r="BK6841" s="5"/>
      <c r="BL6841" s="4"/>
      <c r="BM6841"/>
    </row>
    <row r="6842" spans="61:65" x14ac:dyDescent="0.25">
      <c r="BI6842" s="5"/>
      <c r="BJ6842" s="4"/>
      <c r="BK6842" s="5"/>
      <c r="BL6842" s="4"/>
      <c r="BM6842"/>
    </row>
    <row r="6843" spans="61:65" x14ac:dyDescent="0.25">
      <c r="BI6843" s="5"/>
      <c r="BJ6843" s="4"/>
      <c r="BK6843" s="5"/>
      <c r="BL6843" s="4"/>
      <c r="BM6843"/>
    </row>
    <row r="6844" spans="61:65" x14ac:dyDescent="0.25">
      <c r="BI6844" s="5"/>
      <c r="BJ6844" s="4"/>
      <c r="BK6844" s="5"/>
      <c r="BL6844" s="4"/>
      <c r="BM6844"/>
    </row>
    <row r="6845" spans="61:65" x14ac:dyDescent="0.25">
      <c r="BI6845" s="5"/>
      <c r="BJ6845" s="4"/>
      <c r="BK6845" s="5"/>
      <c r="BL6845" s="4"/>
      <c r="BM6845"/>
    </row>
    <row r="6846" spans="61:65" x14ac:dyDescent="0.25">
      <c r="BI6846" s="5"/>
      <c r="BJ6846" s="4"/>
      <c r="BK6846" s="5"/>
      <c r="BL6846" s="4"/>
      <c r="BM6846"/>
    </row>
    <row r="6847" spans="61:65" x14ac:dyDescent="0.25">
      <c r="BI6847" s="5"/>
      <c r="BJ6847" s="4"/>
      <c r="BK6847" s="5"/>
      <c r="BL6847" s="4"/>
      <c r="BM6847"/>
    </row>
    <row r="6848" spans="61:65" x14ac:dyDescent="0.25">
      <c r="BI6848" s="5"/>
      <c r="BJ6848" s="4"/>
      <c r="BK6848" s="5"/>
      <c r="BL6848" s="4"/>
      <c r="BM6848"/>
    </row>
    <row r="6849" spans="61:65" x14ac:dyDescent="0.25">
      <c r="BI6849" s="5"/>
      <c r="BJ6849" s="4"/>
      <c r="BK6849" s="5"/>
      <c r="BL6849" s="4"/>
      <c r="BM6849"/>
    </row>
    <row r="6850" spans="61:65" x14ac:dyDescent="0.25">
      <c r="BI6850" s="5"/>
      <c r="BJ6850" s="4"/>
      <c r="BK6850" s="5"/>
      <c r="BL6850" s="4"/>
      <c r="BM6850"/>
    </row>
    <row r="6851" spans="61:65" x14ac:dyDescent="0.25">
      <c r="BI6851" s="5"/>
      <c r="BJ6851" s="4"/>
      <c r="BK6851" s="5"/>
      <c r="BL6851" s="4"/>
      <c r="BM6851"/>
    </row>
    <row r="6852" spans="61:65" x14ac:dyDescent="0.25">
      <c r="BI6852" s="5"/>
      <c r="BJ6852" s="4"/>
      <c r="BK6852" s="5"/>
      <c r="BL6852" s="4"/>
      <c r="BM6852"/>
    </row>
    <row r="6853" spans="61:65" x14ac:dyDescent="0.25">
      <c r="BI6853" s="5"/>
      <c r="BJ6853" s="4"/>
      <c r="BK6853" s="5"/>
      <c r="BL6853" s="4"/>
      <c r="BM6853"/>
    </row>
    <row r="6854" spans="61:65" x14ac:dyDescent="0.25">
      <c r="BI6854" s="5"/>
      <c r="BJ6854" s="4"/>
      <c r="BK6854" s="5"/>
      <c r="BL6854" s="4"/>
      <c r="BM6854"/>
    </row>
    <row r="6855" spans="61:65" x14ac:dyDescent="0.25">
      <c r="BI6855" s="5"/>
      <c r="BJ6855" s="4"/>
      <c r="BK6855" s="5"/>
      <c r="BL6855" s="4"/>
      <c r="BM6855"/>
    </row>
    <row r="6856" spans="61:65" x14ac:dyDescent="0.25">
      <c r="BI6856" s="5"/>
      <c r="BJ6856" s="4"/>
      <c r="BK6856" s="5"/>
      <c r="BL6856" s="4"/>
      <c r="BM6856"/>
    </row>
    <row r="6857" spans="61:65" x14ac:dyDescent="0.25">
      <c r="BI6857" s="5"/>
      <c r="BJ6857" s="4"/>
      <c r="BK6857" s="5"/>
      <c r="BL6857" s="4"/>
      <c r="BM6857"/>
    </row>
    <row r="6858" spans="61:65" x14ac:dyDescent="0.25">
      <c r="BI6858" s="5"/>
      <c r="BJ6858" s="4"/>
      <c r="BK6858" s="5"/>
      <c r="BL6858" s="4"/>
      <c r="BM6858"/>
    </row>
    <row r="6859" spans="61:65" x14ac:dyDescent="0.25">
      <c r="BI6859" s="5"/>
      <c r="BJ6859" s="4"/>
      <c r="BK6859" s="5"/>
      <c r="BL6859" s="4"/>
      <c r="BM6859"/>
    </row>
    <row r="6860" spans="61:65" x14ac:dyDescent="0.25">
      <c r="BI6860" s="5"/>
      <c r="BJ6860" s="4"/>
      <c r="BK6860" s="5"/>
      <c r="BL6860" s="4"/>
      <c r="BM6860"/>
    </row>
    <row r="6861" spans="61:65" x14ac:dyDescent="0.25">
      <c r="BI6861" s="5"/>
      <c r="BJ6861" s="4"/>
      <c r="BK6861" s="5"/>
      <c r="BL6861" s="4"/>
      <c r="BM6861"/>
    </row>
    <row r="6862" spans="61:65" x14ac:dyDescent="0.25">
      <c r="BI6862" s="5"/>
      <c r="BJ6862" s="4"/>
      <c r="BK6862" s="5"/>
      <c r="BL6862" s="4"/>
      <c r="BM6862"/>
    </row>
    <row r="6863" spans="61:65" x14ac:dyDescent="0.25">
      <c r="BI6863" s="5"/>
      <c r="BJ6863" s="4"/>
      <c r="BK6863" s="5"/>
      <c r="BL6863" s="4"/>
      <c r="BM6863"/>
    </row>
    <row r="6864" spans="61:65" x14ac:dyDescent="0.25">
      <c r="BI6864" s="5"/>
      <c r="BJ6864" s="4"/>
      <c r="BK6864" s="5"/>
      <c r="BL6864" s="4"/>
      <c r="BM6864"/>
    </row>
    <row r="6865" spans="61:65" x14ac:dyDescent="0.25">
      <c r="BI6865" s="5"/>
      <c r="BJ6865" s="4"/>
      <c r="BK6865" s="5"/>
      <c r="BL6865" s="4"/>
      <c r="BM6865"/>
    </row>
    <row r="6866" spans="61:65" x14ac:dyDescent="0.25">
      <c r="BI6866" s="5"/>
      <c r="BJ6866" s="4"/>
      <c r="BK6866" s="5"/>
      <c r="BL6866" s="4"/>
      <c r="BM6866"/>
    </row>
    <row r="6867" spans="61:65" x14ac:dyDescent="0.25">
      <c r="BI6867" s="5"/>
      <c r="BJ6867" s="4"/>
      <c r="BK6867" s="5"/>
      <c r="BL6867" s="4"/>
      <c r="BM6867"/>
    </row>
    <row r="6868" spans="61:65" x14ac:dyDescent="0.25">
      <c r="BI6868" s="5"/>
      <c r="BJ6868" s="4"/>
      <c r="BK6868" s="5"/>
      <c r="BL6868" s="4"/>
      <c r="BM6868"/>
    </row>
    <row r="6869" spans="61:65" x14ac:dyDescent="0.25">
      <c r="BI6869" s="5"/>
      <c r="BJ6869" s="4"/>
      <c r="BK6869" s="5"/>
      <c r="BL6869" s="4"/>
      <c r="BM6869"/>
    </row>
    <row r="6870" spans="61:65" x14ac:dyDescent="0.25">
      <c r="BI6870" s="5"/>
      <c r="BJ6870" s="4"/>
      <c r="BK6870" s="5"/>
      <c r="BL6870" s="4"/>
      <c r="BM6870"/>
    </row>
    <row r="6871" spans="61:65" x14ac:dyDescent="0.25">
      <c r="BI6871" s="5"/>
      <c r="BJ6871" s="4"/>
      <c r="BK6871" s="5"/>
      <c r="BL6871" s="4"/>
      <c r="BM6871"/>
    </row>
    <row r="6872" spans="61:65" x14ac:dyDescent="0.25">
      <c r="BI6872" s="5"/>
      <c r="BJ6872" s="4"/>
      <c r="BK6872" s="5"/>
      <c r="BL6872" s="4"/>
      <c r="BM6872"/>
    </row>
    <row r="6873" spans="61:65" x14ac:dyDescent="0.25">
      <c r="BI6873" s="5"/>
      <c r="BJ6873" s="4"/>
      <c r="BK6873" s="5"/>
      <c r="BL6873" s="4"/>
      <c r="BM6873"/>
    </row>
    <row r="6874" spans="61:65" x14ac:dyDescent="0.25">
      <c r="BI6874" s="5"/>
      <c r="BJ6874" s="4"/>
      <c r="BK6874" s="5"/>
      <c r="BL6874" s="4"/>
      <c r="BM6874"/>
    </row>
    <row r="6875" spans="61:65" x14ac:dyDescent="0.25">
      <c r="BI6875" s="5"/>
      <c r="BJ6875" s="4"/>
      <c r="BK6875" s="5"/>
      <c r="BL6875" s="4"/>
      <c r="BM6875"/>
    </row>
    <row r="6876" spans="61:65" x14ac:dyDescent="0.25">
      <c r="BI6876" s="5"/>
      <c r="BJ6876" s="4"/>
      <c r="BK6876" s="5"/>
      <c r="BL6876" s="4"/>
      <c r="BM6876"/>
    </row>
    <row r="6877" spans="61:65" x14ac:dyDescent="0.25">
      <c r="BI6877" s="5"/>
      <c r="BJ6877" s="4"/>
      <c r="BK6877" s="5"/>
      <c r="BL6877" s="4"/>
      <c r="BM6877"/>
    </row>
    <row r="6878" spans="61:65" x14ac:dyDescent="0.25">
      <c r="BI6878" s="5"/>
      <c r="BJ6878" s="4"/>
      <c r="BK6878" s="5"/>
      <c r="BL6878" s="4"/>
      <c r="BM6878"/>
    </row>
    <row r="6879" spans="61:65" x14ac:dyDescent="0.25">
      <c r="BI6879" s="5"/>
      <c r="BJ6879" s="4"/>
      <c r="BK6879" s="5"/>
      <c r="BL6879" s="4"/>
      <c r="BM6879"/>
    </row>
    <row r="6880" spans="61:65" x14ac:dyDescent="0.25">
      <c r="BI6880" s="5"/>
      <c r="BJ6880" s="4"/>
      <c r="BK6880" s="5"/>
      <c r="BL6880" s="4"/>
      <c r="BM6880"/>
    </row>
    <row r="6881" spans="61:65" x14ac:dyDescent="0.25">
      <c r="BI6881" s="5"/>
      <c r="BJ6881" s="4"/>
      <c r="BK6881" s="5"/>
      <c r="BL6881" s="4"/>
      <c r="BM6881"/>
    </row>
    <row r="6882" spans="61:65" x14ac:dyDescent="0.25">
      <c r="BI6882" s="5"/>
      <c r="BJ6882" s="4"/>
      <c r="BK6882" s="5"/>
      <c r="BL6882" s="4"/>
      <c r="BM6882"/>
    </row>
    <row r="6883" spans="61:65" x14ac:dyDescent="0.25">
      <c r="BI6883" s="5"/>
      <c r="BJ6883" s="4"/>
      <c r="BK6883" s="5"/>
      <c r="BL6883" s="4"/>
      <c r="BM6883"/>
    </row>
    <row r="6884" spans="61:65" x14ac:dyDescent="0.25">
      <c r="BI6884" s="5"/>
      <c r="BJ6884" s="4"/>
      <c r="BK6884" s="5"/>
      <c r="BL6884" s="4"/>
      <c r="BM6884"/>
    </row>
    <row r="6885" spans="61:65" x14ac:dyDescent="0.25">
      <c r="BI6885" s="5"/>
      <c r="BJ6885" s="4"/>
      <c r="BK6885" s="5"/>
      <c r="BL6885" s="4"/>
      <c r="BM6885"/>
    </row>
    <row r="6886" spans="61:65" x14ac:dyDescent="0.25">
      <c r="BI6886" s="5"/>
      <c r="BJ6886" s="4"/>
      <c r="BK6886" s="5"/>
      <c r="BL6886" s="4"/>
      <c r="BM6886"/>
    </row>
    <row r="6887" spans="61:65" x14ac:dyDescent="0.25">
      <c r="BI6887" s="5"/>
      <c r="BJ6887" s="4"/>
      <c r="BK6887" s="5"/>
      <c r="BL6887" s="4"/>
      <c r="BM6887"/>
    </row>
    <row r="6888" spans="61:65" x14ac:dyDescent="0.25">
      <c r="BI6888" s="5"/>
      <c r="BJ6888" s="4"/>
      <c r="BK6888" s="5"/>
      <c r="BL6888" s="4"/>
      <c r="BM6888"/>
    </row>
    <row r="6889" spans="61:65" x14ac:dyDescent="0.25">
      <c r="BI6889" s="5"/>
      <c r="BJ6889" s="4"/>
      <c r="BK6889" s="5"/>
      <c r="BL6889" s="4"/>
      <c r="BM6889"/>
    </row>
    <row r="6890" spans="61:65" x14ac:dyDescent="0.25">
      <c r="BI6890" s="5"/>
      <c r="BJ6890" s="4"/>
      <c r="BK6890" s="5"/>
      <c r="BL6890" s="4"/>
      <c r="BM6890"/>
    </row>
    <row r="6891" spans="61:65" x14ac:dyDescent="0.25">
      <c r="BI6891" s="5"/>
      <c r="BJ6891" s="4"/>
      <c r="BK6891" s="5"/>
      <c r="BL6891" s="4"/>
      <c r="BM6891"/>
    </row>
    <row r="6892" spans="61:65" x14ac:dyDescent="0.25">
      <c r="BI6892" s="5"/>
      <c r="BJ6892" s="4"/>
      <c r="BK6892" s="5"/>
      <c r="BL6892" s="4"/>
      <c r="BM6892"/>
    </row>
    <row r="6893" spans="61:65" x14ac:dyDescent="0.25">
      <c r="BI6893" s="5"/>
      <c r="BJ6893" s="4"/>
      <c r="BK6893" s="5"/>
      <c r="BL6893" s="4"/>
      <c r="BM6893"/>
    </row>
    <row r="6894" spans="61:65" x14ac:dyDescent="0.25">
      <c r="BI6894" s="5"/>
      <c r="BJ6894" s="4"/>
      <c r="BK6894" s="5"/>
      <c r="BL6894" s="4"/>
      <c r="BM6894"/>
    </row>
    <row r="6895" spans="61:65" x14ac:dyDescent="0.25">
      <c r="BI6895" s="5"/>
      <c r="BJ6895" s="4"/>
      <c r="BK6895" s="5"/>
      <c r="BL6895" s="4"/>
      <c r="BM6895"/>
    </row>
    <row r="6896" spans="61:65" x14ac:dyDescent="0.25">
      <c r="BI6896" s="5"/>
      <c r="BJ6896" s="4"/>
      <c r="BK6896" s="5"/>
      <c r="BL6896" s="4"/>
      <c r="BM6896"/>
    </row>
    <row r="6897" spans="61:65" x14ac:dyDescent="0.25">
      <c r="BI6897" s="5"/>
      <c r="BJ6897" s="4"/>
      <c r="BK6897" s="5"/>
      <c r="BL6897" s="4"/>
      <c r="BM6897"/>
    </row>
    <row r="6898" spans="61:65" x14ac:dyDescent="0.25">
      <c r="BI6898" s="5"/>
      <c r="BJ6898" s="4"/>
      <c r="BK6898" s="5"/>
      <c r="BL6898" s="4"/>
      <c r="BM6898"/>
    </row>
    <row r="6899" spans="61:65" x14ac:dyDescent="0.25">
      <c r="BI6899" s="5"/>
      <c r="BJ6899" s="4"/>
      <c r="BK6899" s="5"/>
      <c r="BL6899" s="4"/>
      <c r="BM6899"/>
    </row>
    <row r="6900" spans="61:65" x14ac:dyDescent="0.25">
      <c r="BI6900" s="5"/>
      <c r="BJ6900" s="4"/>
      <c r="BK6900" s="5"/>
      <c r="BL6900" s="4"/>
      <c r="BM6900"/>
    </row>
    <row r="6901" spans="61:65" x14ac:dyDescent="0.25">
      <c r="BI6901" s="5"/>
      <c r="BJ6901" s="4"/>
      <c r="BK6901" s="5"/>
      <c r="BL6901" s="4"/>
      <c r="BM6901"/>
    </row>
    <row r="6902" spans="61:65" x14ac:dyDescent="0.25">
      <c r="BI6902" s="5"/>
      <c r="BJ6902" s="4"/>
      <c r="BK6902" s="5"/>
      <c r="BL6902" s="4"/>
      <c r="BM6902"/>
    </row>
    <row r="6903" spans="61:65" x14ac:dyDescent="0.25">
      <c r="BI6903" s="5"/>
      <c r="BJ6903" s="4"/>
      <c r="BK6903" s="5"/>
      <c r="BL6903" s="4"/>
      <c r="BM6903"/>
    </row>
    <row r="6904" spans="61:65" x14ac:dyDescent="0.25">
      <c r="BI6904" s="5"/>
      <c r="BJ6904" s="4"/>
      <c r="BK6904" s="5"/>
      <c r="BL6904" s="4"/>
      <c r="BM6904"/>
    </row>
    <row r="6905" spans="61:65" x14ac:dyDescent="0.25">
      <c r="BI6905" s="5"/>
      <c r="BJ6905" s="4"/>
      <c r="BK6905" s="5"/>
      <c r="BL6905" s="4"/>
      <c r="BM6905"/>
    </row>
    <row r="6906" spans="61:65" x14ac:dyDescent="0.25">
      <c r="BI6906" s="5"/>
      <c r="BJ6906" s="4"/>
      <c r="BK6906" s="5"/>
      <c r="BL6906" s="4"/>
      <c r="BM6906"/>
    </row>
    <row r="6907" spans="61:65" x14ac:dyDescent="0.25">
      <c r="BI6907" s="5"/>
      <c r="BJ6907" s="4"/>
      <c r="BK6907" s="5"/>
      <c r="BL6907" s="4"/>
      <c r="BM6907"/>
    </row>
    <row r="6908" spans="61:65" x14ac:dyDescent="0.25">
      <c r="BI6908" s="5"/>
      <c r="BJ6908" s="4"/>
      <c r="BK6908" s="5"/>
      <c r="BL6908" s="4"/>
      <c r="BM6908"/>
    </row>
    <row r="6909" spans="61:65" x14ac:dyDescent="0.25">
      <c r="BI6909" s="5"/>
      <c r="BJ6909" s="4"/>
      <c r="BK6909" s="5"/>
      <c r="BL6909" s="4"/>
      <c r="BM6909"/>
    </row>
    <row r="6910" spans="61:65" x14ac:dyDescent="0.25">
      <c r="BI6910" s="5"/>
      <c r="BJ6910" s="4"/>
      <c r="BK6910" s="5"/>
      <c r="BL6910" s="4"/>
      <c r="BM6910"/>
    </row>
    <row r="6911" spans="61:65" x14ac:dyDescent="0.25">
      <c r="BI6911" s="5"/>
      <c r="BJ6911" s="4"/>
      <c r="BK6911" s="5"/>
      <c r="BL6911" s="4"/>
      <c r="BM6911"/>
    </row>
    <row r="6912" spans="61:65" x14ac:dyDescent="0.25">
      <c r="BI6912" s="5"/>
      <c r="BJ6912" s="4"/>
      <c r="BK6912" s="5"/>
      <c r="BL6912" s="4"/>
      <c r="BM6912"/>
    </row>
    <row r="6913" spans="61:65" x14ac:dyDescent="0.25">
      <c r="BI6913" s="5"/>
      <c r="BJ6913" s="4"/>
      <c r="BK6913" s="5"/>
      <c r="BL6913" s="4"/>
      <c r="BM6913"/>
    </row>
    <row r="6914" spans="61:65" x14ac:dyDescent="0.25">
      <c r="BI6914" s="5"/>
      <c r="BJ6914" s="4"/>
      <c r="BK6914" s="5"/>
      <c r="BL6914" s="4"/>
      <c r="BM6914"/>
    </row>
    <row r="6915" spans="61:65" x14ac:dyDescent="0.25">
      <c r="BI6915" s="5"/>
      <c r="BJ6915" s="4"/>
      <c r="BK6915" s="5"/>
      <c r="BL6915" s="4"/>
      <c r="BM6915"/>
    </row>
    <row r="6916" spans="61:65" x14ac:dyDescent="0.25">
      <c r="BI6916" s="5"/>
      <c r="BJ6916" s="4"/>
      <c r="BK6916" s="5"/>
      <c r="BL6916" s="4"/>
      <c r="BM6916"/>
    </row>
    <row r="6917" spans="61:65" x14ac:dyDescent="0.25">
      <c r="BI6917" s="5"/>
      <c r="BJ6917" s="4"/>
      <c r="BK6917" s="5"/>
      <c r="BL6917" s="4"/>
      <c r="BM6917"/>
    </row>
    <row r="6918" spans="61:65" x14ac:dyDescent="0.25">
      <c r="BI6918" s="5"/>
      <c r="BJ6918" s="4"/>
      <c r="BK6918" s="5"/>
      <c r="BL6918" s="4"/>
      <c r="BM6918"/>
    </row>
    <row r="6919" spans="61:65" x14ac:dyDescent="0.25">
      <c r="BI6919" s="5"/>
      <c r="BJ6919" s="4"/>
      <c r="BK6919" s="5"/>
      <c r="BL6919" s="4"/>
      <c r="BM6919"/>
    </row>
    <row r="6920" spans="61:65" x14ac:dyDescent="0.25">
      <c r="BI6920" s="5"/>
      <c r="BJ6920" s="4"/>
      <c r="BK6920" s="5"/>
      <c r="BL6920" s="4"/>
      <c r="BM6920"/>
    </row>
    <row r="6921" spans="61:65" x14ac:dyDescent="0.25">
      <c r="BI6921" s="5"/>
      <c r="BJ6921" s="4"/>
      <c r="BK6921" s="5"/>
      <c r="BL6921" s="4"/>
      <c r="BM6921"/>
    </row>
    <row r="6922" spans="61:65" x14ac:dyDescent="0.25">
      <c r="BI6922" s="5"/>
      <c r="BJ6922" s="4"/>
      <c r="BK6922" s="5"/>
      <c r="BL6922" s="4"/>
      <c r="BM6922"/>
    </row>
    <row r="6923" spans="61:65" x14ac:dyDescent="0.25">
      <c r="BI6923" s="5"/>
      <c r="BJ6923" s="4"/>
      <c r="BK6923" s="5"/>
      <c r="BL6923" s="4"/>
      <c r="BM6923"/>
    </row>
    <row r="6924" spans="61:65" x14ac:dyDescent="0.25">
      <c r="BI6924" s="5"/>
      <c r="BJ6924" s="4"/>
      <c r="BK6924" s="5"/>
      <c r="BL6924" s="4"/>
      <c r="BM6924"/>
    </row>
    <row r="6925" spans="61:65" x14ac:dyDescent="0.25">
      <c r="BI6925" s="5"/>
      <c r="BJ6925" s="4"/>
      <c r="BK6925" s="5"/>
      <c r="BL6925" s="4"/>
      <c r="BM6925"/>
    </row>
    <row r="6926" spans="61:65" x14ac:dyDescent="0.25">
      <c r="BI6926" s="5"/>
      <c r="BJ6926" s="4"/>
      <c r="BK6926" s="5"/>
      <c r="BL6926" s="4"/>
      <c r="BM6926"/>
    </row>
    <row r="6927" spans="61:65" x14ac:dyDescent="0.25">
      <c r="BI6927" s="5"/>
      <c r="BJ6927" s="4"/>
      <c r="BK6927" s="5"/>
      <c r="BL6927" s="4"/>
      <c r="BM6927"/>
    </row>
    <row r="6928" spans="61:65" x14ac:dyDescent="0.25">
      <c r="BI6928" s="5"/>
      <c r="BJ6928" s="4"/>
      <c r="BK6928" s="5"/>
      <c r="BL6928" s="4"/>
      <c r="BM6928"/>
    </row>
    <row r="6929" spans="61:65" x14ac:dyDescent="0.25">
      <c r="BI6929" s="5"/>
      <c r="BJ6929" s="4"/>
      <c r="BK6929" s="5"/>
      <c r="BL6929" s="4"/>
      <c r="BM6929"/>
    </row>
    <row r="6930" spans="61:65" x14ac:dyDescent="0.25">
      <c r="BI6930" s="5"/>
      <c r="BJ6930" s="4"/>
      <c r="BK6930" s="5"/>
      <c r="BL6930" s="4"/>
      <c r="BM6930"/>
    </row>
    <row r="6931" spans="61:65" x14ac:dyDescent="0.25">
      <c r="BI6931" s="5"/>
      <c r="BJ6931" s="4"/>
      <c r="BK6931" s="5"/>
      <c r="BL6931" s="4"/>
      <c r="BM6931"/>
    </row>
    <row r="6932" spans="61:65" x14ac:dyDescent="0.25">
      <c r="BI6932" s="5"/>
      <c r="BJ6932" s="4"/>
      <c r="BK6932" s="5"/>
      <c r="BL6932" s="4"/>
      <c r="BM6932"/>
    </row>
    <row r="6933" spans="61:65" x14ac:dyDescent="0.25">
      <c r="BI6933" s="5"/>
      <c r="BJ6933" s="4"/>
      <c r="BK6933" s="5"/>
      <c r="BL6933" s="4"/>
      <c r="BM6933"/>
    </row>
    <row r="6934" spans="61:65" x14ac:dyDescent="0.25">
      <c r="BI6934" s="5"/>
      <c r="BJ6934" s="4"/>
      <c r="BK6934" s="5"/>
      <c r="BL6934" s="4"/>
      <c r="BM6934"/>
    </row>
    <row r="6935" spans="61:65" x14ac:dyDescent="0.25">
      <c r="BI6935" s="5"/>
      <c r="BJ6935" s="4"/>
      <c r="BK6935" s="5"/>
      <c r="BL6935" s="4"/>
      <c r="BM6935"/>
    </row>
    <row r="6936" spans="61:65" x14ac:dyDescent="0.25">
      <c r="BI6936" s="5"/>
      <c r="BJ6936" s="4"/>
      <c r="BK6936" s="5"/>
      <c r="BL6936" s="4"/>
      <c r="BM6936"/>
    </row>
    <row r="6937" spans="61:65" x14ac:dyDescent="0.25">
      <c r="BI6937" s="5"/>
      <c r="BJ6937" s="4"/>
      <c r="BK6937" s="5"/>
      <c r="BL6937" s="4"/>
      <c r="BM6937"/>
    </row>
    <row r="6938" spans="61:65" x14ac:dyDescent="0.25">
      <c r="BI6938" s="5"/>
      <c r="BJ6938" s="4"/>
      <c r="BK6938" s="5"/>
      <c r="BL6938" s="4"/>
      <c r="BM6938"/>
    </row>
    <row r="6939" spans="61:65" x14ac:dyDescent="0.25">
      <c r="BI6939" s="5"/>
      <c r="BJ6939" s="4"/>
      <c r="BK6939" s="5"/>
      <c r="BL6939" s="4"/>
      <c r="BM6939"/>
    </row>
    <row r="6940" spans="61:65" x14ac:dyDescent="0.25">
      <c r="BI6940" s="5"/>
      <c r="BJ6940" s="4"/>
      <c r="BK6940" s="5"/>
      <c r="BL6940" s="4"/>
      <c r="BM6940"/>
    </row>
    <row r="6941" spans="61:65" x14ac:dyDescent="0.25">
      <c r="BI6941" s="5"/>
      <c r="BJ6941" s="4"/>
      <c r="BK6941" s="5"/>
      <c r="BL6941" s="4"/>
      <c r="BM6941"/>
    </row>
    <row r="6942" spans="61:65" x14ac:dyDescent="0.25">
      <c r="BI6942" s="5"/>
      <c r="BJ6942" s="4"/>
      <c r="BK6942" s="5"/>
      <c r="BL6942" s="4"/>
      <c r="BM6942"/>
    </row>
    <row r="6943" spans="61:65" x14ac:dyDescent="0.25">
      <c r="BI6943" s="5"/>
      <c r="BJ6943" s="4"/>
      <c r="BK6943" s="5"/>
      <c r="BL6943" s="4"/>
      <c r="BM6943"/>
    </row>
    <row r="6944" spans="61:65" x14ac:dyDescent="0.25">
      <c r="BI6944" s="5"/>
      <c r="BJ6944" s="4"/>
      <c r="BK6944" s="5"/>
      <c r="BL6944" s="4"/>
      <c r="BM6944"/>
    </row>
    <row r="6945" spans="61:65" x14ac:dyDescent="0.25">
      <c r="BI6945" s="5"/>
      <c r="BJ6945" s="4"/>
      <c r="BK6945" s="5"/>
      <c r="BL6945" s="4"/>
      <c r="BM6945"/>
    </row>
    <row r="6946" spans="61:65" x14ac:dyDescent="0.25">
      <c r="BI6946" s="5"/>
      <c r="BJ6946" s="4"/>
      <c r="BK6946" s="5"/>
      <c r="BL6946" s="4"/>
      <c r="BM6946"/>
    </row>
    <row r="6947" spans="61:65" x14ac:dyDescent="0.25">
      <c r="BI6947" s="5"/>
      <c r="BJ6947" s="4"/>
      <c r="BK6947" s="5"/>
      <c r="BL6947" s="4"/>
      <c r="BM6947"/>
    </row>
    <row r="6948" spans="61:65" x14ac:dyDescent="0.25">
      <c r="BI6948" s="5"/>
      <c r="BJ6948" s="4"/>
      <c r="BK6948" s="5"/>
      <c r="BL6948" s="4"/>
      <c r="BM6948"/>
    </row>
    <row r="6949" spans="61:65" x14ac:dyDescent="0.25">
      <c r="BI6949" s="5"/>
      <c r="BJ6949" s="4"/>
      <c r="BK6949" s="5"/>
      <c r="BL6949" s="4"/>
      <c r="BM6949"/>
    </row>
    <row r="6950" spans="61:65" x14ac:dyDescent="0.25">
      <c r="BI6950" s="5"/>
      <c r="BJ6950" s="4"/>
      <c r="BK6950" s="5"/>
      <c r="BL6950" s="4"/>
      <c r="BM6950"/>
    </row>
    <row r="6951" spans="61:65" x14ac:dyDescent="0.25">
      <c r="BI6951" s="5"/>
      <c r="BJ6951" s="4"/>
      <c r="BK6951" s="5"/>
      <c r="BL6951" s="4"/>
      <c r="BM6951"/>
    </row>
    <row r="6952" spans="61:65" x14ac:dyDescent="0.25">
      <c r="BI6952" s="5"/>
      <c r="BJ6952" s="4"/>
      <c r="BK6952" s="5"/>
      <c r="BL6952" s="4"/>
      <c r="BM6952"/>
    </row>
    <row r="6953" spans="61:65" x14ac:dyDescent="0.25">
      <c r="BI6953" s="5"/>
      <c r="BJ6953" s="4"/>
      <c r="BK6953" s="5"/>
      <c r="BL6953" s="4"/>
      <c r="BM6953"/>
    </row>
    <row r="6954" spans="61:65" x14ac:dyDescent="0.25">
      <c r="BI6954" s="5"/>
      <c r="BJ6954" s="4"/>
      <c r="BK6954" s="5"/>
      <c r="BL6954" s="4"/>
      <c r="BM6954"/>
    </row>
    <row r="6955" spans="61:65" x14ac:dyDescent="0.25">
      <c r="BI6955" s="5"/>
      <c r="BJ6955" s="4"/>
      <c r="BK6955" s="5"/>
      <c r="BL6955" s="4"/>
      <c r="BM6955"/>
    </row>
    <row r="6956" spans="61:65" x14ac:dyDescent="0.25">
      <c r="BI6956" s="5"/>
      <c r="BJ6956" s="4"/>
      <c r="BK6956" s="5"/>
      <c r="BL6956" s="4"/>
      <c r="BM6956"/>
    </row>
    <row r="6957" spans="61:65" x14ac:dyDescent="0.25">
      <c r="BI6957" s="5"/>
      <c r="BJ6957" s="4"/>
      <c r="BK6957" s="5"/>
      <c r="BL6957" s="4"/>
      <c r="BM6957"/>
    </row>
    <row r="6958" spans="61:65" x14ac:dyDescent="0.25">
      <c r="BI6958" s="5"/>
      <c r="BJ6958" s="4"/>
      <c r="BK6958" s="5"/>
      <c r="BL6958" s="4"/>
      <c r="BM6958"/>
    </row>
    <row r="6959" spans="61:65" x14ac:dyDescent="0.25">
      <c r="BI6959" s="5"/>
      <c r="BJ6959" s="4"/>
      <c r="BK6959" s="5"/>
      <c r="BL6959" s="4"/>
      <c r="BM6959"/>
    </row>
    <row r="6960" spans="61:65" x14ac:dyDescent="0.25">
      <c r="BI6960" s="5"/>
      <c r="BJ6960" s="4"/>
      <c r="BK6960" s="5"/>
      <c r="BL6960" s="4"/>
      <c r="BM6960"/>
    </row>
    <row r="6961" spans="61:65" x14ac:dyDescent="0.25">
      <c r="BI6961" s="5"/>
      <c r="BJ6961" s="4"/>
      <c r="BK6961" s="5"/>
      <c r="BL6961" s="4"/>
      <c r="BM6961"/>
    </row>
    <row r="6962" spans="61:65" x14ac:dyDescent="0.25">
      <c r="BI6962" s="5"/>
      <c r="BJ6962" s="4"/>
      <c r="BK6962" s="5"/>
      <c r="BL6962" s="4"/>
      <c r="BM6962"/>
    </row>
    <row r="6963" spans="61:65" x14ac:dyDescent="0.25">
      <c r="BI6963" s="5"/>
      <c r="BJ6963" s="4"/>
      <c r="BK6963" s="5"/>
      <c r="BL6963" s="4"/>
      <c r="BM6963"/>
    </row>
    <row r="6964" spans="61:65" x14ac:dyDescent="0.25">
      <c r="BI6964" s="5"/>
      <c r="BJ6964" s="4"/>
      <c r="BK6964" s="5"/>
      <c r="BL6964" s="4"/>
      <c r="BM6964"/>
    </row>
    <row r="6965" spans="61:65" x14ac:dyDescent="0.25">
      <c r="BI6965" s="5"/>
      <c r="BJ6965" s="4"/>
      <c r="BK6965" s="5"/>
      <c r="BL6965" s="4"/>
      <c r="BM6965"/>
    </row>
    <row r="6966" spans="61:65" x14ac:dyDescent="0.25">
      <c r="BI6966" s="5"/>
      <c r="BJ6966" s="4"/>
      <c r="BK6966" s="5"/>
      <c r="BL6966" s="4"/>
      <c r="BM6966"/>
    </row>
    <row r="6967" spans="61:65" x14ac:dyDescent="0.25">
      <c r="BI6967" s="5"/>
      <c r="BJ6967" s="4"/>
      <c r="BK6967" s="5"/>
      <c r="BL6967" s="4"/>
      <c r="BM6967"/>
    </row>
    <row r="6968" spans="61:65" x14ac:dyDescent="0.25">
      <c r="BI6968" s="5"/>
      <c r="BJ6968" s="4"/>
      <c r="BK6968" s="5"/>
      <c r="BL6968" s="4"/>
      <c r="BM6968"/>
    </row>
    <row r="6969" spans="61:65" x14ac:dyDescent="0.25">
      <c r="BI6969" s="5"/>
      <c r="BJ6969" s="4"/>
      <c r="BK6969" s="5"/>
      <c r="BL6969" s="4"/>
      <c r="BM6969"/>
    </row>
    <row r="6970" spans="61:65" x14ac:dyDescent="0.25">
      <c r="BI6970" s="5"/>
      <c r="BJ6970" s="4"/>
      <c r="BK6970" s="5"/>
      <c r="BL6970" s="4"/>
      <c r="BM6970"/>
    </row>
    <row r="6971" spans="61:65" x14ac:dyDescent="0.25">
      <c r="BI6971" s="5"/>
      <c r="BJ6971" s="4"/>
      <c r="BK6971" s="5"/>
      <c r="BL6971" s="4"/>
      <c r="BM6971"/>
    </row>
    <row r="6972" spans="61:65" x14ac:dyDescent="0.25">
      <c r="BI6972" s="5"/>
      <c r="BJ6972" s="4"/>
      <c r="BK6972" s="5"/>
      <c r="BL6972" s="4"/>
      <c r="BM6972"/>
    </row>
    <row r="6973" spans="61:65" x14ac:dyDescent="0.25">
      <c r="BI6973" s="5"/>
      <c r="BJ6973" s="4"/>
      <c r="BK6973" s="5"/>
      <c r="BL6973" s="4"/>
      <c r="BM6973"/>
    </row>
    <row r="6974" spans="61:65" x14ac:dyDescent="0.25">
      <c r="BI6974" s="5"/>
      <c r="BJ6974" s="4"/>
      <c r="BK6974" s="5"/>
      <c r="BL6974" s="4"/>
      <c r="BM6974"/>
    </row>
    <row r="6975" spans="61:65" x14ac:dyDescent="0.25">
      <c r="BI6975" s="5"/>
      <c r="BJ6975" s="4"/>
      <c r="BK6975" s="5"/>
      <c r="BL6975" s="4"/>
      <c r="BM6975"/>
    </row>
    <row r="6976" spans="61:65" x14ac:dyDescent="0.25">
      <c r="BI6976" s="5"/>
      <c r="BJ6976" s="4"/>
      <c r="BK6976" s="5"/>
      <c r="BL6976" s="4"/>
      <c r="BM6976"/>
    </row>
    <row r="6977" spans="61:65" x14ac:dyDescent="0.25">
      <c r="BI6977" s="5"/>
      <c r="BJ6977" s="4"/>
      <c r="BK6977" s="5"/>
      <c r="BL6977" s="4"/>
      <c r="BM6977"/>
    </row>
    <row r="6978" spans="61:65" x14ac:dyDescent="0.25">
      <c r="BI6978" s="5"/>
      <c r="BJ6978" s="4"/>
      <c r="BK6978" s="5"/>
      <c r="BL6978" s="4"/>
      <c r="BM6978"/>
    </row>
    <row r="6979" spans="61:65" x14ac:dyDescent="0.25">
      <c r="BI6979" s="5"/>
      <c r="BJ6979" s="4"/>
      <c r="BK6979" s="5"/>
      <c r="BL6979" s="4"/>
      <c r="BM6979"/>
    </row>
    <row r="6980" spans="61:65" x14ac:dyDescent="0.25">
      <c r="BI6980" s="5"/>
      <c r="BJ6980" s="4"/>
      <c r="BK6980" s="5"/>
      <c r="BL6980" s="4"/>
      <c r="BM6980"/>
    </row>
    <row r="6981" spans="61:65" x14ac:dyDescent="0.25">
      <c r="BI6981" s="5"/>
      <c r="BJ6981" s="4"/>
      <c r="BK6981" s="5"/>
      <c r="BL6981" s="4"/>
      <c r="BM6981"/>
    </row>
    <row r="6982" spans="61:65" x14ac:dyDescent="0.25">
      <c r="BI6982" s="5"/>
      <c r="BJ6982" s="4"/>
      <c r="BK6982" s="5"/>
      <c r="BL6982" s="4"/>
      <c r="BM6982"/>
    </row>
    <row r="6983" spans="61:65" x14ac:dyDescent="0.25">
      <c r="BI6983" s="5"/>
      <c r="BJ6983" s="4"/>
      <c r="BK6983" s="5"/>
      <c r="BL6983" s="4"/>
      <c r="BM6983"/>
    </row>
    <row r="6984" spans="61:65" x14ac:dyDescent="0.25">
      <c r="BI6984" s="5"/>
      <c r="BJ6984" s="4"/>
      <c r="BK6984" s="5"/>
      <c r="BL6984" s="4"/>
      <c r="BM6984"/>
    </row>
    <row r="6985" spans="61:65" x14ac:dyDescent="0.25">
      <c r="BI6985" s="5"/>
      <c r="BJ6985" s="4"/>
      <c r="BK6985" s="5"/>
      <c r="BL6985" s="4"/>
      <c r="BM6985"/>
    </row>
    <row r="6986" spans="61:65" x14ac:dyDescent="0.25">
      <c r="BI6986" s="5"/>
      <c r="BJ6986" s="4"/>
      <c r="BK6986" s="5"/>
      <c r="BL6986" s="4"/>
      <c r="BM6986"/>
    </row>
    <row r="6987" spans="61:65" x14ac:dyDescent="0.25">
      <c r="BI6987" s="5"/>
      <c r="BJ6987" s="4"/>
      <c r="BK6987" s="5"/>
      <c r="BL6987" s="4"/>
      <c r="BM6987"/>
    </row>
    <row r="6988" spans="61:65" x14ac:dyDescent="0.25">
      <c r="BI6988" s="5"/>
      <c r="BJ6988" s="4"/>
      <c r="BK6988" s="5"/>
      <c r="BL6988" s="4"/>
      <c r="BM6988"/>
    </row>
    <row r="6989" spans="61:65" x14ac:dyDescent="0.25">
      <c r="BI6989" s="5"/>
      <c r="BJ6989" s="4"/>
      <c r="BK6989" s="5"/>
      <c r="BL6989" s="4"/>
      <c r="BM6989"/>
    </row>
    <row r="6990" spans="61:65" x14ac:dyDescent="0.25">
      <c r="BI6990" s="5"/>
      <c r="BJ6990" s="4"/>
      <c r="BK6990" s="5"/>
      <c r="BL6990" s="4"/>
      <c r="BM6990"/>
    </row>
    <row r="6991" spans="61:65" x14ac:dyDescent="0.25">
      <c r="BI6991" s="5"/>
      <c r="BJ6991" s="4"/>
      <c r="BK6991" s="5"/>
      <c r="BL6991" s="4"/>
      <c r="BM6991"/>
    </row>
    <row r="6992" spans="61:65" x14ac:dyDescent="0.25">
      <c r="BI6992" s="5"/>
      <c r="BJ6992" s="4"/>
      <c r="BK6992" s="5"/>
      <c r="BL6992" s="4"/>
      <c r="BM6992"/>
    </row>
    <row r="6993" spans="61:65" x14ac:dyDescent="0.25">
      <c r="BI6993" s="5"/>
      <c r="BJ6993" s="4"/>
      <c r="BK6993" s="5"/>
      <c r="BL6993" s="4"/>
      <c r="BM6993"/>
    </row>
    <row r="6994" spans="61:65" x14ac:dyDescent="0.25">
      <c r="BI6994" s="5"/>
      <c r="BJ6994" s="4"/>
      <c r="BK6994" s="5"/>
      <c r="BL6994" s="4"/>
      <c r="BM6994"/>
    </row>
    <row r="6995" spans="61:65" x14ac:dyDescent="0.25">
      <c r="BI6995" s="5"/>
      <c r="BJ6995" s="4"/>
      <c r="BK6995" s="5"/>
      <c r="BL6995" s="4"/>
      <c r="BM6995"/>
    </row>
    <row r="6996" spans="61:65" x14ac:dyDescent="0.25">
      <c r="BI6996" s="5"/>
      <c r="BJ6996" s="4"/>
      <c r="BK6996" s="5"/>
      <c r="BL6996" s="4"/>
      <c r="BM6996"/>
    </row>
    <row r="6997" spans="61:65" x14ac:dyDescent="0.25">
      <c r="BI6997" s="5"/>
      <c r="BJ6997" s="4"/>
      <c r="BK6997" s="5"/>
      <c r="BL6997" s="4"/>
      <c r="BM6997"/>
    </row>
    <row r="6998" spans="61:65" x14ac:dyDescent="0.25">
      <c r="BI6998" s="5"/>
      <c r="BJ6998" s="4"/>
      <c r="BK6998" s="5"/>
      <c r="BL6998" s="4"/>
      <c r="BM6998"/>
    </row>
    <row r="6999" spans="61:65" x14ac:dyDescent="0.25">
      <c r="BI6999" s="5"/>
      <c r="BJ6999" s="4"/>
      <c r="BK6999" s="5"/>
      <c r="BL6999" s="4"/>
      <c r="BM6999"/>
    </row>
    <row r="7000" spans="61:65" x14ac:dyDescent="0.25">
      <c r="BI7000" s="5"/>
      <c r="BJ7000" s="4"/>
      <c r="BK7000" s="5"/>
      <c r="BL7000" s="4"/>
      <c r="BM7000"/>
    </row>
    <row r="7001" spans="61:65" x14ac:dyDescent="0.25">
      <c r="BI7001" s="5"/>
      <c r="BJ7001" s="4"/>
      <c r="BK7001" s="5"/>
      <c r="BL7001" s="4"/>
      <c r="BM7001"/>
    </row>
    <row r="7002" spans="61:65" x14ac:dyDescent="0.25">
      <c r="BI7002" s="5"/>
      <c r="BJ7002" s="4"/>
      <c r="BK7002" s="5"/>
      <c r="BL7002" s="4"/>
      <c r="BM7002"/>
    </row>
    <row r="7003" spans="61:65" x14ac:dyDescent="0.25">
      <c r="BI7003" s="5"/>
      <c r="BJ7003" s="4"/>
      <c r="BK7003" s="5"/>
      <c r="BL7003" s="4"/>
      <c r="BM7003"/>
    </row>
    <row r="7004" spans="61:65" x14ac:dyDescent="0.25">
      <c r="BI7004" s="5"/>
      <c r="BJ7004" s="4"/>
      <c r="BK7004" s="5"/>
      <c r="BL7004" s="4"/>
      <c r="BM7004"/>
    </row>
    <row r="7005" spans="61:65" x14ac:dyDescent="0.25">
      <c r="BI7005" s="5"/>
      <c r="BJ7005" s="4"/>
      <c r="BK7005" s="5"/>
      <c r="BL7005" s="4"/>
      <c r="BM7005"/>
    </row>
    <row r="7006" spans="61:65" x14ac:dyDescent="0.25">
      <c r="BI7006" s="5"/>
      <c r="BJ7006" s="4"/>
      <c r="BK7006" s="5"/>
      <c r="BL7006" s="4"/>
      <c r="BM7006"/>
    </row>
    <row r="7007" spans="61:65" x14ac:dyDescent="0.25">
      <c r="BI7007" s="5"/>
      <c r="BJ7007" s="4"/>
      <c r="BK7007" s="5"/>
      <c r="BL7007" s="4"/>
      <c r="BM7007"/>
    </row>
    <row r="7008" spans="61:65" x14ac:dyDescent="0.25">
      <c r="BI7008" s="5"/>
      <c r="BJ7008" s="4"/>
      <c r="BK7008" s="5"/>
      <c r="BL7008" s="4"/>
      <c r="BM7008"/>
    </row>
    <row r="7009" spans="61:65" x14ac:dyDescent="0.25">
      <c r="BI7009" s="5"/>
      <c r="BJ7009" s="4"/>
      <c r="BK7009" s="5"/>
      <c r="BL7009" s="4"/>
      <c r="BM7009"/>
    </row>
    <row r="7010" spans="61:65" x14ac:dyDescent="0.25">
      <c r="BI7010" s="5"/>
      <c r="BJ7010" s="4"/>
      <c r="BK7010" s="5"/>
      <c r="BL7010" s="4"/>
      <c r="BM7010"/>
    </row>
    <row r="7011" spans="61:65" x14ac:dyDescent="0.25">
      <c r="BI7011" s="5"/>
      <c r="BJ7011" s="4"/>
      <c r="BK7011" s="5"/>
      <c r="BL7011" s="4"/>
      <c r="BM7011"/>
    </row>
    <row r="7012" spans="61:65" x14ac:dyDescent="0.25">
      <c r="BI7012" s="5"/>
      <c r="BJ7012" s="4"/>
      <c r="BK7012" s="5"/>
      <c r="BL7012" s="4"/>
      <c r="BM7012"/>
    </row>
    <row r="7013" spans="61:65" x14ac:dyDescent="0.25">
      <c r="BI7013" s="5"/>
      <c r="BJ7013" s="4"/>
      <c r="BK7013" s="5"/>
      <c r="BL7013" s="4"/>
      <c r="BM7013"/>
    </row>
    <row r="7014" spans="61:65" x14ac:dyDescent="0.25">
      <c r="BI7014" s="5"/>
      <c r="BJ7014" s="4"/>
      <c r="BK7014" s="5"/>
      <c r="BL7014" s="4"/>
      <c r="BM7014"/>
    </row>
    <row r="7015" spans="61:65" x14ac:dyDescent="0.25">
      <c r="BI7015" s="5"/>
      <c r="BJ7015" s="4"/>
      <c r="BK7015" s="5"/>
      <c r="BL7015" s="4"/>
      <c r="BM7015"/>
    </row>
    <row r="7016" spans="61:65" x14ac:dyDescent="0.25">
      <c r="BI7016" s="5"/>
      <c r="BJ7016" s="4"/>
      <c r="BK7016" s="5"/>
      <c r="BL7016" s="4"/>
      <c r="BM7016"/>
    </row>
    <row r="7017" spans="61:65" x14ac:dyDescent="0.25">
      <c r="BI7017" s="5"/>
      <c r="BJ7017" s="4"/>
      <c r="BK7017" s="5"/>
      <c r="BL7017" s="4"/>
      <c r="BM7017"/>
    </row>
    <row r="7018" spans="61:65" x14ac:dyDescent="0.25">
      <c r="BI7018" s="5"/>
      <c r="BJ7018" s="4"/>
      <c r="BK7018" s="5"/>
      <c r="BL7018" s="4"/>
      <c r="BM7018"/>
    </row>
    <row r="7019" spans="61:65" x14ac:dyDescent="0.25">
      <c r="BI7019" s="5"/>
      <c r="BJ7019" s="4"/>
      <c r="BK7019" s="5"/>
      <c r="BL7019" s="4"/>
      <c r="BM7019"/>
    </row>
    <row r="7020" spans="61:65" x14ac:dyDescent="0.25">
      <c r="BI7020" s="5"/>
      <c r="BJ7020" s="4"/>
      <c r="BK7020" s="5"/>
      <c r="BL7020" s="4"/>
      <c r="BM7020"/>
    </row>
    <row r="7021" spans="61:65" x14ac:dyDescent="0.25">
      <c r="BI7021" s="5"/>
      <c r="BJ7021" s="4"/>
      <c r="BK7021" s="5"/>
      <c r="BL7021" s="4"/>
      <c r="BM7021"/>
    </row>
    <row r="7022" spans="61:65" x14ac:dyDescent="0.25">
      <c r="BI7022" s="5"/>
      <c r="BJ7022" s="4"/>
      <c r="BK7022" s="5"/>
      <c r="BL7022" s="4"/>
      <c r="BM7022"/>
    </row>
    <row r="7023" spans="61:65" x14ac:dyDescent="0.25">
      <c r="BI7023" s="5"/>
      <c r="BJ7023" s="4"/>
      <c r="BK7023" s="5"/>
      <c r="BL7023" s="4"/>
      <c r="BM7023"/>
    </row>
    <row r="7024" spans="61:65" x14ac:dyDescent="0.25">
      <c r="BI7024" s="5"/>
      <c r="BJ7024" s="4"/>
      <c r="BK7024" s="5"/>
      <c r="BL7024" s="4"/>
      <c r="BM7024"/>
    </row>
    <row r="7025" spans="61:65" x14ac:dyDescent="0.25">
      <c r="BI7025" s="5"/>
      <c r="BJ7025" s="4"/>
      <c r="BK7025" s="5"/>
      <c r="BL7025" s="4"/>
      <c r="BM7025"/>
    </row>
    <row r="7026" spans="61:65" x14ac:dyDescent="0.25">
      <c r="BI7026" s="5"/>
      <c r="BJ7026" s="4"/>
      <c r="BK7026" s="5"/>
      <c r="BL7026" s="4"/>
      <c r="BM7026"/>
    </row>
    <row r="7027" spans="61:65" x14ac:dyDescent="0.25">
      <c r="BI7027" s="5"/>
      <c r="BJ7027" s="4"/>
      <c r="BK7027" s="5"/>
      <c r="BL7027" s="4"/>
      <c r="BM7027"/>
    </row>
    <row r="7028" spans="61:65" x14ac:dyDescent="0.25">
      <c r="BI7028" s="5"/>
      <c r="BJ7028" s="4"/>
      <c r="BK7028" s="5"/>
      <c r="BL7028" s="4"/>
      <c r="BM7028"/>
    </row>
    <row r="7029" spans="61:65" x14ac:dyDescent="0.25">
      <c r="BI7029" s="5"/>
      <c r="BJ7029" s="4"/>
      <c r="BK7029" s="5"/>
      <c r="BL7029" s="4"/>
      <c r="BM7029"/>
    </row>
    <row r="7030" spans="61:65" x14ac:dyDescent="0.25">
      <c r="BI7030" s="5"/>
      <c r="BJ7030" s="4"/>
      <c r="BK7030" s="5"/>
      <c r="BL7030" s="4"/>
      <c r="BM7030"/>
    </row>
    <row r="7031" spans="61:65" x14ac:dyDescent="0.25">
      <c r="BI7031" s="5"/>
      <c r="BJ7031" s="4"/>
      <c r="BK7031" s="5"/>
      <c r="BL7031" s="4"/>
      <c r="BM7031"/>
    </row>
    <row r="7032" spans="61:65" x14ac:dyDescent="0.25">
      <c r="BI7032" s="5"/>
      <c r="BJ7032" s="4"/>
      <c r="BK7032" s="5"/>
      <c r="BL7032" s="4"/>
      <c r="BM7032"/>
    </row>
    <row r="7033" spans="61:65" x14ac:dyDescent="0.25">
      <c r="BI7033" s="5"/>
      <c r="BJ7033" s="4"/>
      <c r="BK7033" s="5"/>
      <c r="BL7033" s="4"/>
      <c r="BM7033"/>
    </row>
    <row r="7034" spans="61:65" x14ac:dyDescent="0.25">
      <c r="BI7034" s="5"/>
      <c r="BJ7034" s="4"/>
      <c r="BK7034" s="5"/>
      <c r="BL7034" s="4"/>
      <c r="BM7034"/>
    </row>
    <row r="7035" spans="61:65" x14ac:dyDescent="0.25">
      <c r="BI7035" s="5"/>
      <c r="BJ7035" s="4"/>
      <c r="BK7035" s="5"/>
      <c r="BL7035" s="4"/>
      <c r="BM7035"/>
    </row>
    <row r="7036" spans="61:65" x14ac:dyDescent="0.25">
      <c r="BI7036" s="5"/>
      <c r="BJ7036" s="4"/>
      <c r="BK7036" s="5"/>
      <c r="BL7036" s="4"/>
      <c r="BM7036"/>
    </row>
    <row r="7037" spans="61:65" x14ac:dyDescent="0.25">
      <c r="BI7037" s="5"/>
      <c r="BJ7037" s="4"/>
      <c r="BK7037" s="5"/>
      <c r="BL7037" s="4"/>
      <c r="BM7037"/>
    </row>
    <row r="7038" spans="61:65" x14ac:dyDescent="0.25">
      <c r="BI7038" s="5"/>
      <c r="BJ7038" s="4"/>
      <c r="BK7038" s="5"/>
      <c r="BL7038" s="4"/>
      <c r="BM7038"/>
    </row>
    <row r="7039" spans="61:65" x14ac:dyDescent="0.25">
      <c r="BI7039" s="5"/>
      <c r="BJ7039" s="4"/>
      <c r="BK7039" s="5"/>
      <c r="BL7039" s="4"/>
      <c r="BM7039"/>
    </row>
    <row r="7040" spans="61:65" x14ac:dyDescent="0.25">
      <c r="BI7040" s="5"/>
      <c r="BJ7040" s="4"/>
      <c r="BK7040" s="5"/>
      <c r="BL7040" s="4"/>
      <c r="BM7040"/>
    </row>
    <row r="7041" spans="61:65" x14ac:dyDescent="0.25">
      <c r="BI7041" s="5"/>
      <c r="BJ7041" s="4"/>
      <c r="BK7041" s="5"/>
      <c r="BL7041" s="4"/>
      <c r="BM7041"/>
    </row>
    <row r="7042" spans="61:65" x14ac:dyDescent="0.25">
      <c r="BI7042" s="5"/>
      <c r="BJ7042" s="4"/>
      <c r="BK7042" s="5"/>
      <c r="BL7042" s="4"/>
      <c r="BM7042"/>
    </row>
    <row r="7043" spans="61:65" x14ac:dyDescent="0.25">
      <c r="BI7043" s="5"/>
      <c r="BJ7043" s="4"/>
      <c r="BK7043" s="5"/>
      <c r="BL7043" s="4"/>
      <c r="BM7043"/>
    </row>
    <row r="7044" spans="61:65" x14ac:dyDescent="0.25">
      <c r="BI7044" s="5"/>
      <c r="BJ7044" s="4"/>
      <c r="BK7044" s="5"/>
      <c r="BL7044" s="4"/>
      <c r="BM7044"/>
    </row>
    <row r="7045" spans="61:65" x14ac:dyDescent="0.25">
      <c r="BI7045" s="5"/>
      <c r="BJ7045" s="4"/>
      <c r="BK7045" s="5"/>
      <c r="BL7045" s="4"/>
      <c r="BM7045"/>
    </row>
    <row r="7046" spans="61:65" x14ac:dyDescent="0.25">
      <c r="BI7046" s="5"/>
      <c r="BJ7046" s="4"/>
      <c r="BK7046" s="5"/>
      <c r="BL7046" s="4"/>
      <c r="BM7046"/>
    </row>
    <row r="7047" spans="61:65" x14ac:dyDescent="0.25">
      <c r="BI7047" s="5"/>
      <c r="BJ7047" s="4"/>
      <c r="BK7047" s="5"/>
      <c r="BL7047" s="4"/>
      <c r="BM7047"/>
    </row>
    <row r="7048" spans="61:65" x14ac:dyDescent="0.25">
      <c r="BI7048" s="5"/>
      <c r="BJ7048" s="4"/>
      <c r="BK7048" s="5"/>
      <c r="BL7048" s="4"/>
      <c r="BM7048"/>
    </row>
    <row r="7049" spans="61:65" x14ac:dyDescent="0.25">
      <c r="BI7049" s="5"/>
      <c r="BJ7049" s="4"/>
      <c r="BK7049" s="5"/>
      <c r="BL7049" s="4"/>
      <c r="BM7049"/>
    </row>
    <row r="7050" spans="61:65" x14ac:dyDescent="0.25">
      <c r="BI7050" s="5"/>
      <c r="BJ7050" s="4"/>
      <c r="BK7050" s="5"/>
      <c r="BL7050" s="4"/>
      <c r="BM7050"/>
    </row>
    <row r="7051" spans="61:65" x14ac:dyDescent="0.25">
      <c r="BI7051" s="5"/>
      <c r="BJ7051" s="4"/>
      <c r="BK7051" s="5"/>
      <c r="BL7051" s="4"/>
      <c r="BM7051"/>
    </row>
    <row r="7052" spans="61:65" x14ac:dyDescent="0.25">
      <c r="BI7052" s="5"/>
      <c r="BJ7052" s="4"/>
      <c r="BK7052" s="5"/>
      <c r="BL7052" s="4"/>
      <c r="BM7052"/>
    </row>
    <row r="7053" spans="61:65" x14ac:dyDescent="0.25">
      <c r="BI7053" s="5"/>
      <c r="BJ7053" s="4"/>
      <c r="BK7053" s="5"/>
      <c r="BL7053" s="4"/>
      <c r="BM7053"/>
    </row>
    <row r="7054" spans="61:65" x14ac:dyDescent="0.25">
      <c r="BI7054" s="5"/>
      <c r="BJ7054" s="4"/>
      <c r="BK7054" s="5"/>
      <c r="BL7054" s="4"/>
      <c r="BM7054"/>
    </row>
    <row r="7055" spans="61:65" x14ac:dyDescent="0.25">
      <c r="BI7055" s="5"/>
      <c r="BJ7055" s="4"/>
      <c r="BK7055" s="5"/>
      <c r="BL7055" s="4"/>
      <c r="BM7055"/>
    </row>
    <row r="7056" spans="61:65" x14ac:dyDescent="0.25">
      <c r="BI7056" s="5"/>
      <c r="BJ7056" s="4"/>
      <c r="BK7056" s="5"/>
      <c r="BL7056" s="4"/>
      <c r="BM7056"/>
    </row>
    <row r="7057" spans="61:65" x14ac:dyDescent="0.25">
      <c r="BI7057" s="5"/>
      <c r="BJ7057" s="4"/>
      <c r="BK7057" s="5"/>
      <c r="BL7057" s="4"/>
      <c r="BM7057"/>
    </row>
    <row r="7058" spans="61:65" x14ac:dyDescent="0.25">
      <c r="BI7058" s="5"/>
      <c r="BJ7058" s="4"/>
      <c r="BK7058" s="5"/>
      <c r="BL7058" s="4"/>
      <c r="BM7058"/>
    </row>
    <row r="7059" spans="61:65" x14ac:dyDescent="0.25">
      <c r="BI7059" s="5"/>
      <c r="BJ7059" s="4"/>
      <c r="BK7059" s="5"/>
      <c r="BL7059" s="4"/>
      <c r="BM7059"/>
    </row>
    <row r="7060" spans="61:65" x14ac:dyDescent="0.25">
      <c r="BI7060" s="5"/>
      <c r="BJ7060" s="4"/>
      <c r="BK7060" s="5"/>
      <c r="BL7060" s="4"/>
      <c r="BM7060"/>
    </row>
    <row r="7061" spans="61:65" x14ac:dyDescent="0.25">
      <c r="BI7061" s="5"/>
      <c r="BJ7061" s="4"/>
      <c r="BK7061" s="5"/>
      <c r="BL7061" s="4"/>
      <c r="BM7061"/>
    </row>
    <row r="7062" spans="61:65" x14ac:dyDescent="0.25">
      <c r="BI7062" s="5"/>
      <c r="BJ7062" s="4"/>
      <c r="BK7062" s="5"/>
      <c r="BL7062" s="4"/>
      <c r="BM7062"/>
    </row>
    <row r="7063" spans="61:65" x14ac:dyDescent="0.25">
      <c r="BI7063" s="5"/>
      <c r="BJ7063" s="4"/>
      <c r="BK7063" s="5"/>
      <c r="BL7063" s="4"/>
      <c r="BM7063"/>
    </row>
    <row r="7064" spans="61:65" x14ac:dyDescent="0.25">
      <c r="BI7064" s="5"/>
      <c r="BJ7064" s="4"/>
      <c r="BK7064" s="5"/>
      <c r="BL7064" s="4"/>
      <c r="BM7064"/>
    </row>
    <row r="7065" spans="61:65" x14ac:dyDescent="0.25">
      <c r="BI7065" s="5"/>
      <c r="BJ7065" s="4"/>
      <c r="BK7065" s="5"/>
      <c r="BL7065" s="4"/>
      <c r="BM7065"/>
    </row>
    <row r="7066" spans="61:65" x14ac:dyDescent="0.25">
      <c r="BI7066" s="5"/>
      <c r="BJ7066" s="4"/>
      <c r="BK7066" s="5"/>
      <c r="BL7066" s="4"/>
      <c r="BM7066"/>
    </row>
    <row r="7067" spans="61:65" x14ac:dyDescent="0.25">
      <c r="BI7067" s="5"/>
      <c r="BJ7067" s="4"/>
      <c r="BK7067" s="5"/>
      <c r="BL7067" s="4"/>
      <c r="BM7067"/>
    </row>
    <row r="7068" spans="61:65" x14ac:dyDescent="0.25">
      <c r="BI7068" s="5"/>
      <c r="BJ7068" s="4"/>
      <c r="BK7068" s="5"/>
      <c r="BL7068" s="4"/>
      <c r="BM7068"/>
    </row>
    <row r="7069" spans="61:65" x14ac:dyDescent="0.25">
      <c r="BI7069" s="5"/>
      <c r="BJ7069" s="4"/>
      <c r="BK7069" s="5"/>
      <c r="BL7069" s="4"/>
      <c r="BM7069"/>
    </row>
    <row r="7070" spans="61:65" x14ac:dyDescent="0.25">
      <c r="BI7070" s="5"/>
      <c r="BJ7070" s="4"/>
      <c r="BK7070" s="5"/>
      <c r="BL7070" s="4"/>
      <c r="BM7070"/>
    </row>
    <row r="7071" spans="61:65" x14ac:dyDescent="0.25">
      <c r="BI7071" s="5"/>
      <c r="BJ7071" s="4"/>
      <c r="BK7071" s="5"/>
      <c r="BL7071" s="4"/>
      <c r="BM7071"/>
    </row>
    <row r="7072" spans="61:65" x14ac:dyDescent="0.25">
      <c r="BI7072" s="5"/>
      <c r="BJ7072" s="4"/>
      <c r="BK7072" s="5"/>
      <c r="BL7072" s="4"/>
      <c r="BM7072"/>
    </row>
    <row r="7073" spans="61:65" x14ac:dyDescent="0.25">
      <c r="BI7073" s="5"/>
      <c r="BJ7073" s="4"/>
      <c r="BK7073" s="5"/>
      <c r="BL7073" s="4"/>
      <c r="BM7073"/>
    </row>
    <row r="7074" spans="61:65" x14ac:dyDescent="0.25">
      <c r="BI7074" s="5"/>
      <c r="BJ7074" s="4"/>
      <c r="BK7074" s="5"/>
      <c r="BL7074" s="4"/>
      <c r="BM7074"/>
    </row>
    <row r="7075" spans="61:65" x14ac:dyDescent="0.25">
      <c r="BI7075" s="5"/>
      <c r="BJ7075" s="4"/>
      <c r="BK7075" s="5"/>
      <c r="BL7075" s="4"/>
      <c r="BM7075"/>
    </row>
    <row r="7076" spans="61:65" x14ac:dyDescent="0.25">
      <c r="BI7076" s="5"/>
      <c r="BJ7076" s="4"/>
      <c r="BK7076" s="5"/>
      <c r="BL7076" s="4"/>
      <c r="BM7076"/>
    </row>
    <row r="7077" spans="61:65" x14ac:dyDescent="0.25">
      <c r="BI7077" s="5"/>
      <c r="BJ7077" s="4"/>
      <c r="BK7077" s="5"/>
      <c r="BL7077" s="4"/>
      <c r="BM7077"/>
    </row>
    <row r="7078" spans="61:65" x14ac:dyDescent="0.25">
      <c r="BI7078" s="5"/>
      <c r="BJ7078" s="4"/>
      <c r="BK7078" s="5"/>
      <c r="BL7078" s="4"/>
      <c r="BM7078"/>
    </row>
    <row r="7079" spans="61:65" x14ac:dyDescent="0.25">
      <c r="BI7079" s="5"/>
      <c r="BJ7079" s="4"/>
      <c r="BK7079" s="5"/>
      <c r="BL7079" s="4"/>
      <c r="BM7079"/>
    </row>
    <row r="7080" spans="61:65" x14ac:dyDescent="0.25">
      <c r="BI7080" s="5"/>
      <c r="BJ7080" s="4"/>
      <c r="BK7080" s="5"/>
      <c r="BL7080" s="4"/>
      <c r="BM7080"/>
    </row>
    <row r="7081" spans="61:65" x14ac:dyDescent="0.25">
      <c r="BI7081" s="5"/>
      <c r="BJ7081" s="4"/>
      <c r="BK7081" s="5"/>
      <c r="BL7081" s="4"/>
      <c r="BM7081"/>
    </row>
    <row r="7082" spans="61:65" x14ac:dyDescent="0.25">
      <c r="BI7082" s="5"/>
      <c r="BJ7082" s="4"/>
      <c r="BK7082" s="5"/>
      <c r="BL7082" s="4"/>
      <c r="BM7082"/>
    </row>
    <row r="7083" spans="61:65" x14ac:dyDescent="0.25">
      <c r="BI7083" s="5"/>
      <c r="BJ7083" s="4"/>
      <c r="BK7083" s="5"/>
      <c r="BL7083" s="4"/>
      <c r="BM7083"/>
    </row>
    <row r="7084" spans="61:65" x14ac:dyDescent="0.25">
      <c r="BI7084" s="5"/>
      <c r="BJ7084" s="4"/>
      <c r="BK7084" s="5"/>
      <c r="BL7084" s="4"/>
      <c r="BM7084"/>
    </row>
    <row r="7085" spans="61:65" x14ac:dyDescent="0.25">
      <c r="BI7085" s="5"/>
      <c r="BJ7085" s="4"/>
      <c r="BK7085" s="5"/>
      <c r="BL7085" s="4"/>
      <c r="BM7085"/>
    </row>
    <row r="7086" spans="61:65" x14ac:dyDescent="0.25">
      <c r="BI7086" s="5"/>
      <c r="BJ7086" s="4"/>
      <c r="BK7086" s="5"/>
      <c r="BL7086" s="4"/>
      <c r="BM7086"/>
    </row>
    <row r="7087" spans="61:65" x14ac:dyDescent="0.25">
      <c r="BI7087" s="5"/>
      <c r="BJ7087" s="4"/>
      <c r="BK7087" s="5"/>
      <c r="BL7087" s="4"/>
      <c r="BM7087"/>
    </row>
    <row r="7088" spans="61:65" x14ac:dyDescent="0.25">
      <c r="BI7088" s="5"/>
      <c r="BJ7088" s="4"/>
      <c r="BK7088" s="5"/>
      <c r="BL7088" s="4"/>
      <c r="BM7088"/>
    </row>
    <row r="7089" spans="61:65" x14ac:dyDescent="0.25">
      <c r="BI7089" s="5"/>
      <c r="BJ7089" s="4"/>
      <c r="BK7089" s="5"/>
      <c r="BL7089" s="4"/>
      <c r="BM7089"/>
    </row>
    <row r="7090" spans="61:65" x14ac:dyDescent="0.25">
      <c r="BI7090" s="5"/>
      <c r="BJ7090" s="4"/>
      <c r="BK7090" s="5"/>
      <c r="BL7090" s="4"/>
      <c r="BM7090"/>
    </row>
    <row r="7091" spans="61:65" x14ac:dyDescent="0.25">
      <c r="BI7091" s="5"/>
      <c r="BJ7091" s="4"/>
      <c r="BK7091" s="5"/>
      <c r="BL7091" s="4"/>
      <c r="BM7091"/>
    </row>
    <row r="7092" spans="61:65" x14ac:dyDescent="0.25">
      <c r="BI7092" s="5"/>
      <c r="BJ7092" s="4"/>
      <c r="BK7092" s="5"/>
      <c r="BL7092" s="4"/>
      <c r="BM7092"/>
    </row>
    <row r="7093" spans="61:65" x14ac:dyDescent="0.25">
      <c r="BI7093" s="5"/>
      <c r="BJ7093" s="4"/>
      <c r="BK7093" s="5"/>
      <c r="BL7093" s="4"/>
      <c r="BM7093"/>
    </row>
    <row r="7094" spans="61:65" x14ac:dyDescent="0.25">
      <c r="BI7094" s="5"/>
      <c r="BJ7094" s="4"/>
      <c r="BK7094" s="5"/>
      <c r="BL7094" s="4"/>
      <c r="BM7094"/>
    </row>
    <row r="7095" spans="61:65" x14ac:dyDescent="0.25">
      <c r="BI7095" s="5"/>
      <c r="BJ7095" s="4"/>
      <c r="BK7095" s="5"/>
      <c r="BL7095" s="4"/>
      <c r="BM7095"/>
    </row>
    <row r="7096" spans="61:65" x14ac:dyDescent="0.25">
      <c r="BI7096" s="5"/>
      <c r="BJ7096" s="4"/>
      <c r="BK7096" s="5"/>
      <c r="BL7096" s="4"/>
      <c r="BM7096"/>
    </row>
    <row r="7097" spans="61:65" x14ac:dyDescent="0.25">
      <c r="BI7097" s="5"/>
      <c r="BJ7097" s="4"/>
      <c r="BK7097" s="5"/>
      <c r="BL7097" s="4"/>
      <c r="BM7097"/>
    </row>
    <row r="7098" spans="61:65" x14ac:dyDescent="0.25">
      <c r="BI7098" s="5"/>
      <c r="BJ7098" s="4"/>
      <c r="BK7098" s="5"/>
      <c r="BL7098" s="4"/>
      <c r="BM7098"/>
    </row>
    <row r="7099" spans="61:65" x14ac:dyDescent="0.25">
      <c r="BI7099" s="5"/>
      <c r="BJ7099" s="4"/>
      <c r="BK7099" s="5"/>
      <c r="BL7099" s="4"/>
      <c r="BM7099"/>
    </row>
    <row r="7100" spans="61:65" x14ac:dyDescent="0.25">
      <c r="BI7100" s="5"/>
      <c r="BJ7100" s="4"/>
      <c r="BK7100" s="5"/>
      <c r="BL7100" s="4"/>
      <c r="BM7100"/>
    </row>
    <row r="7101" spans="61:65" x14ac:dyDescent="0.25">
      <c r="BI7101" s="5"/>
      <c r="BJ7101" s="4"/>
      <c r="BK7101" s="5"/>
      <c r="BL7101" s="4"/>
      <c r="BM7101"/>
    </row>
    <row r="7102" spans="61:65" x14ac:dyDescent="0.25">
      <c r="BI7102" s="5"/>
      <c r="BJ7102" s="4"/>
      <c r="BK7102" s="5"/>
      <c r="BL7102" s="4"/>
      <c r="BM7102"/>
    </row>
    <row r="7103" spans="61:65" x14ac:dyDescent="0.25">
      <c r="BI7103" s="5"/>
      <c r="BJ7103" s="4"/>
      <c r="BK7103" s="5"/>
      <c r="BL7103" s="4"/>
      <c r="BM7103"/>
    </row>
    <row r="7104" spans="61:65" x14ac:dyDescent="0.25">
      <c r="BI7104" s="5"/>
      <c r="BJ7104" s="4"/>
      <c r="BK7104" s="5"/>
      <c r="BL7104" s="4"/>
      <c r="BM7104"/>
    </row>
    <row r="7105" spans="61:65" x14ac:dyDescent="0.25">
      <c r="BI7105" s="5"/>
      <c r="BJ7105" s="4"/>
      <c r="BK7105" s="5"/>
      <c r="BL7105" s="4"/>
      <c r="BM7105"/>
    </row>
    <row r="7106" spans="61:65" x14ac:dyDescent="0.25">
      <c r="BI7106" s="5"/>
      <c r="BJ7106" s="4"/>
      <c r="BK7106" s="5"/>
      <c r="BL7106" s="4"/>
      <c r="BM7106"/>
    </row>
    <row r="7107" spans="61:65" x14ac:dyDescent="0.25">
      <c r="BI7107" s="5"/>
      <c r="BJ7107" s="4"/>
      <c r="BK7107" s="5"/>
      <c r="BL7107" s="4"/>
      <c r="BM7107"/>
    </row>
    <row r="7108" spans="61:65" x14ac:dyDescent="0.25">
      <c r="BI7108" s="5"/>
      <c r="BJ7108" s="4"/>
      <c r="BK7108" s="5"/>
      <c r="BL7108" s="4"/>
      <c r="BM7108"/>
    </row>
    <row r="7109" spans="61:65" x14ac:dyDescent="0.25">
      <c r="BI7109" s="5"/>
      <c r="BJ7109" s="4"/>
      <c r="BK7109" s="5"/>
      <c r="BL7109" s="4"/>
      <c r="BM7109"/>
    </row>
    <row r="7110" spans="61:65" x14ac:dyDescent="0.25">
      <c r="BI7110" s="5"/>
      <c r="BJ7110" s="4"/>
      <c r="BK7110" s="5"/>
      <c r="BL7110" s="4"/>
      <c r="BM7110"/>
    </row>
    <row r="7111" spans="61:65" x14ac:dyDescent="0.25">
      <c r="BI7111" s="5"/>
      <c r="BJ7111" s="4"/>
      <c r="BK7111" s="5"/>
      <c r="BL7111" s="4"/>
      <c r="BM7111"/>
    </row>
    <row r="7112" spans="61:65" x14ac:dyDescent="0.25">
      <c r="BI7112" s="5"/>
      <c r="BJ7112" s="4"/>
      <c r="BK7112" s="5"/>
      <c r="BL7112" s="4"/>
      <c r="BM7112"/>
    </row>
    <row r="7113" spans="61:65" x14ac:dyDescent="0.25">
      <c r="BI7113" s="5"/>
      <c r="BJ7113" s="4"/>
      <c r="BK7113" s="5"/>
      <c r="BL7113" s="4"/>
      <c r="BM7113"/>
    </row>
    <row r="7114" spans="61:65" x14ac:dyDescent="0.25">
      <c r="BI7114" s="5"/>
      <c r="BJ7114" s="4"/>
      <c r="BK7114" s="5"/>
      <c r="BL7114" s="4"/>
      <c r="BM7114"/>
    </row>
    <row r="7115" spans="61:65" x14ac:dyDescent="0.25">
      <c r="BI7115" s="5"/>
      <c r="BJ7115" s="4"/>
      <c r="BK7115" s="5"/>
      <c r="BL7115" s="4"/>
      <c r="BM7115"/>
    </row>
    <row r="7116" spans="61:65" x14ac:dyDescent="0.25">
      <c r="BI7116" s="5"/>
      <c r="BJ7116" s="4"/>
      <c r="BK7116" s="5"/>
      <c r="BL7116" s="4"/>
      <c r="BM7116"/>
    </row>
    <row r="7117" spans="61:65" x14ac:dyDescent="0.25">
      <c r="BI7117" s="5"/>
      <c r="BJ7117" s="4"/>
      <c r="BK7117" s="5"/>
      <c r="BL7117" s="4"/>
      <c r="BM7117"/>
    </row>
    <row r="7118" spans="61:65" x14ac:dyDescent="0.25">
      <c r="BI7118" s="5"/>
      <c r="BJ7118" s="4"/>
      <c r="BK7118" s="5"/>
      <c r="BL7118" s="4"/>
      <c r="BM7118"/>
    </row>
    <row r="7119" spans="61:65" x14ac:dyDescent="0.25">
      <c r="BI7119" s="5"/>
      <c r="BJ7119" s="4"/>
      <c r="BK7119" s="5"/>
      <c r="BL7119" s="4"/>
      <c r="BM7119"/>
    </row>
    <row r="7120" spans="61:65" x14ac:dyDescent="0.25">
      <c r="BI7120" s="5"/>
      <c r="BJ7120" s="4"/>
      <c r="BK7120" s="5"/>
      <c r="BL7120" s="4"/>
      <c r="BM7120"/>
    </row>
    <row r="7121" spans="61:65" x14ac:dyDescent="0.25">
      <c r="BI7121" s="5"/>
      <c r="BJ7121" s="4"/>
      <c r="BK7121" s="5"/>
      <c r="BL7121" s="4"/>
      <c r="BM7121"/>
    </row>
    <row r="7122" spans="61:65" x14ac:dyDescent="0.25">
      <c r="BI7122" s="5"/>
      <c r="BJ7122" s="4"/>
      <c r="BK7122" s="5"/>
      <c r="BL7122" s="4"/>
      <c r="BM7122"/>
    </row>
    <row r="7123" spans="61:65" x14ac:dyDescent="0.25">
      <c r="BI7123" s="5"/>
      <c r="BJ7123" s="4"/>
      <c r="BK7123" s="5"/>
      <c r="BL7123" s="4"/>
      <c r="BM7123"/>
    </row>
    <row r="7124" spans="61:65" x14ac:dyDescent="0.25">
      <c r="BI7124" s="5"/>
      <c r="BJ7124" s="4"/>
      <c r="BK7124" s="5"/>
      <c r="BL7124" s="4"/>
      <c r="BM7124"/>
    </row>
    <row r="7125" spans="61:65" x14ac:dyDescent="0.25">
      <c r="BI7125" s="5"/>
      <c r="BJ7125" s="4"/>
      <c r="BK7125" s="5"/>
      <c r="BL7125" s="4"/>
      <c r="BM7125"/>
    </row>
    <row r="7126" spans="61:65" x14ac:dyDescent="0.25">
      <c r="BI7126" s="5"/>
      <c r="BJ7126" s="4"/>
      <c r="BK7126" s="5"/>
      <c r="BL7126" s="4"/>
      <c r="BM7126"/>
    </row>
    <row r="7127" spans="61:65" x14ac:dyDescent="0.25">
      <c r="BI7127" s="5"/>
      <c r="BJ7127" s="4"/>
      <c r="BK7127" s="5"/>
      <c r="BL7127" s="4"/>
      <c r="BM7127"/>
    </row>
    <row r="7128" spans="61:65" x14ac:dyDescent="0.25">
      <c r="BI7128" s="5"/>
      <c r="BJ7128" s="4"/>
      <c r="BK7128" s="5"/>
      <c r="BL7128" s="4"/>
      <c r="BM7128"/>
    </row>
    <row r="7129" spans="61:65" x14ac:dyDescent="0.25">
      <c r="BI7129" s="5"/>
      <c r="BJ7129" s="4"/>
      <c r="BK7129" s="5"/>
      <c r="BL7129" s="4"/>
      <c r="BM7129"/>
    </row>
    <row r="7130" spans="61:65" x14ac:dyDescent="0.25">
      <c r="BI7130" s="5"/>
      <c r="BJ7130" s="4"/>
      <c r="BK7130" s="5"/>
      <c r="BL7130" s="4"/>
      <c r="BM7130"/>
    </row>
    <row r="7131" spans="61:65" x14ac:dyDescent="0.25">
      <c r="BI7131" s="5"/>
      <c r="BJ7131" s="4"/>
      <c r="BK7131" s="5"/>
      <c r="BL7131" s="4"/>
      <c r="BM7131"/>
    </row>
    <row r="7132" spans="61:65" x14ac:dyDescent="0.25">
      <c r="BI7132" s="5"/>
      <c r="BJ7132" s="4"/>
      <c r="BK7132" s="5"/>
      <c r="BL7132" s="4"/>
      <c r="BM7132"/>
    </row>
    <row r="7133" spans="61:65" x14ac:dyDescent="0.25">
      <c r="BI7133" s="5"/>
      <c r="BJ7133" s="4"/>
      <c r="BK7133" s="5"/>
      <c r="BL7133" s="4"/>
      <c r="BM7133"/>
    </row>
    <row r="7134" spans="61:65" x14ac:dyDescent="0.25">
      <c r="BI7134" s="5"/>
      <c r="BJ7134" s="4"/>
      <c r="BK7134" s="5"/>
      <c r="BL7134" s="4"/>
      <c r="BM7134"/>
    </row>
    <row r="7135" spans="61:65" x14ac:dyDescent="0.25">
      <c r="BI7135" s="5"/>
      <c r="BJ7135" s="4"/>
      <c r="BK7135" s="5"/>
      <c r="BL7135" s="4"/>
      <c r="BM7135"/>
    </row>
    <row r="7136" spans="61:65" x14ac:dyDescent="0.25">
      <c r="BI7136" s="5"/>
      <c r="BJ7136" s="4"/>
      <c r="BK7136" s="5"/>
      <c r="BL7136" s="4"/>
      <c r="BM7136"/>
    </row>
    <row r="7137" spans="61:65" x14ac:dyDescent="0.25">
      <c r="BI7137" s="5"/>
      <c r="BJ7137" s="4"/>
      <c r="BK7137" s="5"/>
      <c r="BL7137" s="4"/>
      <c r="BM7137"/>
    </row>
    <row r="7138" spans="61:65" x14ac:dyDescent="0.25">
      <c r="BI7138" s="5"/>
      <c r="BJ7138" s="4"/>
      <c r="BK7138" s="5"/>
      <c r="BL7138" s="4"/>
      <c r="BM7138"/>
    </row>
    <row r="7139" spans="61:65" x14ac:dyDescent="0.25">
      <c r="BI7139" s="5"/>
      <c r="BJ7139" s="4"/>
      <c r="BK7139" s="5"/>
      <c r="BL7139" s="4"/>
      <c r="BM7139"/>
    </row>
    <row r="7140" spans="61:65" x14ac:dyDescent="0.25">
      <c r="BI7140" s="5"/>
      <c r="BJ7140" s="4"/>
      <c r="BK7140" s="5"/>
      <c r="BL7140" s="4"/>
      <c r="BM7140"/>
    </row>
    <row r="7141" spans="61:65" x14ac:dyDescent="0.25">
      <c r="BI7141" s="5"/>
      <c r="BJ7141" s="4"/>
      <c r="BK7141" s="5"/>
      <c r="BL7141" s="4"/>
      <c r="BM7141"/>
    </row>
    <row r="7142" spans="61:65" x14ac:dyDescent="0.25">
      <c r="BI7142" s="5"/>
      <c r="BJ7142" s="4"/>
      <c r="BK7142" s="5"/>
      <c r="BL7142" s="4"/>
      <c r="BM7142"/>
    </row>
    <row r="7143" spans="61:65" x14ac:dyDescent="0.25">
      <c r="BI7143" s="5"/>
      <c r="BJ7143" s="4"/>
      <c r="BK7143" s="5"/>
      <c r="BL7143" s="4"/>
      <c r="BM7143"/>
    </row>
    <row r="7144" spans="61:65" x14ac:dyDescent="0.25">
      <c r="BI7144" s="5"/>
      <c r="BJ7144" s="4"/>
      <c r="BK7144" s="5"/>
      <c r="BL7144" s="4"/>
      <c r="BM7144"/>
    </row>
    <row r="7145" spans="61:65" x14ac:dyDescent="0.25">
      <c r="BI7145" s="5"/>
      <c r="BJ7145" s="4"/>
      <c r="BK7145" s="5"/>
      <c r="BL7145" s="4"/>
      <c r="BM7145"/>
    </row>
    <row r="7146" spans="61:65" x14ac:dyDescent="0.25">
      <c r="BI7146" s="5"/>
      <c r="BJ7146" s="4"/>
      <c r="BK7146" s="5"/>
      <c r="BL7146" s="4"/>
      <c r="BM7146"/>
    </row>
    <row r="7147" spans="61:65" x14ac:dyDescent="0.25">
      <c r="BI7147" s="5"/>
      <c r="BJ7147" s="4"/>
      <c r="BK7147" s="5"/>
      <c r="BL7147" s="4"/>
      <c r="BM7147"/>
    </row>
    <row r="7148" spans="61:65" x14ac:dyDescent="0.25">
      <c r="BI7148" s="5"/>
      <c r="BJ7148" s="4"/>
      <c r="BK7148" s="5"/>
      <c r="BL7148" s="4"/>
      <c r="BM7148"/>
    </row>
    <row r="7149" spans="61:65" x14ac:dyDescent="0.25">
      <c r="BI7149" s="5"/>
      <c r="BJ7149" s="4"/>
      <c r="BK7149" s="5"/>
      <c r="BL7149" s="4"/>
      <c r="BM7149"/>
    </row>
    <row r="7150" spans="61:65" x14ac:dyDescent="0.25">
      <c r="BI7150" s="5"/>
      <c r="BJ7150" s="4"/>
      <c r="BK7150" s="5"/>
      <c r="BL7150" s="4"/>
      <c r="BM7150"/>
    </row>
    <row r="7151" spans="61:65" x14ac:dyDescent="0.25">
      <c r="BI7151" s="5"/>
      <c r="BJ7151" s="4"/>
      <c r="BK7151" s="5"/>
      <c r="BL7151" s="4"/>
      <c r="BM7151"/>
    </row>
    <row r="7152" spans="61:65" x14ac:dyDescent="0.25">
      <c r="BI7152" s="5"/>
      <c r="BJ7152" s="4"/>
      <c r="BK7152" s="5"/>
      <c r="BL7152" s="4"/>
      <c r="BM7152"/>
    </row>
    <row r="7153" spans="61:65" x14ac:dyDescent="0.25">
      <c r="BI7153" s="5"/>
      <c r="BJ7153" s="4"/>
      <c r="BK7153" s="5"/>
      <c r="BL7153" s="4"/>
      <c r="BM7153"/>
    </row>
    <row r="7154" spans="61:65" x14ac:dyDescent="0.25">
      <c r="BI7154" s="5"/>
      <c r="BJ7154" s="4"/>
      <c r="BK7154" s="5"/>
      <c r="BL7154" s="4"/>
      <c r="BM7154"/>
    </row>
    <row r="7155" spans="61:65" x14ac:dyDescent="0.25">
      <c r="BI7155" s="5"/>
      <c r="BJ7155" s="4"/>
      <c r="BK7155" s="5"/>
      <c r="BL7155" s="4"/>
      <c r="BM7155"/>
    </row>
    <row r="7156" spans="61:65" x14ac:dyDescent="0.25">
      <c r="BI7156" s="5"/>
      <c r="BJ7156" s="4"/>
      <c r="BK7156" s="5"/>
      <c r="BL7156" s="4"/>
      <c r="BM7156"/>
    </row>
    <row r="7157" spans="61:65" x14ac:dyDescent="0.25">
      <c r="BI7157" s="5"/>
      <c r="BJ7157" s="4"/>
      <c r="BK7157" s="5"/>
      <c r="BL7157" s="4"/>
      <c r="BM7157"/>
    </row>
    <row r="7158" spans="61:65" x14ac:dyDescent="0.25">
      <c r="BI7158" s="5"/>
      <c r="BJ7158" s="4"/>
      <c r="BK7158" s="5"/>
      <c r="BL7158" s="4"/>
      <c r="BM7158"/>
    </row>
    <row r="7159" spans="61:65" x14ac:dyDescent="0.25">
      <c r="BI7159" s="5"/>
      <c r="BJ7159" s="4"/>
      <c r="BK7159" s="5"/>
      <c r="BL7159" s="4"/>
      <c r="BM7159"/>
    </row>
    <row r="7160" spans="61:65" x14ac:dyDescent="0.25">
      <c r="BI7160" s="5"/>
      <c r="BJ7160" s="4"/>
      <c r="BK7160" s="5"/>
      <c r="BL7160" s="4"/>
      <c r="BM7160"/>
    </row>
    <row r="7161" spans="61:65" x14ac:dyDescent="0.25">
      <c r="BI7161" s="5"/>
      <c r="BJ7161" s="4"/>
      <c r="BK7161" s="5"/>
      <c r="BL7161" s="4"/>
      <c r="BM7161"/>
    </row>
    <row r="7162" spans="61:65" x14ac:dyDescent="0.25">
      <c r="BI7162" s="5"/>
      <c r="BJ7162" s="4"/>
      <c r="BK7162" s="5"/>
      <c r="BL7162" s="4"/>
      <c r="BM7162"/>
    </row>
    <row r="7163" spans="61:65" x14ac:dyDescent="0.25">
      <c r="BI7163" s="5"/>
      <c r="BJ7163" s="4"/>
      <c r="BK7163" s="5"/>
      <c r="BL7163" s="4"/>
      <c r="BM7163"/>
    </row>
    <row r="7164" spans="61:65" x14ac:dyDescent="0.25">
      <c r="BI7164" s="5"/>
      <c r="BJ7164" s="4"/>
      <c r="BK7164" s="5"/>
      <c r="BL7164" s="4"/>
      <c r="BM7164"/>
    </row>
    <row r="7165" spans="61:65" x14ac:dyDescent="0.25">
      <c r="BI7165" s="5"/>
      <c r="BJ7165" s="4"/>
      <c r="BK7165" s="5"/>
      <c r="BL7165" s="4"/>
      <c r="BM7165"/>
    </row>
    <row r="7166" spans="61:65" x14ac:dyDescent="0.25">
      <c r="BI7166" s="5"/>
      <c r="BJ7166" s="4"/>
      <c r="BK7166" s="5"/>
      <c r="BL7166" s="4"/>
      <c r="BM7166"/>
    </row>
    <row r="7167" spans="61:65" x14ac:dyDescent="0.25">
      <c r="BI7167" s="5"/>
      <c r="BJ7167" s="4"/>
      <c r="BK7167" s="5"/>
      <c r="BL7167" s="4"/>
      <c r="BM7167"/>
    </row>
    <row r="7168" spans="61:65" x14ac:dyDescent="0.25">
      <c r="BI7168" s="5"/>
      <c r="BJ7168" s="4"/>
      <c r="BK7168" s="5"/>
      <c r="BL7168" s="4"/>
      <c r="BM7168"/>
    </row>
    <row r="7169" spans="61:65" x14ac:dyDescent="0.25">
      <c r="BI7169" s="5"/>
      <c r="BJ7169" s="4"/>
      <c r="BK7169" s="5"/>
      <c r="BL7169" s="4"/>
      <c r="BM7169"/>
    </row>
    <row r="7170" spans="61:65" x14ac:dyDescent="0.25">
      <c r="BI7170" s="5"/>
      <c r="BJ7170" s="4"/>
      <c r="BK7170" s="5"/>
      <c r="BL7170" s="4"/>
      <c r="BM7170"/>
    </row>
    <row r="7171" spans="61:65" x14ac:dyDescent="0.25">
      <c r="BI7171" s="5"/>
      <c r="BJ7171" s="4"/>
      <c r="BK7171" s="5"/>
      <c r="BL7171" s="4"/>
      <c r="BM7171"/>
    </row>
    <row r="7172" spans="61:65" x14ac:dyDescent="0.25">
      <c r="BI7172" s="5"/>
      <c r="BJ7172" s="4"/>
      <c r="BK7172" s="5"/>
      <c r="BL7172" s="4"/>
      <c r="BM7172"/>
    </row>
    <row r="7173" spans="61:65" x14ac:dyDescent="0.25">
      <c r="BI7173" s="5"/>
      <c r="BJ7173" s="4"/>
      <c r="BK7173" s="5"/>
      <c r="BL7173" s="4"/>
      <c r="BM7173"/>
    </row>
    <row r="7174" spans="61:65" x14ac:dyDescent="0.25">
      <c r="BI7174" s="5"/>
      <c r="BJ7174" s="4"/>
      <c r="BK7174" s="5"/>
      <c r="BL7174" s="4"/>
      <c r="BM7174"/>
    </row>
    <row r="7175" spans="61:65" x14ac:dyDescent="0.25">
      <c r="BI7175" s="5"/>
      <c r="BJ7175" s="4"/>
      <c r="BK7175" s="5"/>
      <c r="BL7175" s="4"/>
      <c r="BM7175"/>
    </row>
    <row r="7176" spans="61:65" x14ac:dyDescent="0.25">
      <c r="BI7176" s="5"/>
      <c r="BJ7176" s="4"/>
      <c r="BK7176" s="5"/>
      <c r="BL7176" s="4"/>
      <c r="BM7176"/>
    </row>
    <row r="7177" spans="61:65" x14ac:dyDescent="0.25">
      <c r="BI7177" s="5"/>
      <c r="BJ7177" s="4"/>
      <c r="BK7177" s="5"/>
      <c r="BL7177" s="4"/>
      <c r="BM7177"/>
    </row>
    <row r="7178" spans="61:65" x14ac:dyDescent="0.25">
      <c r="BI7178" s="5"/>
      <c r="BJ7178" s="4"/>
      <c r="BK7178" s="5"/>
      <c r="BL7178" s="4"/>
      <c r="BM7178"/>
    </row>
    <row r="7179" spans="61:65" x14ac:dyDescent="0.25">
      <c r="BI7179" s="5"/>
      <c r="BJ7179" s="4"/>
      <c r="BK7179" s="5"/>
      <c r="BL7179" s="4"/>
      <c r="BM7179"/>
    </row>
    <row r="7180" spans="61:65" x14ac:dyDescent="0.25">
      <c r="BI7180" s="5"/>
      <c r="BJ7180" s="4"/>
      <c r="BK7180" s="5"/>
      <c r="BL7180" s="4"/>
      <c r="BM7180"/>
    </row>
    <row r="7181" spans="61:65" x14ac:dyDescent="0.25">
      <c r="BI7181" s="5"/>
      <c r="BJ7181" s="4"/>
      <c r="BK7181" s="5"/>
      <c r="BL7181" s="4"/>
      <c r="BM7181"/>
    </row>
    <row r="7182" spans="61:65" x14ac:dyDescent="0.25">
      <c r="BI7182" s="5"/>
      <c r="BJ7182" s="4"/>
      <c r="BK7182" s="5"/>
      <c r="BL7182" s="4"/>
      <c r="BM7182"/>
    </row>
    <row r="7183" spans="61:65" x14ac:dyDescent="0.25">
      <c r="BI7183" s="5"/>
      <c r="BJ7183" s="4"/>
      <c r="BK7183" s="5"/>
      <c r="BL7183" s="4"/>
      <c r="BM7183"/>
    </row>
    <row r="7184" spans="61:65" x14ac:dyDescent="0.25">
      <c r="BI7184" s="5"/>
      <c r="BJ7184" s="4"/>
      <c r="BK7184" s="5"/>
      <c r="BL7184" s="4"/>
      <c r="BM7184"/>
    </row>
    <row r="7185" spans="61:65" x14ac:dyDescent="0.25">
      <c r="BI7185" s="5"/>
      <c r="BJ7185" s="4"/>
      <c r="BK7185" s="5"/>
      <c r="BL7185" s="4"/>
      <c r="BM7185"/>
    </row>
    <row r="7186" spans="61:65" x14ac:dyDescent="0.25">
      <c r="BI7186" s="5"/>
      <c r="BJ7186" s="4"/>
      <c r="BK7186" s="5"/>
      <c r="BL7186" s="4"/>
      <c r="BM7186"/>
    </row>
    <row r="7187" spans="61:65" x14ac:dyDescent="0.25">
      <c r="BI7187" s="5"/>
      <c r="BJ7187" s="4"/>
      <c r="BK7187" s="5"/>
      <c r="BL7187" s="4"/>
      <c r="BM7187"/>
    </row>
    <row r="7188" spans="61:65" x14ac:dyDescent="0.25">
      <c r="BI7188" s="5"/>
      <c r="BJ7188" s="4"/>
      <c r="BK7188" s="5"/>
      <c r="BL7188" s="4"/>
      <c r="BM7188"/>
    </row>
    <row r="7189" spans="61:65" x14ac:dyDescent="0.25">
      <c r="BI7189" s="5"/>
      <c r="BJ7189" s="4"/>
      <c r="BK7189" s="5"/>
      <c r="BL7189" s="4"/>
      <c r="BM7189"/>
    </row>
    <row r="7190" spans="61:65" x14ac:dyDescent="0.25">
      <c r="BI7190" s="5"/>
      <c r="BJ7190" s="4"/>
      <c r="BK7190" s="5"/>
      <c r="BL7190" s="4"/>
      <c r="BM7190"/>
    </row>
    <row r="7191" spans="61:65" x14ac:dyDescent="0.25">
      <c r="BI7191" s="5"/>
      <c r="BJ7191" s="4"/>
      <c r="BK7191" s="5"/>
      <c r="BL7191" s="4"/>
      <c r="BM7191"/>
    </row>
    <row r="7192" spans="61:65" x14ac:dyDescent="0.25">
      <c r="BI7192" s="5"/>
      <c r="BJ7192" s="4"/>
      <c r="BK7192" s="5"/>
      <c r="BL7192" s="4"/>
      <c r="BM7192"/>
    </row>
    <row r="7193" spans="61:65" x14ac:dyDescent="0.25">
      <c r="BI7193" s="5"/>
      <c r="BJ7193" s="4"/>
      <c r="BK7193" s="5"/>
      <c r="BL7193" s="4"/>
      <c r="BM7193"/>
    </row>
    <row r="7194" spans="61:65" x14ac:dyDescent="0.25">
      <c r="BI7194" s="5"/>
      <c r="BJ7194" s="4"/>
      <c r="BK7194" s="5"/>
      <c r="BL7194" s="4"/>
      <c r="BM7194"/>
    </row>
    <row r="7195" spans="61:65" x14ac:dyDescent="0.25">
      <c r="BI7195" s="5"/>
      <c r="BJ7195" s="4"/>
      <c r="BK7195" s="5"/>
      <c r="BL7195" s="4"/>
      <c r="BM7195"/>
    </row>
    <row r="7196" spans="61:65" x14ac:dyDescent="0.25">
      <c r="BI7196" s="5"/>
      <c r="BJ7196" s="4"/>
      <c r="BK7196" s="5"/>
      <c r="BL7196" s="4"/>
      <c r="BM7196"/>
    </row>
    <row r="7197" spans="61:65" x14ac:dyDescent="0.25">
      <c r="BI7197" s="5"/>
      <c r="BJ7197" s="4"/>
      <c r="BK7197" s="5"/>
      <c r="BL7197" s="4"/>
      <c r="BM7197"/>
    </row>
    <row r="7198" spans="61:65" x14ac:dyDescent="0.25">
      <c r="BI7198" s="5"/>
      <c r="BJ7198" s="4"/>
      <c r="BK7198" s="5"/>
      <c r="BL7198" s="4"/>
      <c r="BM7198"/>
    </row>
    <row r="7199" spans="61:65" x14ac:dyDescent="0.25">
      <c r="BI7199" s="5"/>
      <c r="BJ7199" s="4"/>
      <c r="BK7199" s="5"/>
      <c r="BL7199" s="4"/>
      <c r="BM7199"/>
    </row>
    <row r="7200" spans="61:65" x14ac:dyDescent="0.25">
      <c r="BI7200" s="5"/>
      <c r="BJ7200" s="4"/>
      <c r="BK7200" s="5"/>
      <c r="BL7200" s="4"/>
      <c r="BM7200"/>
    </row>
    <row r="7201" spans="61:65" x14ac:dyDescent="0.25">
      <c r="BI7201" s="5"/>
      <c r="BJ7201" s="4"/>
      <c r="BK7201" s="5"/>
      <c r="BL7201" s="4"/>
      <c r="BM7201"/>
    </row>
    <row r="7202" spans="61:65" x14ac:dyDescent="0.25">
      <c r="BI7202" s="5"/>
      <c r="BJ7202" s="4"/>
      <c r="BK7202" s="5"/>
      <c r="BL7202" s="4"/>
      <c r="BM7202"/>
    </row>
    <row r="7203" spans="61:65" x14ac:dyDescent="0.25">
      <c r="BI7203" s="5"/>
      <c r="BJ7203" s="4"/>
      <c r="BK7203" s="5"/>
      <c r="BL7203" s="4"/>
      <c r="BM7203"/>
    </row>
    <row r="7204" spans="61:65" x14ac:dyDescent="0.25">
      <c r="BI7204" s="5"/>
      <c r="BJ7204" s="4"/>
      <c r="BK7204" s="5"/>
      <c r="BL7204" s="4"/>
      <c r="BM7204"/>
    </row>
    <row r="7205" spans="61:65" x14ac:dyDescent="0.25">
      <c r="BI7205" s="5"/>
      <c r="BJ7205" s="4"/>
      <c r="BK7205" s="5"/>
      <c r="BL7205" s="4"/>
      <c r="BM7205"/>
    </row>
    <row r="7206" spans="61:65" x14ac:dyDescent="0.25">
      <c r="BI7206" s="5"/>
      <c r="BJ7206" s="4"/>
      <c r="BK7206" s="5"/>
      <c r="BL7206" s="4"/>
      <c r="BM7206"/>
    </row>
    <row r="7207" spans="61:65" x14ac:dyDescent="0.25">
      <c r="BI7207" s="5"/>
      <c r="BJ7207" s="4"/>
      <c r="BK7207" s="5"/>
      <c r="BL7207" s="4"/>
      <c r="BM7207"/>
    </row>
    <row r="7208" spans="61:65" x14ac:dyDescent="0.25">
      <c r="BI7208" s="5"/>
      <c r="BJ7208" s="4"/>
      <c r="BK7208" s="5"/>
      <c r="BL7208" s="4"/>
      <c r="BM7208"/>
    </row>
    <row r="7209" spans="61:65" x14ac:dyDescent="0.25">
      <c r="BI7209" s="5"/>
      <c r="BJ7209" s="4"/>
      <c r="BK7209" s="5"/>
      <c r="BL7209" s="4"/>
      <c r="BM7209"/>
    </row>
    <row r="7210" spans="61:65" x14ac:dyDescent="0.25">
      <c r="BI7210" s="5"/>
      <c r="BJ7210" s="4"/>
      <c r="BK7210" s="5"/>
      <c r="BL7210" s="4"/>
      <c r="BM7210"/>
    </row>
    <row r="7211" spans="61:65" x14ac:dyDescent="0.25">
      <c r="BI7211" s="5"/>
      <c r="BJ7211" s="4"/>
      <c r="BK7211" s="5"/>
      <c r="BL7211" s="4"/>
      <c r="BM7211"/>
    </row>
    <row r="7212" spans="61:65" x14ac:dyDescent="0.25">
      <c r="BI7212" s="5"/>
      <c r="BJ7212" s="4"/>
      <c r="BK7212" s="5"/>
      <c r="BL7212" s="4"/>
      <c r="BM7212"/>
    </row>
    <row r="7213" spans="61:65" x14ac:dyDescent="0.25">
      <c r="BI7213" s="5"/>
      <c r="BJ7213" s="4"/>
      <c r="BK7213" s="5"/>
      <c r="BL7213" s="4"/>
      <c r="BM7213"/>
    </row>
    <row r="7214" spans="61:65" x14ac:dyDescent="0.25">
      <c r="BI7214" s="5"/>
      <c r="BJ7214" s="4"/>
      <c r="BK7214" s="5"/>
      <c r="BL7214" s="4"/>
      <c r="BM7214"/>
    </row>
    <row r="7215" spans="61:65" x14ac:dyDescent="0.25">
      <c r="BI7215" s="5"/>
      <c r="BJ7215" s="4"/>
      <c r="BK7215" s="5"/>
      <c r="BL7215" s="4"/>
      <c r="BM7215"/>
    </row>
    <row r="7216" spans="61:65" x14ac:dyDescent="0.25">
      <c r="BI7216" s="5"/>
      <c r="BJ7216" s="4"/>
      <c r="BK7216" s="5"/>
      <c r="BL7216" s="4"/>
      <c r="BM7216"/>
    </row>
    <row r="7217" spans="61:65" x14ac:dyDescent="0.25">
      <c r="BI7217" s="5"/>
      <c r="BJ7217" s="4"/>
      <c r="BK7217" s="5"/>
      <c r="BL7217" s="4"/>
      <c r="BM7217"/>
    </row>
    <row r="7218" spans="61:65" x14ac:dyDescent="0.25">
      <c r="BI7218" s="5"/>
      <c r="BJ7218" s="4"/>
      <c r="BK7218" s="5"/>
      <c r="BL7218" s="4"/>
      <c r="BM7218"/>
    </row>
    <row r="7219" spans="61:65" x14ac:dyDescent="0.25">
      <c r="BI7219" s="5"/>
      <c r="BJ7219" s="4"/>
      <c r="BK7219" s="5"/>
      <c r="BL7219" s="4"/>
      <c r="BM7219"/>
    </row>
    <row r="7220" spans="61:65" x14ac:dyDescent="0.25">
      <c r="BI7220" s="5"/>
      <c r="BJ7220" s="4"/>
      <c r="BK7220" s="5"/>
      <c r="BL7220" s="4"/>
      <c r="BM7220"/>
    </row>
    <row r="7221" spans="61:65" x14ac:dyDescent="0.25">
      <c r="BI7221" s="5"/>
      <c r="BJ7221" s="4"/>
      <c r="BK7221" s="5"/>
      <c r="BL7221" s="4"/>
      <c r="BM7221"/>
    </row>
    <row r="7222" spans="61:65" x14ac:dyDescent="0.25">
      <c r="BI7222" s="5"/>
      <c r="BJ7222" s="4"/>
      <c r="BK7222" s="5"/>
      <c r="BL7222" s="4"/>
      <c r="BM7222"/>
    </row>
    <row r="7223" spans="61:65" x14ac:dyDescent="0.25">
      <c r="BI7223" s="5"/>
      <c r="BJ7223" s="4"/>
      <c r="BK7223" s="5"/>
      <c r="BL7223" s="4"/>
      <c r="BM7223"/>
    </row>
    <row r="7224" spans="61:65" x14ac:dyDescent="0.25">
      <c r="BI7224" s="5"/>
      <c r="BJ7224" s="4"/>
      <c r="BK7224" s="5"/>
      <c r="BL7224" s="4"/>
      <c r="BM7224"/>
    </row>
    <row r="7225" spans="61:65" x14ac:dyDescent="0.25">
      <c r="BI7225" s="5"/>
      <c r="BJ7225" s="4"/>
      <c r="BK7225" s="5"/>
      <c r="BL7225" s="4"/>
      <c r="BM7225"/>
    </row>
    <row r="7226" spans="61:65" x14ac:dyDescent="0.25">
      <c r="BI7226" s="5"/>
      <c r="BJ7226" s="4"/>
      <c r="BK7226" s="5"/>
      <c r="BL7226" s="4"/>
      <c r="BM7226"/>
    </row>
    <row r="7227" spans="61:65" x14ac:dyDescent="0.25">
      <c r="BI7227" s="5"/>
      <c r="BJ7227" s="4"/>
      <c r="BK7227" s="5"/>
      <c r="BL7227" s="4"/>
      <c r="BM7227"/>
    </row>
    <row r="7228" spans="61:65" x14ac:dyDescent="0.25">
      <c r="BI7228" s="5"/>
      <c r="BJ7228" s="4"/>
      <c r="BK7228" s="5"/>
      <c r="BL7228" s="4"/>
      <c r="BM7228"/>
    </row>
    <row r="7229" spans="61:65" x14ac:dyDescent="0.25">
      <c r="BI7229" s="5"/>
      <c r="BJ7229" s="4"/>
      <c r="BK7229" s="5"/>
      <c r="BL7229" s="4"/>
      <c r="BM7229"/>
    </row>
    <row r="7230" spans="61:65" x14ac:dyDescent="0.25">
      <c r="BI7230" s="5"/>
      <c r="BJ7230" s="4"/>
      <c r="BK7230" s="5"/>
      <c r="BL7230" s="4"/>
      <c r="BM7230"/>
    </row>
    <row r="7231" spans="61:65" x14ac:dyDescent="0.25">
      <c r="BI7231" s="5"/>
      <c r="BJ7231" s="4"/>
      <c r="BK7231" s="5"/>
      <c r="BL7231" s="4"/>
      <c r="BM7231"/>
    </row>
    <row r="7232" spans="61:65" x14ac:dyDescent="0.25">
      <c r="BI7232" s="5"/>
      <c r="BJ7232" s="4"/>
      <c r="BK7232" s="5"/>
      <c r="BL7232" s="4"/>
      <c r="BM7232"/>
    </row>
    <row r="7233" spans="61:65" x14ac:dyDescent="0.25">
      <c r="BI7233" s="5"/>
      <c r="BJ7233" s="4"/>
      <c r="BK7233" s="5"/>
      <c r="BL7233" s="4"/>
      <c r="BM7233"/>
    </row>
    <row r="7234" spans="61:65" x14ac:dyDescent="0.25">
      <c r="BI7234" s="5"/>
      <c r="BJ7234" s="4"/>
      <c r="BK7234" s="5"/>
      <c r="BL7234" s="4"/>
      <c r="BM7234"/>
    </row>
    <row r="7235" spans="61:65" x14ac:dyDescent="0.25">
      <c r="BI7235" s="5"/>
      <c r="BJ7235" s="4"/>
      <c r="BK7235" s="5"/>
      <c r="BL7235" s="4"/>
      <c r="BM7235"/>
    </row>
    <row r="7236" spans="61:65" x14ac:dyDescent="0.25">
      <c r="BI7236" s="5"/>
      <c r="BJ7236" s="4"/>
      <c r="BK7236" s="5"/>
      <c r="BL7236" s="4"/>
      <c r="BM7236"/>
    </row>
    <row r="7237" spans="61:65" x14ac:dyDescent="0.25">
      <c r="BI7237" s="5"/>
      <c r="BJ7237" s="4"/>
      <c r="BK7237" s="5"/>
      <c r="BL7237" s="4"/>
      <c r="BM7237"/>
    </row>
    <row r="7238" spans="61:65" x14ac:dyDescent="0.25">
      <c r="BI7238" s="5"/>
      <c r="BJ7238" s="4"/>
      <c r="BK7238" s="5"/>
      <c r="BL7238" s="4"/>
      <c r="BM7238"/>
    </row>
    <row r="7239" spans="61:65" x14ac:dyDescent="0.25">
      <c r="BI7239" s="5"/>
      <c r="BJ7239" s="4"/>
      <c r="BK7239" s="5"/>
      <c r="BL7239" s="4"/>
      <c r="BM7239"/>
    </row>
    <row r="7240" spans="61:65" x14ac:dyDescent="0.25">
      <c r="BI7240" s="5"/>
      <c r="BJ7240" s="4"/>
      <c r="BK7240" s="5"/>
      <c r="BL7240" s="4"/>
      <c r="BM7240"/>
    </row>
    <row r="7241" spans="61:65" x14ac:dyDescent="0.25">
      <c r="BI7241" s="5"/>
      <c r="BJ7241" s="4"/>
      <c r="BK7241" s="5"/>
      <c r="BL7241" s="4"/>
      <c r="BM7241"/>
    </row>
    <row r="7242" spans="61:65" x14ac:dyDescent="0.25">
      <c r="BI7242" s="5"/>
      <c r="BJ7242" s="4"/>
      <c r="BK7242" s="5"/>
      <c r="BL7242" s="4"/>
      <c r="BM7242"/>
    </row>
    <row r="7243" spans="61:65" x14ac:dyDescent="0.25">
      <c r="BI7243" s="5"/>
      <c r="BJ7243" s="4"/>
      <c r="BK7243" s="5"/>
      <c r="BL7243" s="4"/>
      <c r="BM7243"/>
    </row>
    <row r="7244" spans="61:65" x14ac:dyDescent="0.25">
      <c r="BI7244" s="5"/>
      <c r="BJ7244" s="4"/>
      <c r="BK7244" s="5"/>
      <c r="BL7244" s="4"/>
      <c r="BM7244"/>
    </row>
    <row r="7245" spans="61:65" x14ac:dyDescent="0.25">
      <c r="BI7245" s="5"/>
      <c r="BJ7245" s="4"/>
      <c r="BK7245" s="5"/>
      <c r="BL7245" s="4"/>
      <c r="BM7245"/>
    </row>
    <row r="7246" spans="61:65" x14ac:dyDescent="0.25">
      <c r="BI7246" s="5"/>
      <c r="BJ7246" s="4"/>
      <c r="BK7246" s="5"/>
      <c r="BL7246" s="4"/>
      <c r="BM7246"/>
    </row>
    <row r="7247" spans="61:65" x14ac:dyDescent="0.25">
      <c r="BI7247" s="5"/>
      <c r="BJ7247" s="4"/>
      <c r="BK7247" s="5"/>
      <c r="BL7247" s="4"/>
      <c r="BM7247"/>
    </row>
    <row r="7248" spans="61:65" x14ac:dyDescent="0.25">
      <c r="BI7248" s="5"/>
      <c r="BJ7248" s="4"/>
      <c r="BK7248" s="5"/>
      <c r="BL7248" s="4"/>
      <c r="BM7248"/>
    </row>
    <row r="7249" spans="61:65" x14ac:dyDescent="0.25">
      <c r="BI7249" s="5"/>
      <c r="BJ7249" s="4"/>
      <c r="BK7249" s="5"/>
      <c r="BL7249" s="4"/>
      <c r="BM7249"/>
    </row>
    <row r="7250" spans="61:65" x14ac:dyDescent="0.25">
      <c r="BI7250" s="5"/>
      <c r="BJ7250" s="4"/>
      <c r="BK7250" s="5"/>
      <c r="BL7250" s="4"/>
      <c r="BM7250"/>
    </row>
    <row r="7251" spans="61:65" x14ac:dyDescent="0.25">
      <c r="BI7251" s="5"/>
      <c r="BJ7251" s="4"/>
      <c r="BK7251" s="5"/>
      <c r="BL7251" s="4"/>
      <c r="BM7251"/>
    </row>
    <row r="7252" spans="61:65" x14ac:dyDescent="0.25">
      <c r="BI7252" s="5"/>
      <c r="BJ7252" s="4"/>
      <c r="BK7252" s="5"/>
      <c r="BL7252" s="4"/>
      <c r="BM7252"/>
    </row>
    <row r="7253" spans="61:65" x14ac:dyDescent="0.25">
      <c r="BI7253" s="5"/>
      <c r="BJ7253" s="4"/>
      <c r="BK7253" s="5"/>
      <c r="BL7253" s="4"/>
      <c r="BM7253"/>
    </row>
    <row r="7254" spans="61:65" x14ac:dyDescent="0.25">
      <c r="BI7254" s="5"/>
      <c r="BJ7254" s="4"/>
      <c r="BK7254" s="5"/>
      <c r="BL7254" s="4"/>
      <c r="BM7254"/>
    </row>
    <row r="7255" spans="61:65" x14ac:dyDescent="0.25">
      <c r="BI7255" s="5"/>
      <c r="BJ7255" s="4"/>
      <c r="BK7255" s="5"/>
      <c r="BL7255" s="4"/>
      <c r="BM7255"/>
    </row>
    <row r="7256" spans="61:65" x14ac:dyDescent="0.25">
      <c r="BI7256" s="5"/>
      <c r="BJ7256" s="4"/>
      <c r="BK7256" s="5"/>
      <c r="BL7256" s="4"/>
      <c r="BM7256"/>
    </row>
    <row r="7257" spans="61:65" x14ac:dyDescent="0.25">
      <c r="BI7257" s="5"/>
      <c r="BJ7257" s="4"/>
      <c r="BK7257" s="5"/>
      <c r="BL7257" s="4"/>
      <c r="BM7257"/>
    </row>
    <row r="7258" spans="61:65" x14ac:dyDescent="0.25">
      <c r="BI7258" s="5"/>
      <c r="BJ7258" s="4"/>
      <c r="BK7258" s="5"/>
      <c r="BL7258" s="4"/>
      <c r="BM7258"/>
    </row>
    <row r="7259" spans="61:65" x14ac:dyDescent="0.25">
      <c r="BI7259" s="5"/>
      <c r="BJ7259" s="4"/>
      <c r="BK7259" s="5"/>
      <c r="BL7259" s="4"/>
      <c r="BM7259"/>
    </row>
    <row r="7260" spans="61:65" x14ac:dyDescent="0.25">
      <c r="BI7260" s="5"/>
      <c r="BJ7260" s="4"/>
      <c r="BK7260" s="5"/>
      <c r="BL7260" s="4"/>
      <c r="BM7260"/>
    </row>
    <row r="7261" spans="61:65" x14ac:dyDescent="0.25">
      <c r="BI7261" s="5"/>
      <c r="BJ7261" s="4"/>
      <c r="BK7261" s="5"/>
      <c r="BL7261" s="4"/>
      <c r="BM7261"/>
    </row>
    <row r="7262" spans="61:65" x14ac:dyDescent="0.25">
      <c r="BI7262" s="5"/>
      <c r="BJ7262" s="4"/>
      <c r="BK7262" s="5"/>
      <c r="BL7262" s="4"/>
      <c r="BM7262"/>
    </row>
    <row r="7263" spans="61:65" x14ac:dyDescent="0.25">
      <c r="BI7263" s="5"/>
      <c r="BJ7263" s="4"/>
      <c r="BK7263" s="5"/>
      <c r="BL7263" s="4"/>
      <c r="BM7263"/>
    </row>
    <row r="7264" spans="61:65" x14ac:dyDescent="0.25">
      <c r="BI7264" s="5"/>
      <c r="BJ7264" s="4"/>
      <c r="BK7264" s="5"/>
      <c r="BL7264" s="4"/>
      <c r="BM7264"/>
    </row>
    <row r="7265" spans="61:65" x14ac:dyDescent="0.25">
      <c r="BI7265" s="5"/>
      <c r="BJ7265" s="4"/>
      <c r="BK7265" s="5"/>
      <c r="BL7265" s="4"/>
      <c r="BM7265"/>
    </row>
    <row r="7266" spans="61:65" x14ac:dyDescent="0.25">
      <c r="BI7266" s="5"/>
      <c r="BJ7266" s="4"/>
      <c r="BK7266" s="5"/>
      <c r="BL7266" s="4"/>
      <c r="BM7266"/>
    </row>
    <row r="7267" spans="61:65" x14ac:dyDescent="0.25">
      <c r="BI7267" s="5"/>
      <c r="BJ7267" s="4"/>
      <c r="BK7267" s="5"/>
      <c r="BL7267" s="4"/>
      <c r="BM7267"/>
    </row>
    <row r="7268" spans="61:65" x14ac:dyDescent="0.25">
      <c r="BI7268" s="5"/>
      <c r="BJ7268" s="4"/>
      <c r="BK7268" s="5"/>
      <c r="BL7268" s="4"/>
      <c r="BM7268"/>
    </row>
    <row r="7269" spans="61:65" x14ac:dyDescent="0.25">
      <c r="BI7269" s="5"/>
      <c r="BJ7269" s="4"/>
      <c r="BK7269" s="5"/>
      <c r="BL7269" s="4"/>
      <c r="BM7269"/>
    </row>
    <row r="7270" spans="61:65" x14ac:dyDescent="0.25">
      <c r="BI7270" s="5"/>
      <c r="BJ7270" s="4"/>
      <c r="BK7270" s="5"/>
      <c r="BL7270" s="4"/>
      <c r="BM7270"/>
    </row>
    <row r="7271" spans="61:65" x14ac:dyDescent="0.25">
      <c r="BI7271" s="5"/>
      <c r="BJ7271" s="4"/>
      <c r="BK7271" s="5"/>
      <c r="BL7271" s="4"/>
      <c r="BM7271"/>
    </row>
    <row r="7272" spans="61:65" x14ac:dyDescent="0.25">
      <c r="BI7272" s="5"/>
      <c r="BJ7272" s="4"/>
      <c r="BK7272" s="5"/>
      <c r="BL7272" s="4"/>
      <c r="BM7272"/>
    </row>
    <row r="7273" spans="61:65" x14ac:dyDescent="0.25">
      <c r="BI7273" s="5"/>
      <c r="BJ7273" s="4"/>
      <c r="BK7273" s="5"/>
      <c r="BL7273" s="4"/>
      <c r="BM7273"/>
    </row>
    <row r="7274" spans="61:65" x14ac:dyDescent="0.25">
      <c r="BI7274" s="5"/>
      <c r="BJ7274" s="4"/>
      <c r="BK7274" s="5"/>
      <c r="BL7274" s="4"/>
      <c r="BM7274"/>
    </row>
    <row r="7275" spans="61:65" x14ac:dyDescent="0.25">
      <c r="BI7275" s="5"/>
      <c r="BJ7275" s="4"/>
      <c r="BK7275" s="5"/>
      <c r="BL7275" s="4"/>
      <c r="BM7275"/>
    </row>
    <row r="7276" spans="61:65" x14ac:dyDescent="0.25">
      <c r="BI7276" s="5"/>
      <c r="BJ7276" s="4"/>
      <c r="BK7276" s="5"/>
      <c r="BL7276" s="4"/>
      <c r="BM7276"/>
    </row>
    <row r="7277" spans="61:65" x14ac:dyDescent="0.25">
      <c r="BI7277" s="5"/>
      <c r="BJ7277" s="4"/>
      <c r="BK7277" s="5"/>
      <c r="BL7277" s="4"/>
      <c r="BM7277"/>
    </row>
    <row r="7278" spans="61:65" x14ac:dyDescent="0.25">
      <c r="BI7278" s="5"/>
      <c r="BJ7278" s="4"/>
      <c r="BK7278" s="5"/>
      <c r="BL7278" s="4"/>
      <c r="BM7278"/>
    </row>
    <row r="7279" spans="61:65" x14ac:dyDescent="0.25">
      <c r="BI7279" s="5"/>
      <c r="BJ7279" s="4"/>
      <c r="BK7279" s="5"/>
      <c r="BL7279" s="4"/>
      <c r="BM7279"/>
    </row>
    <row r="7280" spans="61:65" x14ac:dyDescent="0.25">
      <c r="BI7280" s="5"/>
      <c r="BJ7280" s="4"/>
      <c r="BK7280" s="5"/>
      <c r="BL7280" s="4"/>
      <c r="BM7280"/>
    </row>
    <row r="7281" spans="61:65" x14ac:dyDescent="0.25">
      <c r="BI7281" s="5"/>
      <c r="BJ7281" s="4"/>
      <c r="BK7281" s="5"/>
      <c r="BL7281" s="4"/>
      <c r="BM7281"/>
    </row>
    <row r="7282" spans="61:65" x14ac:dyDescent="0.25">
      <c r="BI7282" s="5"/>
      <c r="BJ7282" s="4"/>
      <c r="BK7282" s="5"/>
      <c r="BL7282" s="4"/>
      <c r="BM7282"/>
    </row>
    <row r="7283" spans="61:65" x14ac:dyDescent="0.25">
      <c r="BI7283" s="5"/>
      <c r="BJ7283" s="4"/>
      <c r="BK7283" s="5"/>
      <c r="BL7283" s="4"/>
      <c r="BM7283"/>
    </row>
    <row r="7284" spans="61:65" x14ac:dyDescent="0.25">
      <c r="BI7284" s="5"/>
      <c r="BJ7284" s="4"/>
      <c r="BK7284" s="5"/>
      <c r="BL7284" s="4"/>
      <c r="BM7284"/>
    </row>
    <row r="7285" spans="61:65" x14ac:dyDescent="0.25">
      <c r="BI7285" s="5"/>
      <c r="BJ7285" s="4"/>
      <c r="BK7285" s="5"/>
      <c r="BL7285" s="4"/>
      <c r="BM7285"/>
    </row>
    <row r="7286" spans="61:65" x14ac:dyDescent="0.25">
      <c r="BI7286" s="5"/>
      <c r="BJ7286" s="4"/>
      <c r="BK7286" s="5"/>
      <c r="BL7286" s="4"/>
      <c r="BM7286"/>
    </row>
    <row r="7287" spans="61:65" x14ac:dyDescent="0.25">
      <c r="BI7287" s="5"/>
      <c r="BJ7287" s="4"/>
      <c r="BK7287" s="5"/>
      <c r="BL7287" s="4"/>
      <c r="BM7287"/>
    </row>
    <row r="7288" spans="61:65" x14ac:dyDescent="0.25">
      <c r="BI7288" s="5"/>
      <c r="BJ7288" s="4"/>
      <c r="BK7288" s="5"/>
      <c r="BL7288" s="4"/>
      <c r="BM7288"/>
    </row>
    <row r="7289" spans="61:65" x14ac:dyDescent="0.25">
      <c r="BI7289" s="5"/>
      <c r="BJ7289" s="4"/>
      <c r="BK7289" s="5"/>
      <c r="BL7289" s="4"/>
      <c r="BM7289"/>
    </row>
    <row r="7290" spans="61:65" x14ac:dyDescent="0.25">
      <c r="BI7290" s="5"/>
      <c r="BJ7290" s="4"/>
      <c r="BK7290" s="5"/>
      <c r="BL7290" s="4"/>
      <c r="BM7290"/>
    </row>
    <row r="7291" spans="61:65" x14ac:dyDescent="0.25">
      <c r="BI7291" s="5"/>
      <c r="BJ7291" s="4"/>
      <c r="BK7291" s="5"/>
      <c r="BL7291" s="4"/>
      <c r="BM7291"/>
    </row>
    <row r="7292" spans="61:65" x14ac:dyDescent="0.25">
      <c r="BI7292" s="5"/>
      <c r="BJ7292" s="4"/>
      <c r="BK7292" s="5"/>
      <c r="BL7292" s="4"/>
      <c r="BM7292"/>
    </row>
    <row r="7293" spans="61:65" x14ac:dyDescent="0.25">
      <c r="BI7293" s="5"/>
      <c r="BJ7293" s="4"/>
      <c r="BK7293" s="5"/>
      <c r="BL7293" s="4"/>
      <c r="BM7293"/>
    </row>
    <row r="7294" spans="61:65" x14ac:dyDescent="0.25">
      <c r="BI7294" s="5"/>
      <c r="BJ7294" s="4"/>
      <c r="BK7294" s="5"/>
      <c r="BL7294" s="4"/>
      <c r="BM7294"/>
    </row>
    <row r="7295" spans="61:65" x14ac:dyDescent="0.25">
      <c r="BI7295" s="5"/>
      <c r="BJ7295" s="4"/>
      <c r="BK7295" s="5"/>
      <c r="BL7295" s="4"/>
      <c r="BM7295"/>
    </row>
    <row r="7296" spans="61:65" x14ac:dyDescent="0.25">
      <c r="BI7296" s="5"/>
      <c r="BJ7296" s="4"/>
      <c r="BK7296" s="5"/>
      <c r="BL7296" s="4"/>
      <c r="BM7296"/>
    </row>
    <row r="7297" spans="61:65" x14ac:dyDescent="0.25">
      <c r="BI7297" s="5"/>
      <c r="BJ7297" s="4"/>
      <c r="BK7297" s="5"/>
      <c r="BL7297" s="4"/>
      <c r="BM7297"/>
    </row>
    <row r="7298" spans="61:65" x14ac:dyDescent="0.25">
      <c r="BI7298" s="5"/>
      <c r="BJ7298" s="4"/>
      <c r="BK7298" s="5"/>
      <c r="BL7298" s="4"/>
      <c r="BM7298"/>
    </row>
    <row r="7299" spans="61:65" x14ac:dyDescent="0.25">
      <c r="BI7299" s="5"/>
      <c r="BJ7299" s="4"/>
      <c r="BK7299" s="5"/>
      <c r="BL7299" s="4"/>
      <c r="BM7299"/>
    </row>
    <row r="7300" spans="61:65" x14ac:dyDescent="0.25">
      <c r="BI7300" s="5"/>
      <c r="BJ7300" s="4"/>
      <c r="BK7300" s="5"/>
      <c r="BL7300" s="4"/>
      <c r="BM7300"/>
    </row>
    <row r="7301" spans="61:65" x14ac:dyDescent="0.25">
      <c r="BI7301" s="5"/>
      <c r="BJ7301" s="4"/>
      <c r="BK7301" s="5"/>
      <c r="BL7301" s="4"/>
      <c r="BM7301"/>
    </row>
    <row r="7302" spans="61:65" x14ac:dyDescent="0.25">
      <c r="BI7302" s="5"/>
      <c r="BJ7302" s="4"/>
      <c r="BK7302" s="5"/>
      <c r="BL7302" s="4"/>
      <c r="BM7302"/>
    </row>
    <row r="7303" spans="61:65" x14ac:dyDescent="0.25">
      <c r="BI7303" s="5"/>
      <c r="BJ7303" s="4"/>
      <c r="BK7303" s="5"/>
      <c r="BL7303" s="4"/>
      <c r="BM7303"/>
    </row>
    <row r="7304" spans="61:65" x14ac:dyDescent="0.25">
      <c r="BI7304" s="5"/>
      <c r="BJ7304" s="4"/>
      <c r="BK7304" s="5"/>
      <c r="BL7304" s="4"/>
      <c r="BM7304"/>
    </row>
    <row r="7305" spans="61:65" x14ac:dyDescent="0.25">
      <c r="BI7305" s="5"/>
      <c r="BJ7305" s="4"/>
      <c r="BK7305" s="5"/>
      <c r="BL7305" s="4"/>
      <c r="BM7305"/>
    </row>
    <row r="7306" spans="61:65" x14ac:dyDescent="0.25">
      <c r="BI7306" s="5"/>
      <c r="BJ7306" s="4"/>
      <c r="BK7306" s="5"/>
      <c r="BL7306" s="4"/>
      <c r="BM7306"/>
    </row>
    <row r="7307" spans="61:65" x14ac:dyDescent="0.25">
      <c r="BI7307" s="5"/>
      <c r="BJ7307" s="4"/>
      <c r="BK7307" s="5"/>
      <c r="BL7307" s="4"/>
      <c r="BM7307"/>
    </row>
    <row r="7308" spans="61:65" x14ac:dyDescent="0.25">
      <c r="BI7308" s="5"/>
      <c r="BJ7308" s="4"/>
      <c r="BK7308" s="5"/>
      <c r="BL7308" s="4"/>
      <c r="BM7308"/>
    </row>
    <row r="7309" spans="61:65" x14ac:dyDescent="0.25">
      <c r="BI7309" s="5"/>
      <c r="BJ7309" s="4"/>
      <c r="BK7309" s="5"/>
      <c r="BL7309" s="4"/>
      <c r="BM7309"/>
    </row>
    <row r="7310" spans="61:65" x14ac:dyDescent="0.25">
      <c r="BI7310" s="5"/>
      <c r="BJ7310" s="4"/>
      <c r="BK7310" s="5"/>
      <c r="BL7310" s="4"/>
      <c r="BM7310"/>
    </row>
    <row r="7311" spans="61:65" x14ac:dyDescent="0.25">
      <c r="BI7311" s="5"/>
      <c r="BJ7311" s="4"/>
      <c r="BK7311" s="5"/>
      <c r="BL7311" s="4"/>
      <c r="BM7311"/>
    </row>
    <row r="7312" spans="61:65" x14ac:dyDescent="0.25">
      <c r="BI7312" s="5"/>
      <c r="BJ7312" s="4"/>
      <c r="BK7312" s="5"/>
      <c r="BL7312" s="4"/>
      <c r="BM7312"/>
    </row>
    <row r="7313" spans="61:65" x14ac:dyDescent="0.25">
      <c r="BI7313" s="5"/>
      <c r="BJ7313" s="4"/>
      <c r="BK7313" s="5"/>
      <c r="BL7313" s="4"/>
      <c r="BM7313"/>
    </row>
    <row r="7314" spans="61:65" x14ac:dyDescent="0.25">
      <c r="BI7314" s="5"/>
      <c r="BJ7314" s="4"/>
      <c r="BK7314" s="5"/>
      <c r="BL7314" s="4"/>
      <c r="BM7314"/>
    </row>
    <row r="7315" spans="61:65" x14ac:dyDescent="0.25">
      <c r="BI7315" s="5"/>
      <c r="BJ7315" s="4"/>
      <c r="BK7315" s="5"/>
      <c r="BL7315" s="4"/>
      <c r="BM7315"/>
    </row>
    <row r="7316" spans="61:65" x14ac:dyDescent="0.25">
      <c r="BI7316" s="5"/>
      <c r="BJ7316" s="4"/>
      <c r="BK7316" s="5"/>
      <c r="BL7316" s="4"/>
      <c r="BM7316"/>
    </row>
    <row r="7317" spans="61:65" x14ac:dyDescent="0.25">
      <c r="BI7317" s="5"/>
      <c r="BJ7317" s="4"/>
      <c r="BK7317" s="5"/>
      <c r="BL7317" s="4"/>
      <c r="BM7317"/>
    </row>
    <row r="7318" spans="61:65" x14ac:dyDescent="0.25">
      <c r="BI7318" s="5"/>
      <c r="BJ7318" s="4"/>
      <c r="BK7318" s="5"/>
      <c r="BL7318" s="4"/>
      <c r="BM7318"/>
    </row>
    <row r="7319" spans="61:65" x14ac:dyDescent="0.25">
      <c r="BI7319" s="5"/>
      <c r="BJ7319" s="4"/>
      <c r="BK7319" s="5"/>
      <c r="BL7319" s="4"/>
      <c r="BM7319"/>
    </row>
    <row r="7320" spans="61:65" x14ac:dyDescent="0.25">
      <c r="BI7320" s="5"/>
      <c r="BJ7320" s="4"/>
      <c r="BK7320" s="5"/>
      <c r="BL7320" s="4"/>
      <c r="BM7320"/>
    </row>
    <row r="7321" spans="61:65" x14ac:dyDescent="0.25">
      <c r="BI7321" s="5"/>
      <c r="BJ7321" s="4"/>
      <c r="BK7321" s="5"/>
      <c r="BL7321" s="4"/>
      <c r="BM7321"/>
    </row>
    <row r="7322" spans="61:65" x14ac:dyDescent="0.25">
      <c r="BI7322" s="5"/>
      <c r="BJ7322" s="4"/>
      <c r="BK7322" s="5"/>
      <c r="BL7322" s="4"/>
      <c r="BM7322"/>
    </row>
    <row r="7323" spans="61:65" x14ac:dyDescent="0.25">
      <c r="BI7323" s="5"/>
      <c r="BJ7323" s="4"/>
      <c r="BK7323" s="5"/>
      <c r="BL7323" s="4"/>
      <c r="BM7323"/>
    </row>
    <row r="7324" spans="61:65" x14ac:dyDescent="0.25">
      <c r="BI7324" s="5"/>
      <c r="BJ7324" s="4"/>
      <c r="BK7324" s="5"/>
      <c r="BL7324" s="4"/>
      <c r="BM7324"/>
    </row>
    <row r="7325" spans="61:65" x14ac:dyDescent="0.25">
      <c r="BI7325" s="5"/>
      <c r="BJ7325" s="4"/>
      <c r="BK7325" s="5"/>
      <c r="BL7325" s="4"/>
      <c r="BM7325"/>
    </row>
    <row r="7326" spans="61:65" x14ac:dyDescent="0.25">
      <c r="BI7326" s="5"/>
      <c r="BJ7326" s="4"/>
      <c r="BK7326" s="5"/>
      <c r="BL7326" s="4"/>
      <c r="BM7326"/>
    </row>
    <row r="7327" spans="61:65" x14ac:dyDescent="0.25">
      <c r="BI7327" s="5"/>
      <c r="BJ7327" s="4"/>
      <c r="BK7327" s="5"/>
      <c r="BL7327" s="4"/>
      <c r="BM7327"/>
    </row>
    <row r="7328" spans="61:65" x14ac:dyDescent="0.25">
      <c r="BI7328" s="5"/>
      <c r="BJ7328" s="4"/>
      <c r="BK7328" s="5"/>
      <c r="BL7328" s="4"/>
      <c r="BM7328"/>
    </row>
    <row r="7329" spans="61:65" x14ac:dyDescent="0.25">
      <c r="BI7329" s="5"/>
      <c r="BJ7329" s="4"/>
      <c r="BK7329" s="5"/>
      <c r="BL7329" s="4"/>
      <c r="BM7329"/>
    </row>
    <row r="7330" spans="61:65" x14ac:dyDescent="0.25">
      <c r="BI7330" s="5"/>
      <c r="BJ7330" s="4"/>
      <c r="BK7330" s="5"/>
      <c r="BL7330" s="4"/>
      <c r="BM7330"/>
    </row>
    <row r="7331" spans="61:65" x14ac:dyDescent="0.25">
      <c r="BI7331" s="5"/>
      <c r="BJ7331" s="4"/>
      <c r="BK7331" s="5"/>
      <c r="BL7331" s="4"/>
      <c r="BM7331"/>
    </row>
    <row r="7332" spans="61:65" x14ac:dyDescent="0.25">
      <c r="BI7332" s="5"/>
      <c r="BJ7332" s="4"/>
      <c r="BK7332" s="5"/>
      <c r="BL7332" s="4"/>
      <c r="BM7332"/>
    </row>
    <row r="7333" spans="61:65" x14ac:dyDescent="0.25">
      <c r="BI7333" s="5"/>
      <c r="BJ7333" s="4"/>
      <c r="BK7333" s="5"/>
      <c r="BL7333" s="4"/>
      <c r="BM7333"/>
    </row>
    <row r="7334" spans="61:65" x14ac:dyDescent="0.25">
      <c r="BI7334" s="5"/>
      <c r="BJ7334" s="4"/>
      <c r="BK7334" s="5"/>
      <c r="BL7334" s="4"/>
      <c r="BM7334"/>
    </row>
    <row r="7335" spans="61:65" x14ac:dyDescent="0.25">
      <c r="BI7335" s="5"/>
      <c r="BJ7335" s="4"/>
      <c r="BK7335" s="5"/>
      <c r="BL7335" s="4"/>
      <c r="BM7335"/>
    </row>
    <row r="7336" spans="61:65" x14ac:dyDescent="0.25">
      <c r="BI7336" s="5"/>
      <c r="BJ7336" s="4"/>
      <c r="BK7336" s="5"/>
      <c r="BL7336" s="4"/>
      <c r="BM7336"/>
    </row>
    <row r="7337" spans="61:65" x14ac:dyDescent="0.25">
      <c r="BI7337" s="5"/>
      <c r="BJ7337" s="4"/>
      <c r="BK7337" s="5"/>
      <c r="BL7337" s="4"/>
      <c r="BM7337"/>
    </row>
    <row r="7338" spans="61:65" x14ac:dyDescent="0.25">
      <c r="BI7338" s="5"/>
      <c r="BJ7338" s="4"/>
      <c r="BK7338" s="5"/>
      <c r="BL7338" s="4"/>
      <c r="BM7338"/>
    </row>
    <row r="7339" spans="61:65" x14ac:dyDescent="0.25">
      <c r="BI7339" s="5"/>
      <c r="BJ7339" s="4"/>
      <c r="BK7339" s="5"/>
      <c r="BL7339" s="4"/>
      <c r="BM7339"/>
    </row>
    <row r="7340" spans="61:65" x14ac:dyDescent="0.25">
      <c r="BI7340" s="5"/>
      <c r="BJ7340" s="4"/>
      <c r="BK7340" s="5"/>
      <c r="BL7340" s="4"/>
      <c r="BM7340"/>
    </row>
    <row r="7341" spans="61:65" x14ac:dyDescent="0.25">
      <c r="BI7341" s="5"/>
      <c r="BJ7341" s="4"/>
      <c r="BK7341" s="5"/>
      <c r="BL7341" s="4"/>
      <c r="BM7341"/>
    </row>
    <row r="7342" spans="61:65" x14ac:dyDescent="0.25">
      <c r="BI7342" s="5"/>
      <c r="BJ7342" s="4"/>
      <c r="BK7342" s="5"/>
      <c r="BL7342" s="4"/>
      <c r="BM7342"/>
    </row>
    <row r="7343" spans="61:65" x14ac:dyDescent="0.25">
      <c r="BI7343" s="5"/>
      <c r="BJ7343" s="4"/>
      <c r="BK7343" s="5"/>
      <c r="BL7343" s="4"/>
      <c r="BM7343"/>
    </row>
    <row r="7344" spans="61:65" x14ac:dyDescent="0.25">
      <c r="BI7344" s="5"/>
      <c r="BJ7344" s="4"/>
      <c r="BK7344" s="5"/>
      <c r="BL7344" s="4"/>
      <c r="BM7344"/>
    </row>
    <row r="7345" spans="61:65" x14ac:dyDescent="0.25">
      <c r="BI7345" s="5"/>
      <c r="BJ7345" s="4"/>
      <c r="BK7345" s="5"/>
      <c r="BL7345" s="4"/>
      <c r="BM7345"/>
    </row>
    <row r="7346" spans="61:65" x14ac:dyDescent="0.25">
      <c r="BI7346" s="5"/>
      <c r="BJ7346" s="4"/>
      <c r="BK7346" s="5"/>
      <c r="BL7346" s="4"/>
      <c r="BM7346"/>
    </row>
    <row r="7347" spans="61:65" x14ac:dyDescent="0.25">
      <c r="BI7347" s="5"/>
      <c r="BJ7347" s="4"/>
      <c r="BK7347" s="5"/>
      <c r="BL7347" s="4"/>
      <c r="BM7347"/>
    </row>
    <row r="7348" spans="61:65" x14ac:dyDescent="0.25">
      <c r="BI7348" s="5"/>
      <c r="BJ7348" s="4"/>
      <c r="BK7348" s="5"/>
      <c r="BL7348" s="4"/>
      <c r="BM7348"/>
    </row>
    <row r="7349" spans="61:65" x14ac:dyDescent="0.25">
      <c r="BI7349" s="5"/>
      <c r="BJ7349" s="4"/>
      <c r="BK7349" s="5"/>
      <c r="BL7349" s="4"/>
      <c r="BM7349"/>
    </row>
    <row r="7350" spans="61:65" x14ac:dyDescent="0.25">
      <c r="BI7350" s="5"/>
      <c r="BJ7350" s="4"/>
      <c r="BK7350" s="5"/>
      <c r="BL7350" s="4"/>
      <c r="BM7350"/>
    </row>
    <row r="7351" spans="61:65" x14ac:dyDescent="0.25">
      <c r="BI7351" s="5"/>
      <c r="BJ7351" s="4"/>
      <c r="BK7351" s="5"/>
      <c r="BL7351" s="4"/>
      <c r="BM7351"/>
    </row>
    <row r="7352" spans="61:65" x14ac:dyDescent="0.25">
      <c r="BI7352" s="5"/>
      <c r="BJ7352" s="4"/>
      <c r="BK7352" s="5"/>
      <c r="BL7352" s="4"/>
      <c r="BM7352"/>
    </row>
    <row r="7353" spans="61:65" x14ac:dyDescent="0.25">
      <c r="BI7353" s="5"/>
      <c r="BJ7353" s="4"/>
      <c r="BK7353" s="5"/>
      <c r="BL7353" s="4"/>
      <c r="BM7353"/>
    </row>
    <row r="7354" spans="61:65" x14ac:dyDescent="0.25">
      <c r="BI7354" s="5"/>
      <c r="BJ7354" s="4"/>
      <c r="BK7354" s="5"/>
      <c r="BL7354" s="4"/>
      <c r="BM7354"/>
    </row>
    <row r="7355" spans="61:65" x14ac:dyDescent="0.25">
      <c r="BI7355" s="5"/>
      <c r="BJ7355" s="4"/>
      <c r="BK7355" s="5"/>
      <c r="BL7355" s="4"/>
      <c r="BM7355"/>
    </row>
    <row r="7356" spans="61:65" x14ac:dyDescent="0.25">
      <c r="BI7356" s="5"/>
      <c r="BJ7356" s="4"/>
      <c r="BK7356" s="5"/>
      <c r="BL7356" s="4"/>
      <c r="BM7356"/>
    </row>
    <row r="7357" spans="61:65" x14ac:dyDescent="0.25">
      <c r="BI7357" s="5"/>
      <c r="BJ7357" s="4"/>
      <c r="BK7357" s="5"/>
      <c r="BL7357" s="4"/>
      <c r="BM7357"/>
    </row>
    <row r="7358" spans="61:65" x14ac:dyDescent="0.25">
      <c r="BI7358" s="5"/>
      <c r="BJ7358" s="4"/>
      <c r="BK7358" s="5"/>
      <c r="BL7358" s="4"/>
      <c r="BM7358"/>
    </row>
    <row r="7359" spans="61:65" x14ac:dyDescent="0.25">
      <c r="BI7359" s="5"/>
      <c r="BJ7359" s="4"/>
      <c r="BK7359" s="5"/>
      <c r="BL7359" s="4"/>
      <c r="BM7359"/>
    </row>
    <row r="7360" spans="61:65" x14ac:dyDescent="0.25">
      <c r="BI7360" s="5"/>
      <c r="BJ7360" s="4"/>
      <c r="BK7360" s="5"/>
      <c r="BL7360" s="4"/>
      <c r="BM7360"/>
    </row>
    <row r="7361" spans="61:65" x14ac:dyDescent="0.25">
      <c r="BI7361" s="5"/>
      <c r="BJ7361" s="4"/>
      <c r="BK7361" s="5"/>
      <c r="BL7361" s="4"/>
      <c r="BM7361"/>
    </row>
    <row r="7362" spans="61:65" x14ac:dyDescent="0.25">
      <c r="BI7362" s="5"/>
      <c r="BJ7362" s="4"/>
      <c r="BK7362" s="5"/>
      <c r="BL7362" s="4"/>
      <c r="BM7362"/>
    </row>
    <row r="7363" spans="61:65" x14ac:dyDescent="0.25">
      <c r="BI7363" s="5"/>
      <c r="BJ7363" s="4"/>
      <c r="BK7363" s="5"/>
      <c r="BL7363" s="4"/>
      <c r="BM7363"/>
    </row>
    <row r="7364" spans="61:65" x14ac:dyDescent="0.25">
      <c r="BI7364" s="5"/>
      <c r="BJ7364" s="4"/>
      <c r="BK7364" s="5"/>
      <c r="BL7364" s="4"/>
      <c r="BM7364"/>
    </row>
    <row r="7365" spans="61:65" x14ac:dyDescent="0.25">
      <c r="BI7365" s="5"/>
      <c r="BJ7365" s="4"/>
      <c r="BK7365" s="5"/>
      <c r="BL7365" s="4"/>
      <c r="BM7365"/>
    </row>
    <row r="7366" spans="61:65" x14ac:dyDescent="0.25">
      <c r="BI7366" s="5"/>
      <c r="BJ7366" s="4"/>
      <c r="BK7366" s="5"/>
      <c r="BL7366" s="4"/>
      <c r="BM7366"/>
    </row>
    <row r="7367" spans="61:65" x14ac:dyDescent="0.25">
      <c r="BI7367" s="5"/>
      <c r="BJ7367" s="4"/>
      <c r="BK7367" s="5"/>
      <c r="BL7367" s="4"/>
      <c r="BM7367"/>
    </row>
    <row r="7368" spans="61:65" x14ac:dyDescent="0.25">
      <c r="BI7368" s="5"/>
      <c r="BJ7368" s="4"/>
      <c r="BK7368" s="5"/>
      <c r="BL7368" s="4"/>
      <c r="BM7368"/>
    </row>
    <row r="7369" spans="61:65" x14ac:dyDescent="0.25">
      <c r="BI7369" s="5"/>
      <c r="BJ7369" s="4"/>
      <c r="BK7369" s="5"/>
      <c r="BL7369" s="4"/>
      <c r="BM7369"/>
    </row>
    <row r="7370" spans="61:65" x14ac:dyDescent="0.25">
      <c r="BI7370" s="5"/>
      <c r="BJ7370" s="4"/>
      <c r="BK7370" s="5"/>
      <c r="BL7370" s="4"/>
      <c r="BM7370"/>
    </row>
    <row r="7371" spans="61:65" x14ac:dyDescent="0.25">
      <c r="BI7371" s="5"/>
      <c r="BJ7371" s="4"/>
      <c r="BK7371" s="5"/>
      <c r="BL7371" s="4"/>
      <c r="BM7371"/>
    </row>
    <row r="7372" spans="61:65" x14ac:dyDescent="0.25">
      <c r="BI7372" s="5"/>
      <c r="BJ7372" s="4"/>
      <c r="BK7372" s="5"/>
      <c r="BL7372" s="4"/>
      <c r="BM7372"/>
    </row>
    <row r="7373" spans="61:65" x14ac:dyDescent="0.25">
      <c r="BI7373" s="5"/>
      <c r="BJ7373" s="4"/>
      <c r="BK7373" s="5"/>
      <c r="BL7373" s="4"/>
      <c r="BM7373"/>
    </row>
    <row r="7374" spans="61:65" x14ac:dyDescent="0.25">
      <c r="BI7374" s="5"/>
      <c r="BJ7374" s="4"/>
      <c r="BK7374" s="5"/>
      <c r="BL7374" s="4"/>
      <c r="BM7374"/>
    </row>
    <row r="7375" spans="61:65" x14ac:dyDescent="0.25">
      <c r="BI7375" s="5"/>
      <c r="BJ7375" s="4"/>
      <c r="BK7375" s="5"/>
      <c r="BL7375" s="4"/>
      <c r="BM7375"/>
    </row>
    <row r="7376" spans="61:65" x14ac:dyDescent="0.25">
      <c r="BI7376" s="5"/>
      <c r="BJ7376" s="4"/>
      <c r="BK7376" s="5"/>
      <c r="BL7376" s="4"/>
      <c r="BM7376"/>
    </row>
    <row r="7377" spans="61:65" x14ac:dyDescent="0.25">
      <c r="BI7377" s="5"/>
      <c r="BJ7377" s="4"/>
      <c r="BK7377" s="5"/>
      <c r="BL7377" s="4"/>
      <c r="BM7377"/>
    </row>
    <row r="7378" spans="61:65" x14ac:dyDescent="0.25">
      <c r="BI7378" s="5"/>
      <c r="BJ7378" s="4"/>
      <c r="BK7378" s="5"/>
      <c r="BL7378" s="4"/>
      <c r="BM7378"/>
    </row>
    <row r="7379" spans="61:65" x14ac:dyDescent="0.25">
      <c r="BI7379" s="5"/>
      <c r="BJ7379" s="4"/>
      <c r="BK7379" s="5"/>
      <c r="BL7379" s="4"/>
      <c r="BM7379"/>
    </row>
    <row r="7380" spans="61:65" x14ac:dyDescent="0.25">
      <c r="BI7380" s="5"/>
      <c r="BJ7380" s="4"/>
      <c r="BK7380" s="5"/>
      <c r="BL7380" s="4"/>
      <c r="BM7380"/>
    </row>
    <row r="7381" spans="61:65" x14ac:dyDescent="0.25">
      <c r="BI7381" s="5"/>
      <c r="BJ7381" s="4"/>
      <c r="BK7381" s="5"/>
      <c r="BL7381" s="4"/>
      <c r="BM7381"/>
    </row>
    <row r="7382" spans="61:65" x14ac:dyDescent="0.25">
      <c r="BI7382" s="5"/>
      <c r="BJ7382" s="4"/>
      <c r="BK7382" s="5"/>
      <c r="BL7382" s="4"/>
      <c r="BM7382"/>
    </row>
    <row r="7383" spans="61:65" x14ac:dyDescent="0.25">
      <c r="BI7383" s="5"/>
      <c r="BJ7383" s="4"/>
      <c r="BK7383" s="5"/>
      <c r="BL7383" s="4"/>
      <c r="BM7383"/>
    </row>
    <row r="7384" spans="61:65" x14ac:dyDescent="0.25">
      <c r="BI7384" s="5"/>
      <c r="BJ7384" s="4"/>
      <c r="BK7384" s="5"/>
      <c r="BL7384" s="4"/>
      <c r="BM7384"/>
    </row>
    <row r="7385" spans="61:65" x14ac:dyDescent="0.25">
      <c r="BI7385" s="5"/>
      <c r="BJ7385" s="4"/>
      <c r="BK7385" s="5"/>
      <c r="BL7385" s="4"/>
      <c r="BM7385"/>
    </row>
    <row r="7386" spans="61:65" x14ac:dyDescent="0.25">
      <c r="BI7386" s="5"/>
      <c r="BJ7386" s="4"/>
      <c r="BK7386" s="5"/>
      <c r="BL7386" s="4"/>
      <c r="BM7386"/>
    </row>
    <row r="7387" spans="61:65" x14ac:dyDescent="0.25">
      <c r="BI7387" s="5"/>
      <c r="BJ7387" s="4"/>
      <c r="BK7387" s="5"/>
      <c r="BL7387" s="4"/>
      <c r="BM7387"/>
    </row>
    <row r="7388" spans="61:65" x14ac:dyDescent="0.25">
      <c r="BI7388" s="5"/>
      <c r="BJ7388" s="4"/>
      <c r="BK7388" s="5"/>
      <c r="BL7388" s="4"/>
      <c r="BM7388"/>
    </row>
    <row r="7389" spans="61:65" x14ac:dyDescent="0.25">
      <c r="BI7389" s="5"/>
      <c r="BJ7389" s="4"/>
      <c r="BK7389" s="5"/>
      <c r="BL7389" s="4"/>
      <c r="BM7389"/>
    </row>
    <row r="7390" spans="61:65" x14ac:dyDescent="0.25">
      <c r="BI7390" s="5"/>
      <c r="BJ7390" s="4"/>
      <c r="BK7390" s="5"/>
      <c r="BL7390" s="4"/>
      <c r="BM7390"/>
    </row>
    <row r="7391" spans="61:65" x14ac:dyDescent="0.25">
      <c r="BI7391" s="5"/>
      <c r="BJ7391" s="4"/>
      <c r="BK7391" s="5"/>
      <c r="BL7391" s="4"/>
      <c r="BM7391"/>
    </row>
    <row r="7392" spans="61:65" x14ac:dyDescent="0.25">
      <c r="BI7392" s="5"/>
      <c r="BJ7392" s="4"/>
      <c r="BK7392" s="5"/>
      <c r="BL7392" s="4"/>
      <c r="BM7392"/>
    </row>
    <row r="7393" spans="61:65" x14ac:dyDescent="0.25">
      <c r="BI7393" s="5"/>
      <c r="BJ7393" s="4"/>
      <c r="BK7393" s="5"/>
      <c r="BL7393" s="4"/>
      <c r="BM7393"/>
    </row>
    <row r="7394" spans="61:65" x14ac:dyDescent="0.25">
      <c r="BI7394" s="5"/>
      <c r="BJ7394" s="4"/>
      <c r="BK7394" s="5"/>
      <c r="BL7394" s="4"/>
      <c r="BM7394"/>
    </row>
    <row r="7395" spans="61:65" x14ac:dyDescent="0.25">
      <c r="BI7395" s="5"/>
      <c r="BJ7395" s="4"/>
      <c r="BK7395" s="5"/>
      <c r="BL7395" s="4"/>
      <c r="BM7395"/>
    </row>
    <row r="7396" spans="61:65" x14ac:dyDescent="0.25">
      <c r="BI7396" s="5"/>
      <c r="BJ7396" s="4"/>
      <c r="BK7396" s="5"/>
      <c r="BL7396" s="4"/>
      <c r="BM7396"/>
    </row>
    <row r="7397" spans="61:65" x14ac:dyDescent="0.25">
      <c r="BI7397" s="5"/>
      <c r="BJ7397" s="4"/>
      <c r="BK7397" s="5"/>
      <c r="BL7397" s="4"/>
      <c r="BM7397"/>
    </row>
    <row r="7398" spans="61:65" x14ac:dyDescent="0.25">
      <c r="BI7398" s="5"/>
      <c r="BJ7398" s="4"/>
      <c r="BK7398" s="5"/>
      <c r="BL7398" s="4"/>
      <c r="BM7398"/>
    </row>
    <row r="7399" spans="61:65" x14ac:dyDescent="0.25">
      <c r="BI7399" s="5"/>
      <c r="BJ7399" s="4"/>
      <c r="BK7399" s="5"/>
      <c r="BL7399" s="4"/>
      <c r="BM7399"/>
    </row>
    <row r="7400" spans="61:65" x14ac:dyDescent="0.25">
      <c r="BI7400" s="5"/>
      <c r="BJ7400" s="4"/>
      <c r="BK7400" s="5"/>
      <c r="BL7400" s="4"/>
      <c r="BM7400"/>
    </row>
    <row r="7401" spans="61:65" x14ac:dyDescent="0.25">
      <c r="BI7401" s="5"/>
      <c r="BJ7401" s="4"/>
      <c r="BK7401" s="5"/>
      <c r="BL7401" s="4"/>
      <c r="BM7401"/>
    </row>
    <row r="7402" spans="61:65" x14ac:dyDescent="0.25">
      <c r="BI7402" s="5"/>
      <c r="BJ7402" s="4"/>
      <c r="BK7402" s="5"/>
      <c r="BL7402" s="4"/>
      <c r="BM7402"/>
    </row>
    <row r="7403" spans="61:65" x14ac:dyDescent="0.25">
      <c r="BI7403" s="5"/>
      <c r="BJ7403" s="4"/>
      <c r="BK7403" s="5"/>
      <c r="BL7403" s="4"/>
      <c r="BM7403"/>
    </row>
    <row r="7404" spans="61:65" x14ac:dyDescent="0.25">
      <c r="BI7404" s="5"/>
      <c r="BJ7404" s="4"/>
      <c r="BK7404" s="5"/>
      <c r="BL7404" s="4"/>
      <c r="BM7404"/>
    </row>
    <row r="7405" spans="61:65" x14ac:dyDescent="0.25">
      <c r="BI7405" s="5"/>
      <c r="BJ7405" s="4"/>
      <c r="BK7405" s="5"/>
      <c r="BL7405" s="4"/>
      <c r="BM7405"/>
    </row>
    <row r="7406" spans="61:65" x14ac:dyDescent="0.25">
      <c r="BI7406" s="5"/>
      <c r="BJ7406" s="4"/>
      <c r="BK7406" s="5"/>
      <c r="BL7406" s="4"/>
      <c r="BM7406"/>
    </row>
    <row r="7407" spans="61:65" x14ac:dyDescent="0.25">
      <c r="BI7407" s="5"/>
      <c r="BJ7407" s="4"/>
      <c r="BK7407" s="5"/>
      <c r="BL7407" s="4"/>
      <c r="BM7407"/>
    </row>
    <row r="7408" spans="61:65" x14ac:dyDescent="0.25">
      <c r="BI7408" s="5"/>
      <c r="BJ7408" s="4"/>
      <c r="BK7408" s="5"/>
      <c r="BL7408" s="4"/>
      <c r="BM7408"/>
    </row>
    <row r="7409" spans="61:65" x14ac:dyDescent="0.25">
      <c r="BI7409" s="5"/>
      <c r="BJ7409" s="4"/>
      <c r="BK7409" s="5"/>
      <c r="BL7409" s="4"/>
      <c r="BM7409"/>
    </row>
    <row r="7410" spans="61:65" x14ac:dyDescent="0.25">
      <c r="BI7410" s="5"/>
      <c r="BJ7410" s="4"/>
      <c r="BK7410" s="5"/>
      <c r="BL7410" s="4"/>
      <c r="BM7410"/>
    </row>
    <row r="7411" spans="61:65" x14ac:dyDescent="0.25">
      <c r="BI7411" s="5"/>
      <c r="BJ7411" s="4"/>
      <c r="BK7411" s="5"/>
      <c r="BL7411" s="4"/>
      <c r="BM7411"/>
    </row>
    <row r="7412" spans="61:65" x14ac:dyDescent="0.25">
      <c r="BI7412" s="5"/>
      <c r="BJ7412" s="4"/>
      <c r="BK7412" s="5"/>
      <c r="BL7412" s="4"/>
      <c r="BM7412"/>
    </row>
    <row r="7413" spans="61:65" x14ac:dyDescent="0.25">
      <c r="BI7413" s="5"/>
      <c r="BJ7413" s="4"/>
      <c r="BK7413" s="5"/>
      <c r="BL7413" s="4"/>
      <c r="BM7413"/>
    </row>
    <row r="7414" spans="61:65" x14ac:dyDescent="0.25">
      <c r="BI7414" s="5"/>
      <c r="BJ7414" s="4"/>
      <c r="BK7414" s="5"/>
      <c r="BL7414" s="4"/>
      <c r="BM7414"/>
    </row>
    <row r="7415" spans="61:65" x14ac:dyDescent="0.25">
      <c r="BI7415" s="5"/>
      <c r="BJ7415" s="4"/>
      <c r="BK7415" s="5"/>
      <c r="BL7415" s="4"/>
      <c r="BM7415"/>
    </row>
    <row r="7416" spans="61:65" x14ac:dyDescent="0.25">
      <c r="BI7416" s="5"/>
      <c r="BJ7416" s="4"/>
      <c r="BK7416" s="5"/>
      <c r="BL7416" s="4"/>
      <c r="BM7416"/>
    </row>
    <row r="7417" spans="61:65" x14ac:dyDescent="0.25">
      <c r="BI7417" s="5"/>
      <c r="BJ7417" s="4"/>
      <c r="BK7417" s="5"/>
      <c r="BL7417" s="4"/>
      <c r="BM7417"/>
    </row>
    <row r="7418" spans="61:65" x14ac:dyDescent="0.25">
      <c r="BI7418" s="5"/>
      <c r="BJ7418" s="4"/>
      <c r="BK7418" s="5"/>
      <c r="BL7418" s="4"/>
      <c r="BM7418"/>
    </row>
    <row r="7419" spans="61:65" x14ac:dyDescent="0.25">
      <c r="BI7419" s="5"/>
      <c r="BJ7419" s="4"/>
      <c r="BK7419" s="5"/>
      <c r="BL7419" s="4"/>
      <c r="BM7419"/>
    </row>
    <row r="7420" spans="61:65" x14ac:dyDescent="0.25">
      <c r="BI7420" s="5"/>
      <c r="BJ7420" s="4"/>
      <c r="BK7420" s="5"/>
      <c r="BL7420" s="4"/>
      <c r="BM7420"/>
    </row>
    <row r="7421" spans="61:65" x14ac:dyDescent="0.25">
      <c r="BI7421" s="5"/>
      <c r="BJ7421" s="4"/>
      <c r="BK7421" s="5"/>
      <c r="BL7421" s="4"/>
      <c r="BM7421"/>
    </row>
    <row r="7422" spans="61:65" x14ac:dyDescent="0.25">
      <c r="BI7422" s="5"/>
      <c r="BJ7422" s="4"/>
      <c r="BK7422" s="5"/>
      <c r="BL7422" s="4"/>
      <c r="BM7422"/>
    </row>
    <row r="7423" spans="61:65" x14ac:dyDescent="0.25">
      <c r="BI7423" s="5"/>
      <c r="BJ7423" s="4"/>
      <c r="BK7423" s="5"/>
      <c r="BL7423" s="4"/>
      <c r="BM7423"/>
    </row>
    <row r="7424" spans="61:65" x14ac:dyDescent="0.25">
      <c r="BI7424" s="5"/>
      <c r="BJ7424" s="4"/>
      <c r="BK7424" s="5"/>
      <c r="BL7424" s="4"/>
      <c r="BM7424"/>
    </row>
    <row r="7425" spans="61:65" x14ac:dyDescent="0.25">
      <c r="BI7425" s="5"/>
      <c r="BJ7425" s="4"/>
      <c r="BK7425" s="5"/>
      <c r="BL7425" s="4"/>
      <c r="BM7425"/>
    </row>
    <row r="7426" spans="61:65" x14ac:dyDescent="0.25">
      <c r="BI7426" s="5"/>
      <c r="BJ7426" s="4"/>
      <c r="BK7426" s="5"/>
      <c r="BL7426" s="4"/>
      <c r="BM7426"/>
    </row>
    <row r="7427" spans="61:65" x14ac:dyDescent="0.25">
      <c r="BI7427" s="5"/>
      <c r="BJ7427" s="4"/>
      <c r="BK7427" s="5"/>
      <c r="BL7427" s="4"/>
      <c r="BM7427"/>
    </row>
    <row r="7428" spans="61:65" x14ac:dyDescent="0.25">
      <c r="BI7428" s="5"/>
      <c r="BJ7428" s="4"/>
      <c r="BK7428" s="5"/>
      <c r="BL7428" s="4"/>
      <c r="BM7428"/>
    </row>
    <row r="7429" spans="61:65" x14ac:dyDescent="0.25">
      <c r="BI7429" s="5"/>
      <c r="BJ7429" s="4"/>
      <c r="BK7429" s="5"/>
      <c r="BL7429" s="4"/>
      <c r="BM7429"/>
    </row>
    <row r="7430" spans="61:65" x14ac:dyDescent="0.25">
      <c r="BI7430" s="5"/>
      <c r="BJ7430" s="4"/>
      <c r="BK7430" s="5"/>
      <c r="BL7430" s="4"/>
      <c r="BM7430"/>
    </row>
    <row r="7431" spans="61:65" x14ac:dyDescent="0.25">
      <c r="BI7431" s="5"/>
      <c r="BJ7431" s="4"/>
      <c r="BK7431" s="5"/>
      <c r="BL7431" s="4"/>
      <c r="BM7431"/>
    </row>
    <row r="7432" spans="61:65" x14ac:dyDescent="0.25">
      <c r="BI7432" s="5"/>
      <c r="BJ7432" s="4"/>
      <c r="BK7432" s="5"/>
      <c r="BL7432" s="4"/>
      <c r="BM7432"/>
    </row>
    <row r="7433" spans="61:65" x14ac:dyDescent="0.25">
      <c r="BI7433" s="5"/>
      <c r="BJ7433" s="4"/>
      <c r="BK7433" s="5"/>
      <c r="BL7433" s="4"/>
      <c r="BM7433"/>
    </row>
    <row r="7434" spans="61:65" x14ac:dyDescent="0.25">
      <c r="BI7434" s="5"/>
      <c r="BJ7434" s="4"/>
      <c r="BK7434" s="5"/>
      <c r="BL7434" s="4"/>
      <c r="BM7434"/>
    </row>
    <row r="7435" spans="61:65" x14ac:dyDescent="0.25">
      <c r="BI7435" s="5"/>
      <c r="BJ7435" s="4"/>
      <c r="BK7435" s="5"/>
      <c r="BL7435" s="4"/>
      <c r="BM7435"/>
    </row>
    <row r="7436" spans="61:65" x14ac:dyDescent="0.25">
      <c r="BI7436" s="5"/>
      <c r="BJ7436" s="4"/>
      <c r="BK7436" s="5"/>
      <c r="BL7436" s="4"/>
      <c r="BM7436"/>
    </row>
    <row r="7437" spans="61:65" x14ac:dyDescent="0.25">
      <c r="BI7437" s="5"/>
      <c r="BJ7437" s="4"/>
      <c r="BK7437" s="5"/>
      <c r="BL7437" s="4"/>
      <c r="BM7437"/>
    </row>
    <row r="7438" spans="61:65" x14ac:dyDescent="0.25">
      <c r="BI7438" s="5"/>
      <c r="BJ7438" s="4"/>
      <c r="BK7438" s="5"/>
      <c r="BL7438" s="4"/>
      <c r="BM7438"/>
    </row>
    <row r="7439" spans="61:65" x14ac:dyDescent="0.25">
      <c r="BI7439" s="5"/>
      <c r="BJ7439" s="4"/>
      <c r="BK7439" s="5"/>
      <c r="BL7439" s="4"/>
      <c r="BM7439"/>
    </row>
    <row r="7440" spans="61:65" x14ac:dyDescent="0.25">
      <c r="BI7440" s="5"/>
      <c r="BJ7440" s="4"/>
      <c r="BK7440" s="5"/>
      <c r="BL7440" s="4"/>
      <c r="BM7440"/>
    </row>
    <row r="7441" spans="61:65" x14ac:dyDescent="0.25">
      <c r="BI7441" s="5"/>
      <c r="BJ7441" s="4"/>
      <c r="BK7441" s="5"/>
      <c r="BL7441" s="4"/>
      <c r="BM7441"/>
    </row>
    <row r="7442" spans="61:65" x14ac:dyDescent="0.25">
      <c r="BI7442" s="5"/>
      <c r="BJ7442" s="4"/>
      <c r="BK7442" s="5"/>
      <c r="BL7442" s="4"/>
      <c r="BM7442"/>
    </row>
    <row r="7443" spans="61:65" x14ac:dyDescent="0.25">
      <c r="BI7443" s="5"/>
      <c r="BJ7443" s="4"/>
      <c r="BK7443" s="5"/>
      <c r="BL7443" s="4"/>
      <c r="BM7443"/>
    </row>
    <row r="7444" spans="61:65" x14ac:dyDescent="0.25">
      <c r="BI7444" s="5"/>
      <c r="BJ7444" s="4"/>
      <c r="BK7444" s="5"/>
      <c r="BL7444" s="4"/>
      <c r="BM7444"/>
    </row>
    <row r="7445" spans="61:65" x14ac:dyDescent="0.25">
      <c r="BI7445" s="5"/>
      <c r="BJ7445" s="4"/>
      <c r="BK7445" s="5"/>
      <c r="BL7445" s="4"/>
      <c r="BM7445"/>
    </row>
    <row r="7446" spans="61:65" x14ac:dyDescent="0.25">
      <c r="BI7446" s="5"/>
      <c r="BJ7446" s="4"/>
      <c r="BK7446" s="5"/>
      <c r="BL7446" s="4"/>
      <c r="BM7446"/>
    </row>
    <row r="7447" spans="61:65" x14ac:dyDescent="0.25">
      <c r="BI7447" s="5"/>
      <c r="BJ7447" s="4"/>
      <c r="BK7447" s="5"/>
      <c r="BL7447" s="4"/>
      <c r="BM7447"/>
    </row>
    <row r="7448" spans="61:65" x14ac:dyDescent="0.25">
      <c r="BI7448" s="5"/>
      <c r="BJ7448" s="4"/>
      <c r="BK7448" s="5"/>
      <c r="BL7448" s="4"/>
      <c r="BM7448"/>
    </row>
    <row r="7449" spans="61:65" x14ac:dyDescent="0.25">
      <c r="BI7449" s="5"/>
      <c r="BJ7449" s="4"/>
      <c r="BK7449" s="5"/>
      <c r="BL7449" s="4"/>
      <c r="BM7449"/>
    </row>
    <row r="7450" spans="61:65" x14ac:dyDescent="0.25">
      <c r="BI7450" s="5"/>
      <c r="BJ7450" s="4"/>
      <c r="BK7450" s="5"/>
      <c r="BL7450" s="4"/>
      <c r="BM7450"/>
    </row>
    <row r="7451" spans="61:65" x14ac:dyDescent="0.25">
      <c r="BI7451" s="5"/>
      <c r="BJ7451" s="4"/>
      <c r="BK7451" s="5"/>
      <c r="BL7451" s="4"/>
      <c r="BM7451"/>
    </row>
    <row r="7452" spans="61:65" x14ac:dyDescent="0.25">
      <c r="BI7452" s="5"/>
      <c r="BJ7452" s="4"/>
      <c r="BK7452" s="5"/>
      <c r="BL7452" s="4"/>
      <c r="BM7452"/>
    </row>
    <row r="7453" spans="61:65" x14ac:dyDescent="0.25">
      <c r="BI7453" s="5"/>
      <c r="BJ7453" s="4"/>
      <c r="BK7453" s="5"/>
      <c r="BL7453" s="4"/>
      <c r="BM7453"/>
    </row>
    <row r="7454" spans="61:65" x14ac:dyDescent="0.25">
      <c r="BI7454" s="5"/>
      <c r="BJ7454" s="4"/>
      <c r="BK7454" s="5"/>
      <c r="BL7454" s="4"/>
      <c r="BM7454"/>
    </row>
    <row r="7455" spans="61:65" x14ac:dyDescent="0.25">
      <c r="BI7455" s="5"/>
      <c r="BJ7455" s="4"/>
      <c r="BK7455" s="5"/>
      <c r="BL7455" s="4"/>
      <c r="BM7455"/>
    </row>
    <row r="7456" spans="61:65" x14ac:dyDescent="0.25">
      <c r="BI7456" s="5"/>
      <c r="BJ7456" s="4"/>
      <c r="BK7456" s="5"/>
      <c r="BL7456" s="4"/>
      <c r="BM7456"/>
    </row>
    <row r="7457" spans="61:65" x14ac:dyDescent="0.25">
      <c r="BI7457" s="5"/>
      <c r="BJ7457" s="4"/>
      <c r="BK7457" s="5"/>
      <c r="BL7457" s="4"/>
      <c r="BM7457"/>
    </row>
    <row r="7458" spans="61:65" x14ac:dyDescent="0.25">
      <c r="BI7458" s="5"/>
      <c r="BJ7458" s="4"/>
      <c r="BK7458" s="5"/>
      <c r="BL7458" s="4"/>
      <c r="BM7458"/>
    </row>
    <row r="7459" spans="61:65" x14ac:dyDescent="0.25">
      <c r="BI7459" s="5"/>
      <c r="BJ7459" s="4"/>
      <c r="BK7459" s="5"/>
      <c r="BL7459" s="4"/>
      <c r="BM7459"/>
    </row>
    <row r="7460" spans="61:65" x14ac:dyDescent="0.25">
      <c r="BI7460" s="5"/>
      <c r="BJ7460" s="4"/>
      <c r="BK7460" s="5"/>
      <c r="BL7460" s="4"/>
      <c r="BM7460"/>
    </row>
    <row r="7461" spans="61:65" x14ac:dyDescent="0.25">
      <c r="BI7461" s="5"/>
      <c r="BJ7461" s="4"/>
      <c r="BK7461" s="5"/>
      <c r="BL7461" s="4"/>
      <c r="BM7461"/>
    </row>
    <row r="7462" spans="61:65" x14ac:dyDescent="0.25">
      <c r="BI7462" s="5"/>
      <c r="BJ7462" s="4"/>
      <c r="BK7462" s="5"/>
      <c r="BL7462" s="4"/>
      <c r="BM7462"/>
    </row>
    <row r="7463" spans="61:65" x14ac:dyDescent="0.25">
      <c r="BI7463" s="5"/>
      <c r="BJ7463" s="4"/>
      <c r="BK7463" s="5"/>
      <c r="BL7463" s="4"/>
      <c r="BM7463"/>
    </row>
    <row r="7464" spans="61:65" x14ac:dyDescent="0.25">
      <c r="BI7464" s="5"/>
      <c r="BJ7464" s="4"/>
      <c r="BK7464" s="5"/>
      <c r="BL7464" s="4"/>
      <c r="BM7464"/>
    </row>
    <row r="7465" spans="61:65" x14ac:dyDescent="0.25">
      <c r="BI7465" s="5"/>
      <c r="BJ7465" s="4"/>
      <c r="BK7465" s="5"/>
      <c r="BL7465" s="4"/>
      <c r="BM7465"/>
    </row>
    <row r="7466" spans="61:65" x14ac:dyDescent="0.25">
      <c r="BI7466" s="5"/>
      <c r="BJ7466" s="4"/>
      <c r="BK7466" s="5"/>
      <c r="BL7466" s="4"/>
      <c r="BM7466"/>
    </row>
    <row r="7467" spans="61:65" x14ac:dyDescent="0.25">
      <c r="BI7467" s="5"/>
      <c r="BJ7467" s="4"/>
      <c r="BK7467" s="5"/>
      <c r="BL7467" s="4"/>
      <c r="BM7467"/>
    </row>
    <row r="7468" spans="61:65" x14ac:dyDescent="0.25">
      <c r="BI7468" s="5"/>
      <c r="BJ7468" s="4"/>
      <c r="BK7468" s="5"/>
      <c r="BL7468" s="4"/>
      <c r="BM7468"/>
    </row>
    <row r="7469" spans="61:65" x14ac:dyDescent="0.25">
      <c r="BI7469" s="5"/>
      <c r="BJ7469" s="4"/>
      <c r="BK7469" s="5"/>
      <c r="BL7469" s="4"/>
      <c r="BM7469"/>
    </row>
    <row r="7470" spans="61:65" x14ac:dyDescent="0.25">
      <c r="BI7470" s="5"/>
      <c r="BJ7470" s="4"/>
      <c r="BK7470" s="5"/>
      <c r="BL7470" s="4"/>
      <c r="BM7470"/>
    </row>
    <row r="7471" spans="61:65" x14ac:dyDescent="0.25">
      <c r="BI7471" s="5"/>
      <c r="BJ7471" s="4"/>
      <c r="BK7471" s="5"/>
      <c r="BL7471" s="4"/>
      <c r="BM7471"/>
    </row>
    <row r="7472" spans="61:65" x14ac:dyDescent="0.25">
      <c r="BI7472" s="5"/>
      <c r="BJ7472" s="4"/>
      <c r="BK7472" s="5"/>
      <c r="BL7472" s="4"/>
      <c r="BM7472"/>
    </row>
    <row r="7473" spans="61:65" x14ac:dyDescent="0.25">
      <c r="BI7473" s="5"/>
      <c r="BJ7473" s="4"/>
      <c r="BK7473" s="5"/>
      <c r="BL7473" s="4"/>
      <c r="BM7473"/>
    </row>
    <row r="7474" spans="61:65" x14ac:dyDescent="0.25">
      <c r="BI7474" s="5"/>
      <c r="BJ7474" s="4"/>
      <c r="BK7474" s="5"/>
      <c r="BL7474" s="4"/>
      <c r="BM7474"/>
    </row>
    <row r="7475" spans="61:65" x14ac:dyDescent="0.25">
      <c r="BI7475" s="5"/>
      <c r="BJ7475" s="4"/>
      <c r="BK7475" s="5"/>
      <c r="BL7475" s="4"/>
      <c r="BM7475"/>
    </row>
    <row r="7476" spans="61:65" x14ac:dyDescent="0.25">
      <c r="BI7476" s="5"/>
      <c r="BJ7476" s="4"/>
      <c r="BK7476" s="5"/>
      <c r="BL7476" s="4"/>
      <c r="BM7476"/>
    </row>
    <row r="7477" spans="61:65" x14ac:dyDescent="0.25">
      <c r="BI7477" s="5"/>
      <c r="BJ7477" s="4"/>
      <c r="BK7477" s="5"/>
      <c r="BL7477" s="4"/>
      <c r="BM7477"/>
    </row>
    <row r="7478" spans="61:65" x14ac:dyDescent="0.25">
      <c r="BI7478" s="5"/>
      <c r="BJ7478" s="4"/>
      <c r="BK7478" s="5"/>
      <c r="BL7478" s="4"/>
      <c r="BM7478"/>
    </row>
    <row r="7479" spans="61:65" x14ac:dyDescent="0.25">
      <c r="BI7479" s="5"/>
      <c r="BJ7479" s="4"/>
      <c r="BK7479" s="5"/>
      <c r="BL7479" s="4"/>
      <c r="BM7479"/>
    </row>
    <row r="7480" spans="61:65" x14ac:dyDescent="0.25">
      <c r="BI7480" s="5"/>
      <c r="BJ7480" s="4"/>
      <c r="BK7480" s="5"/>
      <c r="BL7480" s="4"/>
      <c r="BM7480"/>
    </row>
    <row r="7481" spans="61:65" x14ac:dyDescent="0.25">
      <c r="BI7481" s="5"/>
      <c r="BJ7481" s="4"/>
      <c r="BK7481" s="5"/>
      <c r="BL7481" s="4"/>
      <c r="BM7481"/>
    </row>
    <row r="7482" spans="61:65" x14ac:dyDescent="0.25">
      <c r="BI7482" s="5"/>
      <c r="BJ7482" s="4"/>
      <c r="BK7482" s="5"/>
      <c r="BL7482" s="4"/>
      <c r="BM7482"/>
    </row>
    <row r="7483" spans="61:65" x14ac:dyDescent="0.25">
      <c r="BI7483" s="5"/>
      <c r="BJ7483" s="4"/>
      <c r="BK7483" s="5"/>
      <c r="BL7483" s="4"/>
      <c r="BM7483"/>
    </row>
    <row r="7484" spans="61:65" x14ac:dyDescent="0.25">
      <c r="BI7484" s="5"/>
      <c r="BJ7484" s="4"/>
      <c r="BK7484" s="5"/>
      <c r="BL7484" s="4"/>
      <c r="BM7484"/>
    </row>
    <row r="7485" spans="61:65" x14ac:dyDescent="0.25">
      <c r="BI7485" s="5"/>
      <c r="BJ7485" s="4"/>
      <c r="BK7485" s="5"/>
      <c r="BL7485" s="4"/>
      <c r="BM7485"/>
    </row>
    <row r="7486" spans="61:65" x14ac:dyDescent="0.25">
      <c r="BI7486" s="5"/>
      <c r="BJ7486" s="4"/>
      <c r="BK7486" s="5"/>
      <c r="BL7486" s="4"/>
      <c r="BM7486"/>
    </row>
    <row r="7487" spans="61:65" x14ac:dyDescent="0.25">
      <c r="BI7487" s="5"/>
      <c r="BJ7487" s="4"/>
      <c r="BK7487" s="5"/>
      <c r="BL7487" s="4"/>
      <c r="BM7487"/>
    </row>
    <row r="7488" spans="61:65" x14ac:dyDescent="0.25">
      <c r="BI7488" s="5"/>
      <c r="BJ7488" s="4"/>
      <c r="BK7488" s="5"/>
      <c r="BL7488" s="4"/>
      <c r="BM7488"/>
    </row>
    <row r="7489" spans="61:65" x14ac:dyDescent="0.25">
      <c r="BI7489" s="5"/>
      <c r="BJ7489" s="4"/>
      <c r="BK7489" s="5"/>
      <c r="BL7489" s="4"/>
      <c r="BM7489"/>
    </row>
    <row r="7490" spans="61:65" x14ac:dyDescent="0.25">
      <c r="BI7490" s="5"/>
      <c r="BJ7490" s="4"/>
      <c r="BK7490" s="5"/>
      <c r="BL7490" s="4"/>
      <c r="BM7490"/>
    </row>
    <row r="7491" spans="61:65" x14ac:dyDescent="0.25">
      <c r="BI7491" s="5"/>
      <c r="BJ7491" s="4"/>
      <c r="BK7491" s="5"/>
      <c r="BL7491" s="4"/>
      <c r="BM7491"/>
    </row>
    <row r="7492" spans="61:65" x14ac:dyDescent="0.25">
      <c r="BI7492" s="5"/>
      <c r="BJ7492" s="4"/>
      <c r="BK7492" s="5"/>
      <c r="BL7492" s="4"/>
      <c r="BM7492"/>
    </row>
    <row r="7493" spans="61:65" x14ac:dyDescent="0.25">
      <c r="BI7493" s="5"/>
      <c r="BJ7493" s="4"/>
      <c r="BK7493" s="5"/>
      <c r="BL7493" s="4"/>
      <c r="BM7493"/>
    </row>
    <row r="7494" spans="61:65" x14ac:dyDescent="0.25">
      <c r="BI7494" s="5"/>
      <c r="BJ7494" s="4"/>
      <c r="BK7494" s="5"/>
      <c r="BL7494" s="4"/>
      <c r="BM7494"/>
    </row>
    <row r="7495" spans="61:65" x14ac:dyDescent="0.25">
      <c r="BI7495" s="5"/>
      <c r="BJ7495" s="4"/>
      <c r="BK7495" s="5"/>
      <c r="BL7495" s="4"/>
      <c r="BM7495"/>
    </row>
    <row r="7496" spans="61:65" x14ac:dyDescent="0.25">
      <c r="BI7496" s="5"/>
      <c r="BJ7496" s="4"/>
      <c r="BK7496" s="5"/>
      <c r="BL7496" s="4"/>
      <c r="BM7496"/>
    </row>
    <row r="7497" spans="61:65" x14ac:dyDescent="0.25">
      <c r="BI7497" s="5"/>
      <c r="BJ7497" s="4"/>
      <c r="BK7497" s="5"/>
      <c r="BL7497" s="4"/>
      <c r="BM7497"/>
    </row>
    <row r="7498" spans="61:65" x14ac:dyDescent="0.25">
      <c r="BI7498" s="5"/>
      <c r="BJ7498" s="4"/>
      <c r="BK7498" s="5"/>
      <c r="BL7498" s="4"/>
      <c r="BM7498"/>
    </row>
    <row r="7499" spans="61:65" x14ac:dyDescent="0.25">
      <c r="BI7499" s="5"/>
      <c r="BJ7499" s="4"/>
      <c r="BK7499" s="5"/>
      <c r="BL7499" s="4"/>
      <c r="BM7499"/>
    </row>
    <row r="7500" spans="61:65" x14ac:dyDescent="0.25">
      <c r="BI7500" s="5"/>
      <c r="BJ7500" s="4"/>
      <c r="BK7500" s="5"/>
      <c r="BL7500" s="4"/>
      <c r="BM7500"/>
    </row>
    <row r="7501" spans="61:65" x14ac:dyDescent="0.25">
      <c r="BI7501" s="5"/>
      <c r="BJ7501" s="4"/>
      <c r="BK7501" s="5"/>
      <c r="BL7501" s="4"/>
      <c r="BM7501"/>
    </row>
    <row r="7502" spans="61:65" x14ac:dyDescent="0.25">
      <c r="BI7502" s="5"/>
      <c r="BJ7502" s="4"/>
      <c r="BK7502" s="5"/>
      <c r="BL7502" s="4"/>
      <c r="BM7502"/>
    </row>
    <row r="7503" spans="61:65" x14ac:dyDescent="0.25">
      <c r="BI7503" s="5"/>
      <c r="BJ7503" s="4"/>
      <c r="BK7503" s="5"/>
      <c r="BL7503" s="4"/>
      <c r="BM7503"/>
    </row>
    <row r="7504" spans="61:65" x14ac:dyDescent="0.25">
      <c r="BI7504" s="5"/>
      <c r="BJ7504" s="4"/>
      <c r="BK7504" s="5"/>
      <c r="BL7504" s="4"/>
      <c r="BM7504"/>
    </row>
    <row r="7505" spans="61:65" x14ac:dyDescent="0.25">
      <c r="BI7505" s="5"/>
      <c r="BJ7505" s="4"/>
      <c r="BK7505" s="5"/>
      <c r="BL7505" s="4"/>
      <c r="BM7505"/>
    </row>
    <row r="7506" spans="61:65" x14ac:dyDescent="0.25">
      <c r="BI7506" s="5"/>
      <c r="BJ7506" s="4"/>
      <c r="BK7506" s="5"/>
      <c r="BL7506" s="4"/>
      <c r="BM7506"/>
    </row>
    <row r="7507" spans="61:65" x14ac:dyDescent="0.25">
      <c r="BI7507" s="5"/>
      <c r="BJ7507" s="4"/>
      <c r="BK7507" s="5"/>
      <c r="BL7507" s="4"/>
      <c r="BM7507"/>
    </row>
    <row r="7508" spans="61:65" x14ac:dyDescent="0.25">
      <c r="BI7508" s="5"/>
      <c r="BJ7508" s="4"/>
      <c r="BK7508" s="5"/>
      <c r="BL7508" s="4"/>
      <c r="BM7508"/>
    </row>
    <row r="7509" spans="61:65" x14ac:dyDescent="0.25">
      <c r="BI7509" s="5"/>
      <c r="BJ7509" s="4"/>
      <c r="BK7509" s="5"/>
      <c r="BL7509" s="4"/>
      <c r="BM7509"/>
    </row>
    <row r="7510" spans="61:65" x14ac:dyDescent="0.25">
      <c r="BI7510" s="5"/>
      <c r="BJ7510" s="4"/>
      <c r="BK7510" s="5"/>
      <c r="BL7510" s="4"/>
      <c r="BM7510"/>
    </row>
    <row r="7511" spans="61:65" x14ac:dyDescent="0.25">
      <c r="BI7511" s="5"/>
      <c r="BJ7511" s="4"/>
      <c r="BK7511" s="5"/>
      <c r="BL7511" s="4"/>
      <c r="BM7511"/>
    </row>
    <row r="7512" spans="61:65" x14ac:dyDescent="0.25">
      <c r="BI7512" s="5"/>
      <c r="BJ7512" s="4"/>
      <c r="BK7512" s="5"/>
      <c r="BL7512" s="4"/>
      <c r="BM7512"/>
    </row>
    <row r="7513" spans="61:65" x14ac:dyDescent="0.25">
      <c r="BI7513" s="5"/>
      <c r="BJ7513" s="4"/>
      <c r="BK7513" s="5"/>
      <c r="BL7513" s="4"/>
      <c r="BM7513"/>
    </row>
    <row r="7514" spans="61:65" x14ac:dyDescent="0.25">
      <c r="BI7514" s="5"/>
      <c r="BJ7514" s="4"/>
      <c r="BK7514" s="5"/>
      <c r="BL7514" s="4"/>
      <c r="BM7514"/>
    </row>
    <row r="7515" spans="61:65" x14ac:dyDescent="0.25">
      <c r="BI7515" s="5"/>
      <c r="BJ7515" s="4"/>
      <c r="BK7515" s="5"/>
      <c r="BL7515" s="4"/>
      <c r="BM7515"/>
    </row>
    <row r="7516" spans="61:65" x14ac:dyDescent="0.25">
      <c r="BI7516" s="5"/>
      <c r="BJ7516" s="4"/>
      <c r="BK7516" s="5"/>
      <c r="BL7516" s="4"/>
      <c r="BM7516"/>
    </row>
    <row r="7517" spans="61:65" x14ac:dyDescent="0.25">
      <c r="BI7517" s="5"/>
      <c r="BJ7517" s="4"/>
      <c r="BK7517" s="5"/>
      <c r="BL7517" s="4"/>
      <c r="BM7517"/>
    </row>
    <row r="7518" spans="61:65" x14ac:dyDescent="0.25">
      <c r="BI7518" s="5"/>
      <c r="BJ7518" s="4"/>
      <c r="BK7518" s="5"/>
      <c r="BL7518" s="4"/>
      <c r="BM7518"/>
    </row>
    <row r="7519" spans="61:65" x14ac:dyDescent="0.25">
      <c r="BI7519" s="5"/>
      <c r="BJ7519" s="4"/>
      <c r="BK7519" s="5"/>
      <c r="BL7519" s="4"/>
      <c r="BM7519"/>
    </row>
    <row r="7520" spans="61:65" x14ac:dyDescent="0.25">
      <c r="BI7520" s="5"/>
      <c r="BJ7520" s="4"/>
      <c r="BK7520" s="5"/>
      <c r="BL7520" s="4"/>
      <c r="BM7520"/>
    </row>
    <row r="7521" spans="61:65" x14ac:dyDescent="0.25">
      <c r="BI7521" s="5"/>
      <c r="BJ7521" s="4"/>
      <c r="BK7521" s="5"/>
      <c r="BL7521" s="4"/>
      <c r="BM7521"/>
    </row>
    <row r="7522" spans="61:65" x14ac:dyDescent="0.25">
      <c r="BI7522" s="5"/>
      <c r="BJ7522" s="4"/>
      <c r="BK7522" s="5"/>
      <c r="BL7522" s="4"/>
      <c r="BM7522"/>
    </row>
    <row r="7523" spans="61:65" x14ac:dyDescent="0.25">
      <c r="BI7523" s="5"/>
      <c r="BJ7523" s="4"/>
      <c r="BK7523" s="5"/>
      <c r="BL7523" s="4"/>
      <c r="BM7523"/>
    </row>
    <row r="7524" spans="61:65" x14ac:dyDescent="0.25">
      <c r="BI7524" s="5"/>
      <c r="BJ7524" s="4"/>
      <c r="BK7524" s="5"/>
      <c r="BL7524" s="4"/>
      <c r="BM7524"/>
    </row>
    <row r="7525" spans="61:65" x14ac:dyDescent="0.25">
      <c r="BI7525" s="5"/>
      <c r="BJ7525" s="4"/>
      <c r="BK7525" s="5"/>
      <c r="BL7525" s="4"/>
      <c r="BM7525"/>
    </row>
    <row r="7526" spans="61:65" x14ac:dyDescent="0.25">
      <c r="BI7526" s="5"/>
      <c r="BJ7526" s="4"/>
      <c r="BK7526" s="5"/>
      <c r="BL7526" s="4"/>
      <c r="BM7526"/>
    </row>
    <row r="7527" spans="61:65" x14ac:dyDescent="0.25">
      <c r="BI7527" s="5"/>
      <c r="BJ7527" s="4"/>
      <c r="BK7527" s="5"/>
      <c r="BL7527" s="4"/>
      <c r="BM7527"/>
    </row>
    <row r="7528" spans="61:65" x14ac:dyDescent="0.25">
      <c r="BI7528" s="5"/>
      <c r="BJ7528" s="4"/>
      <c r="BK7528" s="5"/>
      <c r="BL7528" s="4"/>
      <c r="BM7528"/>
    </row>
    <row r="7529" spans="61:65" x14ac:dyDescent="0.25">
      <c r="BI7529" s="5"/>
      <c r="BJ7529" s="4"/>
      <c r="BK7529" s="5"/>
      <c r="BL7529" s="4"/>
      <c r="BM7529"/>
    </row>
    <row r="7530" spans="61:65" x14ac:dyDescent="0.25">
      <c r="BI7530" s="5"/>
      <c r="BJ7530" s="4"/>
      <c r="BK7530" s="5"/>
      <c r="BL7530" s="4"/>
      <c r="BM7530"/>
    </row>
    <row r="7531" spans="61:65" x14ac:dyDescent="0.25">
      <c r="BI7531" s="5"/>
      <c r="BJ7531" s="4"/>
      <c r="BK7531" s="5"/>
      <c r="BL7531" s="4"/>
      <c r="BM7531"/>
    </row>
    <row r="7532" spans="61:65" x14ac:dyDescent="0.25">
      <c r="BI7532" s="5"/>
      <c r="BJ7532" s="4"/>
      <c r="BK7532" s="5"/>
      <c r="BL7532" s="4"/>
      <c r="BM7532"/>
    </row>
    <row r="7533" spans="61:65" x14ac:dyDescent="0.25">
      <c r="BI7533" s="5"/>
      <c r="BJ7533" s="4"/>
      <c r="BK7533" s="5"/>
      <c r="BL7533" s="4"/>
      <c r="BM7533"/>
    </row>
    <row r="7534" spans="61:65" x14ac:dyDescent="0.25">
      <c r="BI7534" s="5"/>
      <c r="BJ7534" s="4"/>
      <c r="BK7534" s="5"/>
      <c r="BL7534" s="4"/>
      <c r="BM7534"/>
    </row>
    <row r="7535" spans="61:65" x14ac:dyDescent="0.25">
      <c r="BI7535" s="5"/>
      <c r="BJ7535" s="4"/>
      <c r="BK7535" s="5"/>
      <c r="BL7535" s="4"/>
      <c r="BM7535"/>
    </row>
    <row r="7536" spans="61:65" x14ac:dyDescent="0.25">
      <c r="BI7536" s="5"/>
      <c r="BJ7536" s="4"/>
      <c r="BK7536" s="5"/>
      <c r="BL7536" s="4"/>
      <c r="BM7536"/>
    </row>
    <row r="7537" spans="61:65" x14ac:dyDescent="0.25">
      <c r="BI7537" s="5"/>
      <c r="BJ7537" s="4"/>
      <c r="BK7537" s="5"/>
      <c r="BL7537" s="4"/>
      <c r="BM7537"/>
    </row>
    <row r="7538" spans="61:65" x14ac:dyDescent="0.25">
      <c r="BI7538" s="5"/>
      <c r="BJ7538" s="4"/>
      <c r="BK7538" s="5"/>
      <c r="BL7538" s="4"/>
      <c r="BM7538"/>
    </row>
    <row r="7539" spans="61:65" x14ac:dyDescent="0.25">
      <c r="BI7539" s="5"/>
      <c r="BJ7539" s="4"/>
      <c r="BK7539" s="5"/>
      <c r="BL7539" s="4"/>
      <c r="BM7539"/>
    </row>
    <row r="7540" spans="61:65" x14ac:dyDescent="0.25">
      <c r="BI7540" s="5"/>
      <c r="BJ7540" s="4"/>
      <c r="BK7540" s="5"/>
      <c r="BL7540" s="4"/>
      <c r="BM7540"/>
    </row>
    <row r="7541" spans="61:65" x14ac:dyDescent="0.25">
      <c r="BI7541" s="5"/>
      <c r="BJ7541" s="4"/>
      <c r="BK7541" s="5"/>
      <c r="BL7541" s="4"/>
      <c r="BM7541"/>
    </row>
    <row r="7542" spans="61:65" x14ac:dyDescent="0.25">
      <c r="BI7542" s="5"/>
      <c r="BJ7542" s="4"/>
      <c r="BK7542" s="5"/>
      <c r="BL7542" s="4"/>
      <c r="BM7542"/>
    </row>
    <row r="7543" spans="61:65" x14ac:dyDescent="0.25">
      <c r="BI7543" s="5"/>
      <c r="BJ7543" s="4"/>
      <c r="BK7543" s="5"/>
      <c r="BL7543" s="4"/>
      <c r="BM7543"/>
    </row>
    <row r="7544" spans="61:65" x14ac:dyDescent="0.25">
      <c r="BI7544" s="5"/>
      <c r="BJ7544" s="4"/>
      <c r="BK7544" s="5"/>
      <c r="BL7544" s="4"/>
      <c r="BM7544"/>
    </row>
    <row r="7545" spans="61:65" x14ac:dyDescent="0.25">
      <c r="BI7545" s="5"/>
      <c r="BJ7545" s="4"/>
      <c r="BK7545" s="5"/>
      <c r="BL7545" s="4"/>
      <c r="BM7545"/>
    </row>
    <row r="7546" spans="61:65" x14ac:dyDescent="0.25">
      <c r="BI7546" s="5"/>
      <c r="BJ7546" s="4"/>
      <c r="BK7546" s="5"/>
      <c r="BL7546" s="4"/>
      <c r="BM7546"/>
    </row>
    <row r="7547" spans="61:65" x14ac:dyDescent="0.25">
      <c r="BI7547" s="5"/>
      <c r="BJ7547" s="4"/>
      <c r="BK7547" s="5"/>
      <c r="BL7547" s="4"/>
      <c r="BM7547"/>
    </row>
    <row r="7548" spans="61:65" x14ac:dyDescent="0.25">
      <c r="BI7548" s="5"/>
      <c r="BJ7548" s="4"/>
      <c r="BK7548" s="5"/>
      <c r="BL7548" s="4"/>
      <c r="BM7548"/>
    </row>
    <row r="7549" spans="61:65" x14ac:dyDescent="0.25">
      <c r="BI7549" s="5"/>
      <c r="BJ7549" s="4"/>
      <c r="BK7549" s="5"/>
      <c r="BL7549" s="4"/>
      <c r="BM7549"/>
    </row>
    <row r="7550" spans="61:65" x14ac:dyDescent="0.25">
      <c r="BI7550" s="5"/>
      <c r="BJ7550" s="4"/>
      <c r="BK7550" s="5"/>
      <c r="BL7550" s="4"/>
      <c r="BM7550"/>
    </row>
    <row r="7551" spans="61:65" x14ac:dyDescent="0.25">
      <c r="BI7551" s="5"/>
      <c r="BJ7551" s="4"/>
      <c r="BK7551" s="5"/>
      <c r="BL7551" s="4"/>
      <c r="BM7551"/>
    </row>
    <row r="7552" spans="61:65" x14ac:dyDescent="0.25">
      <c r="BI7552" s="5"/>
      <c r="BJ7552" s="4"/>
      <c r="BK7552" s="5"/>
      <c r="BL7552" s="4"/>
      <c r="BM7552"/>
    </row>
    <row r="7553" spans="61:65" x14ac:dyDescent="0.25">
      <c r="BI7553" s="5"/>
      <c r="BJ7553" s="4"/>
      <c r="BK7553" s="5"/>
      <c r="BL7553" s="4"/>
      <c r="BM7553"/>
    </row>
    <row r="7554" spans="61:65" x14ac:dyDescent="0.25">
      <c r="BI7554" s="5"/>
      <c r="BJ7554" s="4"/>
      <c r="BK7554" s="5"/>
      <c r="BL7554" s="4"/>
      <c r="BM7554"/>
    </row>
    <row r="7555" spans="61:65" x14ac:dyDescent="0.25">
      <c r="BI7555" s="5"/>
      <c r="BJ7555" s="4"/>
      <c r="BK7555" s="5"/>
      <c r="BL7555" s="4"/>
      <c r="BM7555"/>
    </row>
    <row r="7556" spans="61:65" x14ac:dyDescent="0.25">
      <c r="BI7556" s="5"/>
      <c r="BJ7556" s="4"/>
      <c r="BK7556" s="5"/>
      <c r="BL7556" s="4"/>
      <c r="BM7556"/>
    </row>
    <row r="7557" spans="61:65" x14ac:dyDescent="0.25">
      <c r="BI7557" s="5"/>
      <c r="BJ7557" s="4"/>
      <c r="BK7557" s="5"/>
      <c r="BL7557" s="4"/>
      <c r="BM7557"/>
    </row>
    <row r="7558" spans="61:65" x14ac:dyDescent="0.25">
      <c r="BI7558" s="5"/>
      <c r="BJ7558" s="4"/>
      <c r="BK7558" s="5"/>
      <c r="BL7558" s="4"/>
      <c r="BM7558"/>
    </row>
    <row r="7559" spans="61:65" x14ac:dyDescent="0.25">
      <c r="BI7559" s="5"/>
      <c r="BJ7559" s="4"/>
      <c r="BK7559" s="5"/>
      <c r="BL7559" s="4"/>
      <c r="BM7559"/>
    </row>
    <row r="7560" spans="61:65" x14ac:dyDescent="0.25">
      <c r="BI7560" s="5"/>
      <c r="BJ7560" s="4"/>
      <c r="BK7560" s="5"/>
      <c r="BL7560" s="4"/>
      <c r="BM7560"/>
    </row>
    <row r="7561" spans="61:65" x14ac:dyDescent="0.25">
      <c r="BI7561" s="5"/>
      <c r="BJ7561" s="4"/>
      <c r="BK7561" s="5"/>
      <c r="BL7561" s="4"/>
      <c r="BM7561"/>
    </row>
    <row r="7562" spans="61:65" x14ac:dyDescent="0.25">
      <c r="BI7562" s="5"/>
      <c r="BJ7562" s="4"/>
      <c r="BK7562" s="5"/>
      <c r="BL7562" s="4"/>
      <c r="BM7562"/>
    </row>
    <row r="7563" spans="61:65" x14ac:dyDescent="0.25">
      <c r="BI7563" s="5"/>
      <c r="BJ7563" s="4"/>
      <c r="BK7563" s="5"/>
      <c r="BL7563" s="4"/>
      <c r="BM7563"/>
    </row>
    <row r="7564" spans="61:65" x14ac:dyDescent="0.25">
      <c r="BI7564" s="5"/>
      <c r="BJ7564" s="4"/>
      <c r="BK7564" s="5"/>
      <c r="BL7564" s="4"/>
      <c r="BM7564"/>
    </row>
    <row r="7565" spans="61:65" x14ac:dyDescent="0.25">
      <c r="BI7565" s="5"/>
      <c r="BJ7565" s="4"/>
      <c r="BK7565" s="5"/>
      <c r="BL7565" s="4"/>
      <c r="BM7565"/>
    </row>
    <row r="7566" spans="61:65" x14ac:dyDescent="0.25">
      <c r="BI7566" s="5"/>
      <c r="BJ7566" s="4"/>
      <c r="BK7566" s="5"/>
      <c r="BL7566" s="4"/>
      <c r="BM7566"/>
    </row>
    <row r="7567" spans="61:65" x14ac:dyDescent="0.25">
      <c r="BI7567" s="5"/>
      <c r="BJ7567" s="4"/>
      <c r="BK7567" s="5"/>
      <c r="BL7567" s="4"/>
      <c r="BM7567"/>
    </row>
    <row r="7568" spans="61:65" x14ac:dyDescent="0.25">
      <c r="BI7568" s="5"/>
      <c r="BJ7568" s="4"/>
      <c r="BK7568" s="5"/>
      <c r="BL7568" s="4"/>
      <c r="BM7568"/>
    </row>
    <row r="7569" spans="61:65" x14ac:dyDescent="0.25">
      <c r="BI7569" s="5"/>
      <c r="BJ7569" s="4"/>
      <c r="BK7569" s="5"/>
      <c r="BL7569" s="4"/>
      <c r="BM7569"/>
    </row>
    <row r="7570" spans="61:65" x14ac:dyDescent="0.25">
      <c r="BI7570" s="5"/>
      <c r="BJ7570" s="4"/>
      <c r="BK7570" s="5"/>
      <c r="BL7570" s="4"/>
      <c r="BM7570"/>
    </row>
    <row r="7571" spans="61:65" x14ac:dyDescent="0.25">
      <c r="BI7571" s="5"/>
      <c r="BJ7571" s="4"/>
      <c r="BK7571" s="5"/>
      <c r="BL7571" s="4"/>
      <c r="BM7571"/>
    </row>
    <row r="7572" spans="61:65" x14ac:dyDescent="0.25">
      <c r="BI7572" s="5"/>
      <c r="BJ7572" s="4"/>
      <c r="BK7572" s="5"/>
      <c r="BL7572" s="4"/>
      <c r="BM7572"/>
    </row>
    <row r="7573" spans="61:65" x14ac:dyDescent="0.25">
      <c r="BI7573" s="5"/>
      <c r="BJ7573" s="4"/>
      <c r="BK7573" s="5"/>
      <c r="BL7573" s="4"/>
      <c r="BM7573"/>
    </row>
    <row r="7574" spans="61:65" x14ac:dyDescent="0.25">
      <c r="BI7574" s="5"/>
      <c r="BJ7574" s="4"/>
      <c r="BK7574" s="5"/>
      <c r="BL7574" s="4"/>
      <c r="BM7574"/>
    </row>
    <row r="7575" spans="61:65" x14ac:dyDescent="0.25">
      <c r="BI7575" s="5"/>
      <c r="BJ7575" s="4"/>
      <c r="BK7575" s="5"/>
      <c r="BL7575" s="4"/>
      <c r="BM7575"/>
    </row>
    <row r="7576" spans="61:65" x14ac:dyDescent="0.25">
      <c r="BI7576" s="5"/>
      <c r="BJ7576" s="4"/>
      <c r="BK7576" s="5"/>
      <c r="BL7576" s="4"/>
      <c r="BM7576"/>
    </row>
    <row r="7577" spans="61:65" x14ac:dyDescent="0.25">
      <c r="BI7577" s="5"/>
      <c r="BJ7577" s="4"/>
      <c r="BK7577" s="5"/>
      <c r="BL7577" s="4"/>
      <c r="BM7577"/>
    </row>
    <row r="7578" spans="61:65" x14ac:dyDescent="0.25">
      <c r="BI7578" s="5"/>
      <c r="BJ7578" s="4"/>
      <c r="BK7578" s="5"/>
      <c r="BL7578" s="4"/>
      <c r="BM7578"/>
    </row>
    <row r="7579" spans="61:65" x14ac:dyDescent="0.25">
      <c r="BI7579" s="5"/>
      <c r="BJ7579" s="4"/>
      <c r="BK7579" s="5"/>
      <c r="BL7579" s="4"/>
      <c r="BM7579"/>
    </row>
    <row r="7580" spans="61:65" x14ac:dyDescent="0.25">
      <c r="BI7580" s="5"/>
      <c r="BJ7580" s="4"/>
      <c r="BK7580" s="5"/>
      <c r="BL7580" s="4"/>
      <c r="BM7580"/>
    </row>
    <row r="7581" spans="61:65" x14ac:dyDescent="0.25">
      <c r="BI7581" s="5"/>
      <c r="BJ7581" s="4"/>
      <c r="BK7581" s="5"/>
      <c r="BL7581" s="4"/>
      <c r="BM7581"/>
    </row>
    <row r="7582" spans="61:65" x14ac:dyDescent="0.25">
      <c r="BI7582" s="5"/>
      <c r="BJ7582" s="4"/>
      <c r="BK7582" s="5"/>
      <c r="BL7582" s="4"/>
      <c r="BM7582"/>
    </row>
    <row r="7583" spans="61:65" x14ac:dyDescent="0.25">
      <c r="BI7583" s="5"/>
      <c r="BJ7583" s="4"/>
      <c r="BK7583" s="5"/>
      <c r="BL7583" s="4"/>
      <c r="BM7583"/>
    </row>
    <row r="7584" spans="61:65" x14ac:dyDescent="0.25">
      <c r="BI7584" s="5"/>
      <c r="BJ7584" s="4"/>
      <c r="BK7584" s="5"/>
      <c r="BL7584" s="4"/>
      <c r="BM7584"/>
    </row>
    <row r="7585" spans="61:65" x14ac:dyDescent="0.25">
      <c r="BI7585" s="5"/>
      <c r="BJ7585" s="4"/>
      <c r="BK7585" s="5"/>
      <c r="BL7585" s="4"/>
      <c r="BM7585"/>
    </row>
    <row r="7586" spans="61:65" x14ac:dyDescent="0.25">
      <c r="BI7586" s="5"/>
      <c r="BJ7586" s="4"/>
      <c r="BK7586" s="5"/>
      <c r="BL7586" s="4"/>
      <c r="BM7586"/>
    </row>
    <row r="7587" spans="61:65" x14ac:dyDescent="0.25">
      <c r="BI7587" s="5"/>
      <c r="BJ7587" s="4"/>
      <c r="BK7587" s="5"/>
      <c r="BL7587" s="4"/>
      <c r="BM7587"/>
    </row>
    <row r="7588" spans="61:65" x14ac:dyDescent="0.25">
      <c r="BI7588" s="5"/>
      <c r="BJ7588" s="4"/>
      <c r="BK7588" s="5"/>
      <c r="BL7588" s="4"/>
      <c r="BM7588"/>
    </row>
    <row r="7589" spans="61:65" x14ac:dyDescent="0.25">
      <c r="BI7589" s="5"/>
      <c r="BJ7589" s="4"/>
      <c r="BK7589" s="5"/>
      <c r="BL7589" s="4"/>
      <c r="BM7589"/>
    </row>
    <row r="7590" spans="61:65" x14ac:dyDescent="0.25">
      <c r="BI7590" s="5"/>
      <c r="BJ7590" s="4"/>
      <c r="BK7590" s="5"/>
      <c r="BL7590" s="4"/>
      <c r="BM7590"/>
    </row>
    <row r="7591" spans="61:65" x14ac:dyDescent="0.25">
      <c r="BI7591" s="5"/>
      <c r="BJ7591" s="4"/>
      <c r="BK7591" s="5"/>
      <c r="BL7591" s="4"/>
      <c r="BM7591"/>
    </row>
    <row r="7592" spans="61:65" x14ac:dyDescent="0.25">
      <c r="BI7592" s="5"/>
      <c r="BJ7592" s="4"/>
      <c r="BK7592" s="5"/>
      <c r="BL7592" s="4"/>
      <c r="BM7592"/>
    </row>
    <row r="7593" spans="61:65" x14ac:dyDescent="0.25">
      <c r="BI7593" s="5"/>
      <c r="BJ7593" s="4"/>
      <c r="BK7593" s="5"/>
      <c r="BL7593" s="4"/>
      <c r="BM7593"/>
    </row>
    <row r="7594" spans="61:65" x14ac:dyDescent="0.25">
      <c r="BI7594" s="5"/>
      <c r="BJ7594" s="4"/>
      <c r="BK7594" s="5"/>
      <c r="BL7594" s="4"/>
      <c r="BM7594"/>
    </row>
    <row r="7595" spans="61:65" x14ac:dyDescent="0.25">
      <c r="BI7595" s="5"/>
      <c r="BJ7595" s="4"/>
      <c r="BK7595" s="5"/>
      <c r="BL7595" s="4"/>
      <c r="BM7595"/>
    </row>
    <row r="7596" spans="61:65" x14ac:dyDescent="0.25">
      <c r="BI7596" s="5"/>
      <c r="BJ7596" s="4"/>
      <c r="BK7596" s="5"/>
      <c r="BL7596" s="4"/>
      <c r="BM7596"/>
    </row>
    <row r="7597" spans="61:65" x14ac:dyDescent="0.25">
      <c r="BI7597" s="5"/>
      <c r="BJ7597" s="4"/>
      <c r="BK7597" s="5"/>
      <c r="BL7597" s="4"/>
      <c r="BM7597"/>
    </row>
    <row r="7598" spans="61:65" x14ac:dyDescent="0.25">
      <c r="BI7598" s="5"/>
      <c r="BJ7598" s="4"/>
      <c r="BK7598" s="5"/>
      <c r="BL7598" s="4"/>
      <c r="BM7598"/>
    </row>
    <row r="7599" spans="61:65" x14ac:dyDescent="0.25">
      <c r="BI7599" s="5"/>
      <c r="BJ7599" s="4"/>
      <c r="BK7599" s="5"/>
      <c r="BL7599" s="4"/>
      <c r="BM7599"/>
    </row>
    <row r="7600" spans="61:65" x14ac:dyDescent="0.25">
      <c r="BI7600" s="5"/>
      <c r="BJ7600" s="4"/>
      <c r="BK7600" s="5"/>
      <c r="BL7600" s="4"/>
      <c r="BM7600"/>
    </row>
    <row r="7601" spans="61:65" x14ac:dyDescent="0.25">
      <c r="BI7601" s="5"/>
      <c r="BJ7601" s="4"/>
      <c r="BK7601" s="5"/>
      <c r="BL7601" s="4"/>
      <c r="BM7601"/>
    </row>
    <row r="7602" spans="61:65" x14ac:dyDescent="0.25">
      <c r="BI7602" s="5"/>
      <c r="BJ7602" s="4"/>
      <c r="BK7602" s="5"/>
      <c r="BL7602" s="4"/>
      <c r="BM7602"/>
    </row>
    <row r="7603" spans="61:65" x14ac:dyDescent="0.25">
      <c r="BI7603" s="5"/>
      <c r="BJ7603" s="4"/>
      <c r="BK7603" s="5"/>
      <c r="BL7603" s="4"/>
      <c r="BM7603"/>
    </row>
    <row r="7604" spans="61:65" x14ac:dyDescent="0.25">
      <c r="BI7604" s="5"/>
      <c r="BJ7604" s="4"/>
      <c r="BK7604" s="5"/>
      <c r="BL7604" s="4"/>
      <c r="BM7604"/>
    </row>
    <row r="7605" spans="61:65" x14ac:dyDescent="0.25">
      <c r="BI7605" s="5"/>
      <c r="BJ7605" s="4"/>
      <c r="BK7605" s="5"/>
      <c r="BL7605" s="4"/>
      <c r="BM7605"/>
    </row>
    <row r="7606" spans="61:65" x14ac:dyDescent="0.25">
      <c r="BI7606" s="5"/>
      <c r="BJ7606" s="4"/>
      <c r="BK7606" s="5"/>
      <c r="BL7606" s="4"/>
      <c r="BM7606"/>
    </row>
    <row r="7607" spans="61:65" x14ac:dyDescent="0.25">
      <c r="BI7607" s="5"/>
      <c r="BJ7607" s="4"/>
      <c r="BK7607" s="5"/>
      <c r="BL7607" s="4"/>
      <c r="BM7607"/>
    </row>
    <row r="7608" spans="61:65" x14ac:dyDescent="0.25">
      <c r="BI7608" s="5"/>
      <c r="BJ7608" s="4"/>
      <c r="BK7608" s="5"/>
      <c r="BL7608" s="4"/>
      <c r="BM7608"/>
    </row>
    <row r="7609" spans="61:65" x14ac:dyDescent="0.25">
      <c r="BI7609" s="5"/>
      <c r="BJ7609" s="4"/>
      <c r="BK7609" s="5"/>
      <c r="BL7609" s="4"/>
      <c r="BM7609"/>
    </row>
    <row r="7610" spans="61:65" x14ac:dyDescent="0.25">
      <c r="BI7610" s="5"/>
      <c r="BJ7610" s="4"/>
      <c r="BK7610" s="5"/>
      <c r="BL7610" s="4"/>
      <c r="BM7610"/>
    </row>
    <row r="7611" spans="61:65" x14ac:dyDescent="0.25">
      <c r="BI7611" s="5"/>
      <c r="BJ7611" s="4"/>
      <c r="BK7611" s="5"/>
      <c r="BL7611" s="4"/>
      <c r="BM7611"/>
    </row>
    <row r="7612" spans="61:65" x14ac:dyDescent="0.25">
      <c r="BI7612" s="5"/>
      <c r="BJ7612" s="4"/>
      <c r="BK7612" s="5"/>
      <c r="BL7612" s="4"/>
      <c r="BM7612"/>
    </row>
    <row r="7613" spans="61:65" x14ac:dyDescent="0.25">
      <c r="BI7613" s="5"/>
      <c r="BJ7613" s="4"/>
      <c r="BK7613" s="5"/>
      <c r="BL7613" s="4"/>
      <c r="BM7613"/>
    </row>
    <row r="7614" spans="61:65" x14ac:dyDescent="0.25">
      <c r="BI7614" s="5"/>
      <c r="BJ7614" s="4"/>
      <c r="BK7614" s="5"/>
      <c r="BL7614" s="4"/>
      <c r="BM7614"/>
    </row>
    <row r="7615" spans="61:65" x14ac:dyDescent="0.25">
      <c r="BI7615" s="5"/>
      <c r="BJ7615" s="4"/>
      <c r="BK7615" s="5"/>
      <c r="BL7615" s="4"/>
      <c r="BM7615"/>
    </row>
    <row r="7616" spans="61:65" x14ac:dyDescent="0.25">
      <c r="BI7616" s="5"/>
      <c r="BJ7616" s="4"/>
      <c r="BK7616" s="5"/>
      <c r="BL7616" s="4"/>
      <c r="BM7616"/>
    </row>
    <row r="7617" spans="61:65" x14ac:dyDescent="0.25">
      <c r="BI7617" s="5"/>
      <c r="BJ7617" s="4"/>
      <c r="BK7617" s="5"/>
      <c r="BL7617" s="4"/>
      <c r="BM7617"/>
    </row>
    <row r="7618" spans="61:65" x14ac:dyDescent="0.25">
      <c r="BI7618" s="5"/>
      <c r="BJ7618" s="4"/>
      <c r="BK7618" s="5"/>
      <c r="BL7618" s="4"/>
      <c r="BM7618"/>
    </row>
    <row r="7619" spans="61:65" x14ac:dyDescent="0.25">
      <c r="BI7619" s="5"/>
      <c r="BJ7619" s="4"/>
      <c r="BK7619" s="5"/>
      <c r="BL7619" s="4"/>
      <c r="BM7619"/>
    </row>
    <row r="7620" spans="61:65" x14ac:dyDescent="0.25">
      <c r="BI7620" s="5"/>
      <c r="BJ7620" s="4"/>
      <c r="BK7620" s="5"/>
      <c r="BL7620" s="4"/>
      <c r="BM7620"/>
    </row>
    <row r="7621" spans="61:65" x14ac:dyDescent="0.25">
      <c r="BI7621" s="5"/>
      <c r="BJ7621" s="4"/>
      <c r="BK7621" s="5"/>
      <c r="BL7621" s="4"/>
      <c r="BM7621"/>
    </row>
    <row r="7622" spans="61:65" x14ac:dyDescent="0.25">
      <c r="BI7622" s="5"/>
      <c r="BJ7622" s="4"/>
      <c r="BK7622" s="5"/>
      <c r="BL7622" s="4"/>
      <c r="BM7622"/>
    </row>
    <row r="7623" spans="61:65" x14ac:dyDescent="0.25">
      <c r="BI7623" s="5"/>
      <c r="BJ7623" s="4"/>
      <c r="BK7623" s="5"/>
      <c r="BL7623" s="4"/>
      <c r="BM7623"/>
    </row>
    <row r="7624" spans="61:65" x14ac:dyDescent="0.25">
      <c r="BI7624" s="5"/>
      <c r="BJ7624" s="4"/>
      <c r="BK7624" s="5"/>
      <c r="BL7624" s="4"/>
      <c r="BM7624"/>
    </row>
    <row r="7625" spans="61:65" x14ac:dyDescent="0.25">
      <c r="BI7625" s="5"/>
      <c r="BJ7625" s="4"/>
      <c r="BK7625" s="5"/>
      <c r="BL7625" s="4"/>
      <c r="BM7625"/>
    </row>
    <row r="7626" spans="61:65" x14ac:dyDescent="0.25">
      <c r="BI7626" s="5"/>
      <c r="BJ7626" s="4"/>
      <c r="BK7626" s="5"/>
      <c r="BL7626" s="4"/>
      <c r="BM7626"/>
    </row>
    <row r="7627" spans="61:65" x14ac:dyDescent="0.25">
      <c r="BI7627" s="5"/>
      <c r="BJ7627" s="4"/>
      <c r="BK7627" s="5"/>
      <c r="BL7627" s="4"/>
      <c r="BM7627"/>
    </row>
    <row r="7628" spans="61:65" x14ac:dyDescent="0.25">
      <c r="BI7628" s="5"/>
      <c r="BJ7628" s="4"/>
      <c r="BK7628" s="5"/>
      <c r="BL7628" s="4"/>
      <c r="BM7628"/>
    </row>
    <row r="7629" spans="61:65" x14ac:dyDescent="0.25">
      <c r="BI7629" s="5"/>
      <c r="BJ7629" s="4"/>
      <c r="BK7629" s="5"/>
      <c r="BL7629" s="4"/>
      <c r="BM7629"/>
    </row>
    <row r="7630" spans="61:65" x14ac:dyDescent="0.25">
      <c r="BI7630" s="5"/>
      <c r="BJ7630" s="4"/>
      <c r="BK7630" s="5"/>
      <c r="BL7630" s="4"/>
      <c r="BM7630"/>
    </row>
    <row r="7631" spans="61:65" x14ac:dyDescent="0.25">
      <c r="BI7631" s="5"/>
      <c r="BJ7631" s="4"/>
      <c r="BK7631" s="5"/>
      <c r="BL7631" s="4"/>
      <c r="BM7631"/>
    </row>
    <row r="7632" spans="61:65" x14ac:dyDescent="0.25">
      <c r="BI7632" s="5"/>
      <c r="BJ7632" s="4"/>
      <c r="BK7632" s="5"/>
      <c r="BL7632" s="4"/>
      <c r="BM7632"/>
    </row>
    <row r="7633" spans="61:65" x14ac:dyDescent="0.25">
      <c r="BI7633" s="5"/>
      <c r="BJ7633" s="4"/>
      <c r="BK7633" s="5"/>
      <c r="BL7633" s="4"/>
      <c r="BM7633"/>
    </row>
    <row r="7634" spans="61:65" x14ac:dyDescent="0.25">
      <c r="BI7634" s="5"/>
      <c r="BJ7634" s="4"/>
      <c r="BK7634" s="5"/>
      <c r="BL7634" s="4"/>
      <c r="BM7634"/>
    </row>
    <row r="7635" spans="61:65" x14ac:dyDescent="0.25">
      <c r="BI7635" s="5"/>
      <c r="BJ7635" s="4"/>
      <c r="BK7635" s="5"/>
      <c r="BL7635" s="4"/>
      <c r="BM7635"/>
    </row>
    <row r="7636" spans="61:65" x14ac:dyDescent="0.25">
      <c r="BI7636" s="5"/>
      <c r="BJ7636" s="4"/>
      <c r="BK7636" s="5"/>
      <c r="BL7636" s="4"/>
      <c r="BM7636"/>
    </row>
    <row r="7637" spans="61:65" x14ac:dyDescent="0.25">
      <c r="BI7637" s="5"/>
      <c r="BJ7637" s="4"/>
      <c r="BK7637" s="5"/>
      <c r="BL7637" s="4"/>
      <c r="BM7637"/>
    </row>
    <row r="7638" spans="61:65" x14ac:dyDescent="0.25">
      <c r="BI7638" s="5"/>
      <c r="BJ7638" s="4"/>
      <c r="BK7638" s="5"/>
      <c r="BL7638" s="4"/>
      <c r="BM7638"/>
    </row>
    <row r="7639" spans="61:65" x14ac:dyDescent="0.25">
      <c r="BI7639" s="5"/>
      <c r="BJ7639" s="4"/>
      <c r="BK7639" s="5"/>
      <c r="BL7639" s="4"/>
      <c r="BM7639"/>
    </row>
    <row r="7640" spans="61:65" x14ac:dyDescent="0.25">
      <c r="BI7640" s="5"/>
      <c r="BJ7640" s="4"/>
      <c r="BK7640" s="5"/>
      <c r="BL7640" s="4"/>
      <c r="BM7640"/>
    </row>
    <row r="7641" spans="61:65" x14ac:dyDescent="0.25">
      <c r="BI7641" s="5"/>
      <c r="BJ7641" s="4"/>
      <c r="BK7641" s="5"/>
      <c r="BL7641" s="4"/>
      <c r="BM7641"/>
    </row>
    <row r="7642" spans="61:65" x14ac:dyDescent="0.25">
      <c r="BI7642" s="5"/>
      <c r="BJ7642" s="4"/>
      <c r="BK7642" s="5"/>
      <c r="BL7642" s="4"/>
      <c r="BM7642"/>
    </row>
    <row r="7643" spans="61:65" x14ac:dyDescent="0.25">
      <c r="BI7643" s="5"/>
      <c r="BJ7643" s="4"/>
      <c r="BK7643" s="5"/>
      <c r="BL7643" s="4"/>
      <c r="BM7643"/>
    </row>
    <row r="7644" spans="61:65" x14ac:dyDescent="0.25">
      <c r="BI7644" s="5"/>
      <c r="BJ7644" s="4"/>
      <c r="BK7644" s="5"/>
      <c r="BL7644" s="4"/>
      <c r="BM7644"/>
    </row>
    <row r="7645" spans="61:65" x14ac:dyDescent="0.25">
      <c r="BI7645" s="5"/>
      <c r="BJ7645" s="4"/>
      <c r="BK7645" s="5"/>
      <c r="BL7645" s="4"/>
      <c r="BM7645"/>
    </row>
    <row r="7646" spans="61:65" x14ac:dyDescent="0.25">
      <c r="BI7646" s="5"/>
      <c r="BJ7646" s="4"/>
      <c r="BK7646" s="5"/>
      <c r="BL7646" s="4"/>
      <c r="BM7646"/>
    </row>
    <row r="7647" spans="61:65" x14ac:dyDescent="0.25">
      <c r="BI7647" s="5"/>
      <c r="BJ7647" s="4"/>
      <c r="BK7647" s="5"/>
      <c r="BL7647" s="4"/>
      <c r="BM7647"/>
    </row>
    <row r="7648" spans="61:65" x14ac:dyDescent="0.25">
      <c r="BI7648" s="5"/>
      <c r="BJ7648" s="4"/>
      <c r="BK7648" s="5"/>
      <c r="BL7648" s="4"/>
      <c r="BM7648"/>
    </row>
    <row r="7649" spans="61:65" x14ac:dyDescent="0.25">
      <c r="BI7649" s="5"/>
      <c r="BJ7649" s="4"/>
      <c r="BK7649" s="5"/>
      <c r="BL7649" s="4"/>
      <c r="BM7649"/>
    </row>
    <row r="7650" spans="61:65" x14ac:dyDescent="0.25">
      <c r="BI7650" s="5"/>
      <c r="BJ7650" s="4"/>
      <c r="BK7650" s="5"/>
      <c r="BL7650" s="4"/>
      <c r="BM7650"/>
    </row>
    <row r="7651" spans="61:65" x14ac:dyDescent="0.25">
      <c r="BI7651" s="5"/>
      <c r="BJ7651" s="4"/>
      <c r="BK7651" s="5"/>
      <c r="BL7651" s="4"/>
      <c r="BM7651"/>
    </row>
    <row r="7652" spans="61:65" x14ac:dyDescent="0.25">
      <c r="BI7652" s="5"/>
      <c r="BJ7652" s="4"/>
      <c r="BK7652" s="5"/>
      <c r="BL7652" s="4"/>
      <c r="BM7652"/>
    </row>
    <row r="7653" spans="61:65" x14ac:dyDescent="0.25">
      <c r="BI7653" s="5"/>
      <c r="BJ7653" s="4"/>
      <c r="BK7653" s="5"/>
      <c r="BL7653" s="4"/>
      <c r="BM7653"/>
    </row>
    <row r="7654" spans="61:65" x14ac:dyDescent="0.25">
      <c r="BI7654" s="5"/>
      <c r="BJ7654" s="4"/>
      <c r="BK7654" s="5"/>
      <c r="BL7654" s="4"/>
      <c r="BM7654"/>
    </row>
    <row r="7655" spans="61:65" x14ac:dyDescent="0.25">
      <c r="BI7655" s="5"/>
      <c r="BJ7655" s="4"/>
      <c r="BK7655" s="5"/>
      <c r="BL7655" s="4"/>
      <c r="BM7655"/>
    </row>
    <row r="7656" spans="61:65" x14ac:dyDescent="0.25">
      <c r="BI7656" s="5"/>
      <c r="BJ7656" s="4"/>
      <c r="BK7656" s="5"/>
      <c r="BL7656" s="4"/>
      <c r="BM7656"/>
    </row>
    <row r="7657" spans="61:65" x14ac:dyDescent="0.25">
      <c r="BI7657" s="5"/>
      <c r="BJ7657" s="4"/>
      <c r="BK7657" s="5"/>
      <c r="BL7657" s="4"/>
      <c r="BM7657"/>
    </row>
    <row r="7658" spans="61:65" x14ac:dyDescent="0.25">
      <c r="BI7658" s="5"/>
      <c r="BJ7658" s="4"/>
      <c r="BK7658" s="5"/>
      <c r="BL7658" s="4"/>
      <c r="BM7658"/>
    </row>
    <row r="7659" spans="61:65" x14ac:dyDescent="0.25">
      <c r="BI7659" s="5"/>
      <c r="BJ7659" s="4"/>
      <c r="BK7659" s="5"/>
      <c r="BL7659" s="4"/>
      <c r="BM7659"/>
    </row>
    <row r="7660" spans="61:65" x14ac:dyDescent="0.25">
      <c r="BI7660" s="5"/>
      <c r="BJ7660" s="4"/>
      <c r="BK7660" s="5"/>
      <c r="BL7660" s="4"/>
      <c r="BM7660"/>
    </row>
    <row r="7661" spans="61:65" x14ac:dyDescent="0.25">
      <c r="BI7661" s="5"/>
      <c r="BJ7661" s="4"/>
      <c r="BK7661" s="5"/>
      <c r="BL7661" s="4"/>
      <c r="BM7661"/>
    </row>
    <row r="7662" spans="61:65" x14ac:dyDescent="0.25">
      <c r="BI7662" s="5"/>
      <c r="BJ7662" s="4"/>
      <c r="BK7662" s="5"/>
      <c r="BL7662" s="4"/>
      <c r="BM7662"/>
    </row>
    <row r="7663" spans="61:65" x14ac:dyDescent="0.25">
      <c r="BI7663" s="5"/>
      <c r="BJ7663" s="4"/>
      <c r="BK7663" s="5"/>
      <c r="BL7663" s="4"/>
      <c r="BM7663"/>
    </row>
    <row r="7664" spans="61:65" x14ac:dyDescent="0.25">
      <c r="BI7664" s="5"/>
      <c r="BJ7664" s="4"/>
      <c r="BK7664" s="5"/>
      <c r="BL7664" s="4"/>
      <c r="BM7664"/>
    </row>
    <row r="7665" spans="61:65" x14ac:dyDescent="0.25">
      <c r="BI7665" s="5"/>
      <c r="BJ7665" s="4"/>
      <c r="BK7665" s="5"/>
      <c r="BL7665" s="4"/>
      <c r="BM7665"/>
    </row>
    <row r="7666" spans="61:65" x14ac:dyDescent="0.25">
      <c r="BI7666" s="5"/>
      <c r="BJ7666" s="4"/>
      <c r="BK7666" s="5"/>
      <c r="BL7666" s="4"/>
      <c r="BM7666"/>
    </row>
    <row r="7667" spans="61:65" x14ac:dyDescent="0.25">
      <c r="BI7667" s="5"/>
      <c r="BJ7667" s="4"/>
      <c r="BK7667" s="5"/>
      <c r="BL7667" s="4"/>
      <c r="BM7667"/>
    </row>
    <row r="7668" spans="61:65" x14ac:dyDescent="0.25">
      <c r="BI7668" s="5"/>
      <c r="BJ7668" s="4"/>
      <c r="BK7668" s="5"/>
      <c r="BL7668" s="4"/>
      <c r="BM7668"/>
    </row>
    <row r="7669" spans="61:65" x14ac:dyDescent="0.25">
      <c r="BI7669" s="5"/>
      <c r="BJ7669" s="4"/>
      <c r="BK7669" s="5"/>
      <c r="BL7669" s="4"/>
      <c r="BM7669"/>
    </row>
    <row r="7670" spans="61:65" x14ac:dyDescent="0.25">
      <c r="BI7670" s="5"/>
      <c r="BJ7670" s="4"/>
      <c r="BK7670" s="5"/>
      <c r="BL7670" s="4"/>
      <c r="BM7670"/>
    </row>
    <row r="7671" spans="61:65" x14ac:dyDescent="0.25">
      <c r="BI7671" s="5"/>
      <c r="BJ7671" s="4"/>
      <c r="BK7671" s="5"/>
      <c r="BL7671" s="4"/>
      <c r="BM7671"/>
    </row>
    <row r="7672" spans="61:65" x14ac:dyDescent="0.25">
      <c r="BI7672" s="5"/>
      <c r="BJ7672" s="4"/>
      <c r="BK7672" s="5"/>
      <c r="BL7672" s="4"/>
      <c r="BM7672"/>
    </row>
    <row r="7673" spans="61:65" x14ac:dyDescent="0.25">
      <c r="BI7673" s="5"/>
      <c r="BJ7673" s="4"/>
      <c r="BK7673" s="5"/>
      <c r="BL7673" s="4"/>
      <c r="BM7673"/>
    </row>
    <row r="7674" spans="61:65" x14ac:dyDescent="0.25">
      <c r="BI7674" s="5"/>
      <c r="BJ7674" s="4"/>
      <c r="BK7674" s="5"/>
      <c r="BL7674" s="4"/>
      <c r="BM7674"/>
    </row>
    <row r="7675" spans="61:65" x14ac:dyDescent="0.25">
      <c r="BI7675" s="5"/>
      <c r="BJ7675" s="4"/>
      <c r="BK7675" s="5"/>
      <c r="BL7675" s="4"/>
      <c r="BM7675"/>
    </row>
    <row r="7676" spans="61:65" x14ac:dyDescent="0.25">
      <c r="BI7676" s="5"/>
      <c r="BJ7676" s="4"/>
      <c r="BK7676" s="5"/>
      <c r="BL7676" s="4"/>
      <c r="BM7676"/>
    </row>
    <row r="7677" spans="61:65" x14ac:dyDescent="0.25">
      <c r="BI7677" s="5"/>
      <c r="BJ7677" s="4"/>
      <c r="BK7677" s="5"/>
      <c r="BL7677" s="4"/>
      <c r="BM7677"/>
    </row>
    <row r="7678" spans="61:65" x14ac:dyDescent="0.25">
      <c r="BI7678" s="5"/>
      <c r="BJ7678" s="4"/>
      <c r="BK7678" s="5"/>
      <c r="BL7678" s="4"/>
      <c r="BM7678"/>
    </row>
    <row r="7679" spans="61:65" x14ac:dyDescent="0.25">
      <c r="BI7679" s="5"/>
      <c r="BJ7679" s="4"/>
      <c r="BK7679" s="5"/>
      <c r="BL7679" s="4"/>
      <c r="BM7679"/>
    </row>
    <row r="7680" spans="61:65" x14ac:dyDescent="0.25">
      <c r="BI7680" s="5"/>
      <c r="BJ7680" s="4"/>
      <c r="BK7680" s="5"/>
      <c r="BL7680" s="4"/>
      <c r="BM7680"/>
    </row>
    <row r="7681" spans="61:65" x14ac:dyDescent="0.25">
      <c r="BI7681" s="5"/>
      <c r="BJ7681" s="4"/>
      <c r="BK7681" s="5"/>
      <c r="BL7681" s="4"/>
      <c r="BM7681"/>
    </row>
    <row r="7682" spans="61:65" x14ac:dyDescent="0.25">
      <c r="BI7682" s="5"/>
      <c r="BJ7682" s="4"/>
      <c r="BK7682" s="5"/>
      <c r="BL7682" s="4"/>
      <c r="BM7682"/>
    </row>
    <row r="7683" spans="61:65" x14ac:dyDescent="0.25">
      <c r="BI7683" s="5"/>
      <c r="BJ7683" s="4"/>
      <c r="BK7683" s="5"/>
      <c r="BL7683" s="4"/>
      <c r="BM7683"/>
    </row>
    <row r="7684" spans="61:65" x14ac:dyDescent="0.25">
      <c r="BI7684" s="5"/>
      <c r="BJ7684" s="4"/>
      <c r="BK7684" s="5"/>
      <c r="BL7684" s="4"/>
      <c r="BM7684"/>
    </row>
    <row r="7685" spans="61:65" x14ac:dyDescent="0.25">
      <c r="BI7685" s="5"/>
      <c r="BJ7685" s="4"/>
      <c r="BK7685" s="5"/>
      <c r="BL7685" s="4"/>
      <c r="BM7685"/>
    </row>
    <row r="7686" spans="61:65" x14ac:dyDescent="0.25">
      <c r="BI7686" s="5"/>
      <c r="BJ7686" s="4"/>
      <c r="BK7686" s="5"/>
      <c r="BL7686" s="4"/>
      <c r="BM7686"/>
    </row>
    <row r="7687" spans="61:65" x14ac:dyDescent="0.25">
      <c r="BI7687" s="5"/>
      <c r="BJ7687" s="4"/>
      <c r="BK7687" s="5"/>
      <c r="BL7687" s="4"/>
      <c r="BM7687"/>
    </row>
    <row r="7688" spans="61:65" x14ac:dyDescent="0.25">
      <c r="BI7688" s="5"/>
      <c r="BJ7688" s="4"/>
      <c r="BK7688" s="5"/>
      <c r="BL7688" s="4"/>
      <c r="BM7688"/>
    </row>
    <row r="7689" spans="61:65" x14ac:dyDescent="0.25">
      <c r="BI7689" s="5"/>
      <c r="BJ7689" s="4"/>
      <c r="BK7689" s="5"/>
      <c r="BL7689" s="4"/>
      <c r="BM7689"/>
    </row>
    <row r="7690" spans="61:65" x14ac:dyDescent="0.25">
      <c r="BI7690" s="5"/>
      <c r="BJ7690" s="4"/>
      <c r="BK7690" s="5"/>
      <c r="BL7690" s="4"/>
      <c r="BM7690"/>
    </row>
    <row r="7691" spans="61:65" x14ac:dyDescent="0.25">
      <c r="BI7691" s="5"/>
      <c r="BJ7691" s="4"/>
      <c r="BK7691" s="5"/>
      <c r="BL7691" s="4"/>
      <c r="BM7691"/>
    </row>
    <row r="7692" spans="61:65" x14ac:dyDescent="0.25">
      <c r="BI7692" s="5"/>
      <c r="BJ7692" s="4"/>
      <c r="BK7692" s="5"/>
      <c r="BL7692" s="4"/>
      <c r="BM7692"/>
    </row>
    <row r="7693" spans="61:65" x14ac:dyDescent="0.25">
      <c r="BI7693" s="5"/>
      <c r="BJ7693" s="4"/>
      <c r="BK7693" s="5"/>
      <c r="BL7693" s="4"/>
      <c r="BM7693"/>
    </row>
    <row r="7694" spans="61:65" x14ac:dyDescent="0.25">
      <c r="BI7694" s="5"/>
      <c r="BJ7694" s="4"/>
      <c r="BK7694" s="5"/>
      <c r="BL7694" s="4"/>
      <c r="BM7694"/>
    </row>
    <row r="7695" spans="61:65" x14ac:dyDescent="0.25">
      <c r="BI7695" s="5"/>
      <c r="BJ7695" s="4"/>
      <c r="BK7695" s="5"/>
      <c r="BL7695" s="4"/>
      <c r="BM7695"/>
    </row>
    <row r="7696" spans="61:65" x14ac:dyDescent="0.25">
      <c r="BI7696" s="5"/>
      <c r="BJ7696" s="4"/>
      <c r="BK7696" s="5"/>
      <c r="BL7696" s="4"/>
      <c r="BM7696"/>
    </row>
    <row r="7697" spans="61:65" x14ac:dyDescent="0.25">
      <c r="BI7697" s="5"/>
      <c r="BJ7697" s="4"/>
      <c r="BK7697" s="5"/>
      <c r="BL7697" s="4"/>
      <c r="BM7697"/>
    </row>
    <row r="7698" spans="61:65" x14ac:dyDescent="0.25">
      <c r="BI7698" s="5"/>
      <c r="BJ7698" s="4"/>
      <c r="BK7698" s="5"/>
      <c r="BL7698" s="4"/>
      <c r="BM7698"/>
    </row>
    <row r="7699" spans="61:65" x14ac:dyDescent="0.25">
      <c r="BI7699" s="5"/>
      <c r="BJ7699" s="4"/>
      <c r="BK7699" s="5"/>
      <c r="BL7699" s="4"/>
      <c r="BM7699"/>
    </row>
    <row r="7700" spans="61:65" x14ac:dyDescent="0.25">
      <c r="BI7700" s="5"/>
      <c r="BJ7700" s="4"/>
      <c r="BK7700" s="5"/>
      <c r="BL7700" s="4"/>
      <c r="BM7700"/>
    </row>
    <row r="7701" spans="61:65" x14ac:dyDescent="0.25">
      <c r="BI7701" s="5"/>
      <c r="BJ7701" s="4"/>
      <c r="BK7701" s="5"/>
      <c r="BL7701" s="4"/>
      <c r="BM7701"/>
    </row>
    <row r="7702" spans="61:65" x14ac:dyDescent="0.25">
      <c r="BI7702" s="5"/>
      <c r="BJ7702" s="4"/>
      <c r="BK7702" s="5"/>
      <c r="BL7702" s="4"/>
      <c r="BM7702"/>
    </row>
    <row r="7703" spans="61:65" x14ac:dyDescent="0.25">
      <c r="BI7703" s="5"/>
      <c r="BJ7703" s="4"/>
      <c r="BK7703" s="5"/>
      <c r="BL7703" s="4"/>
      <c r="BM7703"/>
    </row>
    <row r="7704" spans="61:65" x14ac:dyDescent="0.25">
      <c r="BI7704" s="5"/>
      <c r="BJ7704" s="4"/>
      <c r="BK7704" s="5"/>
      <c r="BL7704" s="4"/>
      <c r="BM7704"/>
    </row>
    <row r="7705" spans="61:65" x14ac:dyDescent="0.25">
      <c r="BI7705" s="5"/>
      <c r="BJ7705" s="4"/>
      <c r="BK7705" s="5"/>
      <c r="BL7705" s="4"/>
      <c r="BM7705"/>
    </row>
    <row r="7706" spans="61:65" x14ac:dyDescent="0.25">
      <c r="BI7706" s="5"/>
      <c r="BJ7706" s="4"/>
      <c r="BK7706" s="5"/>
      <c r="BL7706" s="4"/>
      <c r="BM7706"/>
    </row>
    <row r="7707" spans="61:65" x14ac:dyDescent="0.25">
      <c r="BI7707" s="5"/>
      <c r="BJ7707" s="4"/>
      <c r="BK7707" s="5"/>
      <c r="BL7707" s="4"/>
      <c r="BM7707"/>
    </row>
    <row r="7708" spans="61:65" x14ac:dyDescent="0.25">
      <c r="BI7708" s="5"/>
      <c r="BJ7708" s="4"/>
      <c r="BK7708" s="5"/>
      <c r="BL7708" s="4"/>
      <c r="BM7708"/>
    </row>
    <row r="7709" spans="61:65" x14ac:dyDescent="0.25">
      <c r="BI7709" s="5"/>
      <c r="BJ7709" s="4"/>
      <c r="BK7709" s="5"/>
      <c r="BL7709" s="4"/>
      <c r="BM7709"/>
    </row>
    <row r="7710" spans="61:65" x14ac:dyDescent="0.25">
      <c r="BI7710" s="5"/>
      <c r="BJ7710" s="4"/>
      <c r="BK7710" s="5"/>
      <c r="BL7710" s="4"/>
      <c r="BM7710"/>
    </row>
    <row r="7711" spans="61:65" x14ac:dyDescent="0.25">
      <c r="BI7711" s="5"/>
      <c r="BJ7711" s="4"/>
      <c r="BK7711" s="5"/>
      <c r="BL7711" s="4"/>
      <c r="BM7711"/>
    </row>
    <row r="7712" spans="61:65" x14ac:dyDescent="0.25">
      <c r="BI7712" s="5"/>
      <c r="BJ7712" s="4"/>
      <c r="BK7712" s="5"/>
      <c r="BL7712" s="4"/>
      <c r="BM7712"/>
    </row>
    <row r="7713" spans="61:65" x14ac:dyDescent="0.25">
      <c r="BI7713" s="5"/>
      <c r="BJ7713" s="4"/>
      <c r="BK7713" s="5"/>
      <c r="BL7713" s="4"/>
      <c r="BM7713"/>
    </row>
    <row r="7714" spans="61:65" x14ac:dyDescent="0.25">
      <c r="BI7714" s="5"/>
      <c r="BJ7714" s="4"/>
      <c r="BK7714" s="5"/>
      <c r="BL7714" s="4"/>
      <c r="BM7714"/>
    </row>
    <row r="7715" spans="61:65" x14ac:dyDescent="0.25">
      <c r="BI7715" s="5"/>
      <c r="BJ7715" s="4"/>
      <c r="BK7715" s="5"/>
      <c r="BL7715" s="4"/>
      <c r="BM7715"/>
    </row>
    <row r="7716" spans="61:65" x14ac:dyDescent="0.25">
      <c r="BI7716" s="5"/>
      <c r="BJ7716" s="4"/>
      <c r="BK7716" s="5"/>
      <c r="BL7716" s="4"/>
      <c r="BM7716"/>
    </row>
    <row r="7717" spans="61:65" x14ac:dyDescent="0.25">
      <c r="BI7717" s="5"/>
      <c r="BJ7717" s="4"/>
      <c r="BK7717" s="5"/>
      <c r="BL7717" s="4"/>
      <c r="BM7717"/>
    </row>
    <row r="7718" spans="61:65" x14ac:dyDescent="0.25">
      <c r="BI7718" s="5"/>
      <c r="BJ7718" s="4"/>
      <c r="BK7718" s="5"/>
      <c r="BL7718" s="4"/>
      <c r="BM7718"/>
    </row>
    <row r="7719" spans="61:65" x14ac:dyDescent="0.25">
      <c r="BI7719" s="5"/>
      <c r="BJ7719" s="4"/>
      <c r="BK7719" s="5"/>
      <c r="BL7719" s="4"/>
      <c r="BM7719"/>
    </row>
    <row r="7720" spans="61:65" x14ac:dyDescent="0.25">
      <c r="BI7720" s="5"/>
      <c r="BJ7720" s="4"/>
      <c r="BK7720" s="5"/>
      <c r="BL7720" s="4"/>
      <c r="BM7720"/>
    </row>
    <row r="7721" spans="61:65" x14ac:dyDescent="0.25">
      <c r="BI7721" s="5"/>
      <c r="BJ7721" s="4"/>
      <c r="BK7721" s="5"/>
      <c r="BL7721" s="4"/>
      <c r="BM7721"/>
    </row>
    <row r="7722" spans="61:65" x14ac:dyDescent="0.25">
      <c r="BI7722" s="5"/>
      <c r="BJ7722" s="4"/>
      <c r="BK7722" s="5"/>
      <c r="BL7722" s="4"/>
      <c r="BM7722"/>
    </row>
    <row r="7723" spans="61:65" x14ac:dyDescent="0.25">
      <c r="BI7723" s="5"/>
      <c r="BJ7723" s="4"/>
      <c r="BK7723" s="5"/>
      <c r="BL7723" s="4"/>
      <c r="BM7723"/>
    </row>
    <row r="7724" spans="61:65" x14ac:dyDescent="0.25">
      <c r="BI7724" s="5"/>
      <c r="BJ7724" s="4"/>
      <c r="BK7724" s="5"/>
      <c r="BL7724" s="4"/>
      <c r="BM7724"/>
    </row>
    <row r="7725" spans="61:65" x14ac:dyDescent="0.25">
      <c r="BI7725" s="5"/>
      <c r="BJ7725" s="4"/>
      <c r="BK7725" s="5"/>
      <c r="BL7725" s="4"/>
      <c r="BM7725"/>
    </row>
    <row r="7726" spans="61:65" x14ac:dyDescent="0.25">
      <c r="BI7726" s="5"/>
      <c r="BJ7726" s="4"/>
      <c r="BK7726" s="5"/>
      <c r="BL7726" s="4"/>
      <c r="BM7726"/>
    </row>
    <row r="7727" spans="61:65" x14ac:dyDescent="0.25">
      <c r="BI7727" s="5"/>
      <c r="BJ7727" s="4"/>
      <c r="BK7727" s="5"/>
      <c r="BL7727" s="4"/>
      <c r="BM7727"/>
    </row>
    <row r="7728" spans="61:65" x14ac:dyDescent="0.25">
      <c r="BI7728" s="5"/>
      <c r="BJ7728" s="4"/>
      <c r="BK7728" s="5"/>
      <c r="BL7728" s="4"/>
      <c r="BM7728"/>
    </row>
    <row r="7729" spans="61:65" x14ac:dyDescent="0.25">
      <c r="BI7729" s="5"/>
      <c r="BJ7729" s="4"/>
      <c r="BK7729" s="5"/>
      <c r="BL7729" s="4"/>
      <c r="BM7729"/>
    </row>
    <row r="7730" spans="61:65" x14ac:dyDescent="0.25">
      <c r="BI7730" s="5"/>
      <c r="BJ7730" s="4"/>
      <c r="BK7730" s="5"/>
      <c r="BL7730" s="4"/>
      <c r="BM7730"/>
    </row>
    <row r="7731" spans="61:65" x14ac:dyDescent="0.25">
      <c r="BI7731" s="5"/>
      <c r="BJ7731" s="4"/>
      <c r="BK7731" s="5"/>
      <c r="BL7731" s="4"/>
      <c r="BM7731"/>
    </row>
    <row r="7732" spans="61:65" x14ac:dyDescent="0.25">
      <c r="BI7732" s="5"/>
      <c r="BJ7732" s="4"/>
      <c r="BK7732" s="5"/>
      <c r="BL7732" s="4"/>
      <c r="BM7732"/>
    </row>
    <row r="7733" spans="61:65" x14ac:dyDescent="0.25">
      <c r="BI7733" s="5"/>
      <c r="BJ7733" s="4"/>
      <c r="BK7733" s="5"/>
      <c r="BL7733" s="4"/>
      <c r="BM7733"/>
    </row>
    <row r="7734" spans="61:65" x14ac:dyDescent="0.25">
      <c r="BI7734" s="5"/>
      <c r="BJ7734" s="4"/>
      <c r="BK7734" s="5"/>
      <c r="BL7734" s="4"/>
      <c r="BM7734"/>
    </row>
    <row r="7735" spans="61:65" x14ac:dyDescent="0.25">
      <c r="BI7735" s="5"/>
      <c r="BJ7735" s="4"/>
      <c r="BK7735" s="5"/>
      <c r="BL7735" s="4"/>
      <c r="BM7735"/>
    </row>
    <row r="7736" spans="61:65" x14ac:dyDescent="0.25">
      <c r="BI7736" s="5"/>
      <c r="BJ7736" s="4"/>
      <c r="BK7736" s="5"/>
      <c r="BL7736" s="4"/>
      <c r="BM7736"/>
    </row>
    <row r="7737" spans="61:65" x14ac:dyDescent="0.25">
      <c r="BI7737" s="5"/>
      <c r="BJ7737" s="4"/>
      <c r="BK7737" s="5"/>
      <c r="BL7737" s="4"/>
      <c r="BM7737"/>
    </row>
    <row r="7738" spans="61:65" x14ac:dyDescent="0.25">
      <c r="BI7738" s="5"/>
      <c r="BJ7738" s="4"/>
      <c r="BK7738" s="5"/>
      <c r="BL7738" s="4"/>
      <c r="BM7738"/>
    </row>
    <row r="7739" spans="61:65" x14ac:dyDescent="0.25">
      <c r="BI7739" s="5"/>
      <c r="BJ7739" s="4"/>
      <c r="BK7739" s="5"/>
      <c r="BL7739" s="4"/>
      <c r="BM7739"/>
    </row>
    <row r="7740" spans="61:65" x14ac:dyDescent="0.25">
      <c r="BI7740" s="5"/>
      <c r="BJ7740" s="4"/>
      <c r="BK7740" s="5"/>
      <c r="BL7740" s="4"/>
      <c r="BM7740"/>
    </row>
    <row r="7741" spans="61:65" x14ac:dyDescent="0.25">
      <c r="BI7741" s="5"/>
      <c r="BJ7741" s="4"/>
      <c r="BK7741" s="5"/>
      <c r="BL7741" s="4"/>
      <c r="BM7741"/>
    </row>
    <row r="7742" spans="61:65" x14ac:dyDescent="0.25">
      <c r="BI7742" s="5"/>
      <c r="BJ7742" s="4"/>
      <c r="BK7742" s="5"/>
      <c r="BL7742" s="4"/>
      <c r="BM7742"/>
    </row>
    <row r="7743" spans="61:65" x14ac:dyDescent="0.25">
      <c r="BI7743" s="5"/>
      <c r="BJ7743" s="4"/>
      <c r="BK7743" s="5"/>
      <c r="BL7743" s="4"/>
      <c r="BM7743"/>
    </row>
    <row r="7744" spans="61:65" x14ac:dyDescent="0.25">
      <c r="BI7744" s="5"/>
      <c r="BJ7744" s="4"/>
      <c r="BK7744" s="5"/>
      <c r="BL7744" s="4"/>
      <c r="BM7744"/>
    </row>
    <row r="7745" spans="61:65" x14ac:dyDescent="0.25">
      <c r="BI7745" s="5"/>
      <c r="BJ7745" s="4"/>
      <c r="BK7745" s="5"/>
      <c r="BL7745" s="4"/>
      <c r="BM7745"/>
    </row>
    <row r="7746" spans="61:65" x14ac:dyDescent="0.25">
      <c r="BI7746" s="5"/>
      <c r="BJ7746" s="4"/>
      <c r="BK7746" s="5"/>
      <c r="BL7746" s="4"/>
      <c r="BM7746"/>
    </row>
    <row r="7747" spans="61:65" x14ac:dyDescent="0.25">
      <c r="BI7747" s="5"/>
      <c r="BJ7747" s="4"/>
      <c r="BK7747" s="5"/>
      <c r="BL7747" s="4"/>
      <c r="BM7747"/>
    </row>
    <row r="7748" spans="61:65" x14ac:dyDescent="0.25">
      <c r="BI7748" s="5"/>
      <c r="BJ7748" s="4"/>
      <c r="BK7748" s="5"/>
      <c r="BL7748" s="4"/>
      <c r="BM7748"/>
    </row>
    <row r="7749" spans="61:65" x14ac:dyDescent="0.25">
      <c r="BI7749" s="5"/>
      <c r="BJ7749" s="4"/>
      <c r="BK7749" s="5"/>
      <c r="BL7749" s="4"/>
      <c r="BM7749"/>
    </row>
    <row r="7750" spans="61:65" x14ac:dyDescent="0.25">
      <c r="BI7750" s="5"/>
      <c r="BJ7750" s="4"/>
      <c r="BK7750" s="5"/>
      <c r="BL7750" s="4"/>
      <c r="BM7750"/>
    </row>
    <row r="7751" spans="61:65" x14ac:dyDescent="0.25">
      <c r="BI7751" s="5"/>
      <c r="BJ7751" s="4"/>
      <c r="BK7751" s="5"/>
      <c r="BL7751" s="4"/>
      <c r="BM7751"/>
    </row>
    <row r="7752" spans="61:65" x14ac:dyDescent="0.25">
      <c r="BI7752" s="5"/>
      <c r="BJ7752" s="4"/>
      <c r="BK7752" s="5"/>
      <c r="BL7752" s="4"/>
      <c r="BM7752"/>
    </row>
    <row r="7753" spans="61:65" x14ac:dyDescent="0.25">
      <c r="BI7753" s="5"/>
      <c r="BJ7753" s="4"/>
      <c r="BK7753" s="5"/>
      <c r="BL7753" s="4"/>
      <c r="BM7753"/>
    </row>
    <row r="7754" spans="61:65" x14ac:dyDescent="0.25">
      <c r="BI7754" s="5"/>
      <c r="BJ7754" s="4"/>
      <c r="BK7754" s="5"/>
      <c r="BL7754" s="4"/>
      <c r="BM7754"/>
    </row>
    <row r="7755" spans="61:65" x14ac:dyDescent="0.25">
      <c r="BI7755" s="5"/>
      <c r="BJ7755" s="4"/>
      <c r="BK7755" s="5"/>
      <c r="BL7755" s="4"/>
      <c r="BM7755"/>
    </row>
    <row r="7756" spans="61:65" x14ac:dyDescent="0.25">
      <c r="BI7756" s="5"/>
      <c r="BJ7756" s="4"/>
      <c r="BK7756" s="5"/>
      <c r="BL7756" s="4"/>
      <c r="BM7756"/>
    </row>
    <row r="7757" spans="61:65" x14ac:dyDescent="0.25">
      <c r="BI7757" s="5"/>
      <c r="BJ7757" s="4"/>
      <c r="BK7757" s="5"/>
      <c r="BL7757" s="4"/>
      <c r="BM7757"/>
    </row>
    <row r="7758" spans="61:65" x14ac:dyDescent="0.25">
      <c r="BI7758" s="5"/>
      <c r="BJ7758" s="4"/>
      <c r="BK7758" s="5"/>
      <c r="BL7758" s="4"/>
      <c r="BM7758"/>
    </row>
    <row r="7759" spans="61:65" x14ac:dyDescent="0.25">
      <c r="BI7759" s="5"/>
      <c r="BJ7759" s="4"/>
      <c r="BK7759" s="5"/>
      <c r="BL7759" s="4"/>
      <c r="BM7759"/>
    </row>
    <row r="7760" spans="61:65" x14ac:dyDescent="0.25">
      <c r="BI7760" s="5"/>
      <c r="BJ7760" s="4"/>
      <c r="BK7760" s="5"/>
      <c r="BL7760" s="4"/>
      <c r="BM7760"/>
    </row>
    <row r="7761" spans="61:65" x14ac:dyDescent="0.25">
      <c r="BI7761" s="5"/>
      <c r="BJ7761" s="4"/>
      <c r="BK7761" s="5"/>
      <c r="BL7761" s="4"/>
      <c r="BM7761"/>
    </row>
    <row r="7762" spans="61:65" x14ac:dyDescent="0.25">
      <c r="BI7762" s="5"/>
      <c r="BJ7762" s="4"/>
      <c r="BK7762" s="5"/>
      <c r="BL7762" s="4"/>
      <c r="BM7762"/>
    </row>
    <row r="7763" spans="61:65" x14ac:dyDescent="0.25">
      <c r="BI7763" s="5"/>
      <c r="BJ7763" s="4"/>
      <c r="BK7763" s="5"/>
      <c r="BL7763" s="4"/>
      <c r="BM7763"/>
    </row>
    <row r="7764" spans="61:65" x14ac:dyDescent="0.25">
      <c r="BI7764" s="5"/>
      <c r="BJ7764" s="4"/>
      <c r="BK7764" s="5"/>
      <c r="BL7764" s="4"/>
      <c r="BM7764"/>
    </row>
    <row r="7765" spans="61:65" x14ac:dyDescent="0.25">
      <c r="BI7765" s="5"/>
      <c r="BJ7765" s="4"/>
      <c r="BK7765" s="5"/>
      <c r="BL7765" s="4"/>
      <c r="BM7765"/>
    </row>
    <row r="7766" spans="61:65" x14ac:dyDescent="0.25">
      <c r="BI7766" s="5"/>
      <c r="BJ7766" s="4"/>
      <c r="BK7766" s="5"/>
      <c r="BL7766" s="4"/>
      <c r="BM7766"/>
    </row>
    <row r="7767" spans="61:65" x14ac:dyDescent="0.25">
      <c r="BI7767" s="5"/>
      <c r="BJ7767" s="4"/>
      <c r="BK7767" s="5"/>
      <c r="BL7767" s="4"/>
      <c r="BM7767"/>
    </row>
    <row r="7768" spans="61:65" x14ac:dyDescent="0.25">
      <c r="BI7768" s="5"/>
      <c r="BJ7768" s="4"/>
      <c r="BK7768" s="5"/>
      <c r="BL7768" s="4"/>
      <c r="BM7768"/>
    </row>
    <row r="7769" spans="61:65" x14ac:dyDescent="0.25">
      <c r="BI7769" s="5"/>
      <c r="BJ7769" s="4"/>
      <c r="BK7769" s="5"/>
      <c r="BL7769" s="4"/>
      <c r="BM7769"/>
    </row>
    <row r="7770" spans="61:65" x14ac:dyDescent="0.25">
      <c r="BI7770" s="5"/>
      <c r="BJ7770" s="4"/>
      <c r="BK7770" s="5"/>
      <c r="BL7770" s="4"/>
      <c r="BM7770"/>
    </row>
    <row r="7771" spans="61:65" x14ac:dyDescent="0.25">
      <c r="BI7771" s="5"/>
      <c r="BJ7771" s="4"/>
      <c r="BK7771" s="5"/>
      <c r="BL7771" s="4"/>
      <c r="BM7771"/>
    </row>
    <row r="7772" spans="61:65" x14ac:dyDescent="0.25">
      <c r="BI7772" s="5"/>
      <c r="BJ7772" s="4"/>
      <c r="BK7772" s="5"/>
      <c r="BL7772" s="4"/>
      <c r="BM7772"/>
    </row>
    <row r="7773" spans="61:65" x14ac:dyDescent="0.25">
      <c r="BI7773" s="5"/>
      <c r="BJ7773" s="4"/>
      <c r="BK7773" s="5"/>
      <c r="BL7773" s="4"/>
      <c r="BM7773"/>
    </row>
    <row r="7774" spans="61:65" x14ac:dyDescent="0.25">
      <c r="BI7774" s="5"/>
      <c r="BJ7774" s="4"/>
      <c r="BK7774" s="5"/>
      <c r="BL7774" s="4"/>
      <c r="BM7774"/>
    </row>
    <row r="7775" spans="61:65" x14ac:dyDescent="0.25">
      <c r="BI7775" s="5"/>
      <c r="BJ7775" s="4"/>
      <c r="BK7775" s="5"/>
      <c r="BL7775" s="4"/>
      <c r="BM7775"/>
    </row>
    <row r="7776" spans="61:65" x14ac:dyDescent="0.25">
      <c r="BI7776" s="5"/>
      <c r="BJ7776" s="4"/>
      <c r="BK7776" s="5"/>
      <c r="BL7776" s="4"/>
      <c r="BM7776"/>
    </row>
    <row r="7777" spans="61:65" x14ac:dyDescent="0.25">
      <c r="BI7777" s="5"/>
      <c r="BJ7777" s="4"/>
      <c r="BK7777" s="5"/>
      <c r="BL7777" s="4"/>
      <c r="BM7777"/>
    </row>
    <row r="7778" spans="61:65" x14ac:dyDescent="0.25">
      <c r="BI7778" s="5"/>
      <c r="BJ7778" s="4"/>
      <c r="BK7778" s="5"/>
      <c r="BL7778" s="4"/>
      <c r="BM7778"/>
    </row>
    <row r="7779" spans="61:65" x14ac:dyDescent="0.25">
      <c r="BI7779" s="5"/>
      <c r="BJ7779" s="4"/>
      <c r="BK7779" s="5"/>
      <c r="BL7779" s="4"/>
      <c r="BM7779"/>
    </row>
    <row r="7780" spans="61:65" x14ac:dyDescent="0.25">
      <c r="BI7780" s="5"/>
      <c r="BJ7780" s="4"/>
      <c r="BK7780" s="5"/>
      <c r="BL7780" s="4"/>
      <c r="BM7780"/>
    </row>
    <row r="7781" spans="61:65" x14ac:dyDescent="0.25">
      <c r="BI7781" s="5"/>
      <c r="BJ7781" s="4"/>
      <c r="BK7781" s="5"/>
      <c r="BL7781" s="4"/>
      <c r="BM7781"/>
    </row>
    <row r="7782" spans="61:65" x14ac:dyDescent="0.25">
      <c r="BI7782" s="5"/>
      <c r="BJ7782" s="4"/>
      <c r="BK7782" s="5"/>
      <c r="BL7782" s="4"/>
      <c r="BM7782"/>
    </row>
    <row r="7783" spans="61:65" x14ac:dyDescent="0.25">
      <c r="BI7783" s="5"/>
      <c r="BJ7783" s="4"/>
      <c r="BK7783" s="5"/>
      <c r="BL7783" s="4"/>
      <c r="BM7783"/>
    </row>
    <row r="7784" spans="61:65" x14ac:dyDescent="0.25">
      <c r="BI7784" s="5"/>
      <c r="BJ7784" s="4"/>
      <c r="BK7784" s="5"/>
      <c r="BL7784" s="4"/>
      <c r="BM7784"/>
    </row>
    <row r="7785" spans="61:65" x14ac:dyDescent="0.25">
      <c r="BI7785" s="5"/>
      <c r="BJ7785" s="4"/>
      <c r="BK7785" s="5"/>
      <c r="BL7785" s="4"/>
      <c r="BM7785"/>
    </row>
    <row r="7786" spans="61:65" x14ac:dyDescent="0.25">
      <c r="BI7786" s="5"/>
      <c r="BJ7786" s="4"/>
      <c r="BK7786" s="5"/>
      <c r="BL7786" s="4"/>
      <c r="BM7786"/>
    </row>
    <row r="7787" spans="61:65" x14ac:dyDescent="0.25">
      <c r="BI7787" s="5"/>
      <c r="BJ7787" s="4"/>
      <c r="BK7787" s="5"/>
      <c r="BL7787" s="4"/>
      <c r="BM7787"/>
    </row>
    <row r="7788" spans="61:65" x14ac:dyDescent="0.25">
      <c r="BI7788" s="5"/>
      <c r="BJ7788" s="4"/>
      <c r="BK7788" s="5"/>
      <c r="BL7788" s="4"/>
      <c r="BM7788"/>
    </row>
    <row r="7789" spans="61:65" x14ac:dyDescent="0.25">
      <c r="BI7789" s="5"/>
      <c r="BJ7789" s="4"/>
      <c r="BK7789" s="5"/>
      <c r="BL7789" s="4"/>
      <c r="BM7789"/>
    </row>
    <row r="7790" spans="61:65" x14ac:dyDescent="0.25">
      <c r="BI7790" s="5"/>
      <c r="BJ7790" s="4"/>
      <c r="BK7790" s="5"/>
      <c r="BL7790" s="4"/>
      <c r="BM7790"/>
    </row>
    <row r="7791" spans="61:65" x14ac:dyDescent="0.25">
      <c r="BI7791" s="5"/>
      <c r="BJ7791" s="4"/>
      <c r="BK7791" s="5"/>
      <c r="BL7791" s="4"/>
      <c r="BM7791"/>
    </row>
    <row r="7792" spans="61:65" x14ac:dyDescent="0.25">
      <c r="BI7792" s="5"/>
      <c r="BJ7792" s="4"/>
      <c r="BK7792" s="5"/>
      <c r="BL7792" s="4"/>
      <c r="BM7792"/>
    </row>
    <row r="7793" spans="61:65" x14ac:dyDescent="0.25">
      <c r="BI7793" s="5"/>
      <c r="BJ7793" s="4"/>
      <c r="BK7793" s="5"/>
      <c r="BL7793" s="4"/>
      <c r="BM7793"/>
    </row>
    <row r="7794" spans="61:65" x14ac:dyDescent="0.25">
      <c r="BI7794" s="5"/>
      <c r="BJ7794" s="4"/>
      <c r="BK7794" s="5"/>
      <c r="BL7794" s="4"/>
      <c r="BM7794"/>
    </row>
    <row r="7795" spans="61:65" x14ac:dyDescent="0.25">
      <c r="BI7795" s="5"/>
      <c r="BJ7795" s="4"/>
      <c r="BK7795" s="5"/>
      <c r="BL7795" s="4"/>
      <c r="BM7795"/>
    </row>
    <row r="7796" spans="61:65" x14ac:dyDescent="0.25">
      <c r="BI7796" s="5"/>
      <c r="BJ7796" s="4"/>
      <c r="BK7796" s="5"/>
      <c r="BL7796" s="4"/>
      <c r="BM7796"/>
    </row>
    <row r="7797" spans="61:65" x14ac:dyDescent="0.25">
      <c r="BI7797" s="5"/>
      <c r="BJ7797" s="4"/>
      <c r="BK7797" s="5"/>
      <c r="BL7797" s="4"/>
      <c r="BM7797"/>
    </row>
    <row r="7798" spans="61:65" x14ac:dyDescent="0.25">
      <c r="BI7798" s="5"/>
      <c r="BJ7798" s="4"/>
      <c r="BK7798" s="5"/>
      <c r="BL7798" s="4"/>
      <c r="BM7798"/>
    </row>
    <row r="7799" spans="61:65" x14ac:dyDescent="0.25">
      <c r="BI7799" s="5"/>
      <c r="BJ7799" s="4"/>
      <c r="BK7799" s="5"/>
      <c r="BL7799" s="4"/>
      <c r="BM7799"/>
    </row>
    <row r="7800" spans="61:65" x14ac:dyDescent="0.25">
      <c r="BI7800" s="5"/>
      <c r="BJ7800" s="4"/>
      <c r="BK7800" s="5"/>
      <c r="BL7800" s="4"/>
      <c r="BM7800"/>
    </row>
    <row r="7801" spans="61:65" x14ac:dyDescent="0.25">
      <c r="BI7801" s="5"/>
      <c r="BJ7801" s="4"/>
      <c r="BK7801" s="5"/>
      <c r="BL7801" s="4"/>
      <c r="BM7801"/>
    </row>
    <row r="7802" spans="61:65" x14ac:dyDescent="0.25">
      <c r="BI7802" s="5"/>
      <c r="BJ7802" s="4"/>
      <c r="BK7802" s="5"/>
      <c r="BL7802" s="4"/>
      <c r="BM7802"/>
    </row>
    <row r="7803" spans="61:65" x14ac:dyDescent="0.25">
      <c r="BI7803" s="5"/>
      <c r="BJ7803" s="4"/>
      <c r="BK7803" s="5"/>
      <c r="BL7803" s="4"/>
      <c r="BM7803"/>
    </row>
    <row r="7804" spans="61:65" x14ac:dyDescent="0.25">
      <c r="BI7804" s="5"/>
      <c r="BJ7804" s="4"/>
      <c r="BK7804" s="5"/>
      <c r="BL7804" s="4"/>
      <c r="BM7804"/>
    </row>
    <row r="7805" spans="61:65" x14ac:dyDescent="0.25">
      <c r="BI7805" s="5"/>
      <c r="BJ7805" s="4"/>
      <c r="BK7805" s="5"/>
      <c r="BL7805" s="4"/>
      <c r="BM7805"/>
    </row>
    <row r="7806" spans="61:65" x14ac:dyDescent="0.25">
      <c r="BI7806" s="5"/>
      <c r="BJ7806" s="4"/>
      <c r="BK7806" s="5"/>
      <c r="BL7806" s="4"/>
      <c r="BM7806"/>
    </row>
    <row r="7807" spans="61:65" x14ac:dyDescent="0.25">
      <c r="BI7807" s="5"/>
      <c r="BJ7807" s="4"/>
      <c r="BK7807" s="5"/>
      <c r="BL7807" s="4"/>
      <c r="BM7807"/>
    </row>
    <row r="7808" spans="61:65" x14ac:dyDescent="0.25">
      <c r="BI7808" s="5"/>
      <c r="BJ7808" s="4"/>
      <c r="BK7808" s="5"/>
      <c r="BL7808" s="4"/>
      <c r="BM7808"/>
    </row>
    <row r="7809" spans="61:65" x14ac:dyDescent="0.25">
      <c r="BI7809" s="5"/>
      <c r="BJ7809" s="4"/>
      <c r="BK7809" s="5"/>
      <c r="BL7809" s="4"/>
      <c r="BM7809"/>
    </row>
    <row r="7810" spans="61:65" x14ac:dyDescent="0.25">
      <c r="BI7810" s="5"/>
      <c r="BJ7810" s="4"/>
      <c r="BK7810" s="5"/>
      <c r="BL7810" s="4"/>
      <c r="BM7810"/>
    </row>
    <row r="7811" spans="61:65" x14ac:dyDescent="0.25">
      <c r="BI7811" s="5"/>
      <c r="BJ7811" s="4"/>
      <c r="BK7811" s="5"/>
      <c r="BL7811" s="4"/>
      <c r="BM7811"/>
    </row>
    <row r="7812" spans="61:65" x14ac:dyDescent="0.25">
      <c r="BI7812" s="5"/>
      <c r="BJ7812" s="4"/>
      <c r="BK7812" s="5"/>
      <c r="BL7812" s="4"/>
      <c r="BM7812"/>
    </row>
    <row r="7813" spans="61:65" x14ac:dyDescent="0.25">
      <c r="BI7813" s="5"/>
      <c r="BJ7813" s="4"/>
      <c r="BK7813" s="5"/>
      <c r="BL7813" s="4"/>
      <c r="BM7813"/>
    </row>
    <row r="7814" spans="61:65" x14ac:dyDescent="0.25">
      <c r="BI7814" s="5"/>
      <c r="BJ7814" s="4"/>
      <c r="BK7814" s="5"/>
      <c r="BL7814" s="4"/>
      <c r="BM7814"/>
    </row>
    <row r="7815" spans="61:65" x14ac:dyDescent="0.25">
      <c r="BI7815" s="5"/>
      <c r="BJ7815" s="4"/>
      <c r="BK7815" s="5"/>
      <c r="BL7815" s="4"/>
      <c r="BM7815"/>
    </row>
    <row r="7816" spans="61:65" x14ac:dyDescent="0.25">
      <c r="BI7816" s="5"/>
      <c r="BJ7816" s="4"/>
      <c r="BK7816" s="5"/>
      <c r="BL7816" s="4"/>
      <c r="BM7816"/>
    </row>
    <row r="7817" spans="61:65" x14ac:dyDescent="0.25">
      <c r="BI7817" s="5"/>
      <c r="BJ7817" s="4"/>
      <c r="BK7817" s="5"/>
      <c r="BL7817" s="4"/>
      <c r="BM7817"/>
    </row>
    <row r="7818" spans="61:65" x14ac:dyDescent="0.25">
      <c r="BI7818" s="5"/>
      <c r="BJ7818" s="4"/>
      <c r="BK7818" s="5"/>
      <c r="BL7818" s="4"/>
      <c r="BM7818"/>
    </row>
    <row r="7819" spans="61:65" x14ac:dyDescent="0.25">
      <c r="BI7819" s="5"/>
      <c r="BJ7819" s="4"/>
      <c r="BK7819" s="5"/>
      <c r="BL7819" s="4"/>
      <c r="BM7819"/>
    </row>
    <row r="7820" spans="61:65" x14ac:dyDescent="0.25">
      <c r="BI7820" s="5"/>
      <c r="BJ7820" s="4"/>
      <c r="BK7820" s="5"/>
      <c r="BL7820" s="4"/>
      <c r="BM7820"/>
    </row>
    <row r="7821" spans="61:65" x14ac:dyDescent="0.25">
      <c r="BI7821" s="5"/>
      <c r="BJ7821" s="4"/>
      <c r="BK7821" s="5"/>
      <c r="BL7821" s="4"/>
      <c r="BM7821"/>
    </row>
    <row r="7822" spans="61:65" x14ac:dyDescent="0.25">
      <c r="BI7822" s="5"/>
      <c r="BJ7822" s="4"/>
      <c r="BK7822" s="5"/>
      <c r="BL7822" s="4"/>
      <c r="BM7822"/>
    </row>
    <row r="7823" spans="61:65" x14ac:dyDescent="0.25">
      <c r="BI7823" s="5"/>
      <c r="BJ7823" s="4"/>
      <c r="BK7823" s="5"/>
      <c r="BL7823" s="4"/>
      <c r="BM7823"/>
    </row>
    <row r="7824" spans="61:65" x14ac:dyDescent="0.25">
      <c r="BI7824" s="5"/>
      <c r="BJ7824" s="4"/>
      <c r="BK7824" s="5"/>
      <c r="BL7824" s="4"/>
      <c r="BM7824"/>
    </row>
    <row r="7825" spans="61:65" x14ac:dyDescent="0.25">
      <c r="BI7825" s="5"/>
      <c r="BJ7825" s="4"/>
      <c r="BK7825" s="5"/>
      <c r="BL7825" s="4"/>
      <c r="BM7825"/>
    </row>
    <row r="7826" spans="61:65" x14ac:dyDescent="0.25">
      <c r="BI7826" s="5"/>
      <c r="BJ7826" s="4"/>
      <c r="BK7826" s="5"/>
      <c r="BL7826" s="4"/>
      <c r="BM7826"/>
    </row>
    <row r="7827" spans="61:65" x14ac:dyDescent="0.25">
      <c r="BI7827" s="5"/>
      <c r="BJ7827" s="4"/>
      <c r="BK7827" s="5"/>
      <c r="BL7827" s="4"/>
      <c r="BM7827"/>
    </row>
    <row r="7828" spans="61:65" x14ac:dyDescent="0.25">
      <c r="BI7828" s="5"/>
      <c r="BJ7828" s="4"/>
      <c r="BK7828" s="5"/>
      <c r="BL7828" s="4"/>
      <c r="BM7828"/>
    </row>
    <row r="7829" spans="61:65" x14ac:dyDescent="0.25">
      <c r="BI7829" s="5"/>
      <c r="BJ7829" s="4"/>
      <c r="BK7829" s="5"/>
      <c r="BL7829" s="4"/>
      <c r="BM7829"/>
    </row>
    <row r="7830" spans="61:65" x14ac:dyDescent="0.25">
      <c r="BI7830" s="5"/>
      <c r="BJ7830" s="4"/>
      <c r="BK7830" s="5"/>
      <c r="BL7830" s="4"/>
      <c r="BM7830"/>
    </row>
    <row r="7831" spans="61:65" x14ac:dyDescent="0.25">
      <c r="BI7831" s="5"/>
      <c r="BJ7831" s="4"/>
      <c r="BK7831" s="5"/>
      <c r="BL7831" s="4"/>
      <c r="BM7831"/>
    </row>
    <row r="7832" spans="61:65" x14ac:dyDescent="0.25">
      <c r="BI7832" s="5"/>
      <c r="BJ7832" s="4"/>
      <c r="BK7832" s="5"/>
      <c r="BL7832" s="4"/>
      <c r="BM7832"/>
    </row>
    <row r="7833" spans="61:65" x14ac:dyDescent="0.25">
      <c r="BI7833" s="5"/>
      <c r="BJ7833" s="4"/>
      <c r="BK7833" s="5"/>
      <c r="BL7833" s="4"/>
      <c r="BM7833"/>
    </row>
    <row r="7834" spans="61:65" x14ac:dyDescent="0.25">
      <c r="BI7834" s="5"/>
      <c r="BJ7834" s="4"/>
      <c r="BK7834" s="5"/>
      <c r="BL7834" s="4"/>
      <c r="BM7834"/>
    </row>
    <row r="7835" spans="61:65" x14ac:dyDescent="0.25">
      <c r="BI7835" s="5"/>
      <c r="BJ7835" s="4"/>
      <c r="BK7835" s="5"/>
      <c r="BL7835" s="4"/>
      <c r="BM7835"/>
    </row>
    <row r="7836" spans="61:65" x14ac:dyDescent="0.25">
      <c r="BI7836" s="5"/>
      <c r="BJ7836" s="4"/>
      <c r="BK7836" s="5"/>
      <c r="BL7836" s="4"/>
      <c r="BM7836"/>
    </row>
    <row r="7837" spans="61:65" x14ac:dyDescent="0.25">
      <c r="BI7837" s="5"/>
      <c r="BJ7837" s="4"/>
      <c r="BK7837" s="5"/>
      <c r="BL7837" s="4"/>
      <c r="BM7837"/>
    </row>
    <row r="7838" spans="61:65" x14ac:dyDescent="0.25">
      <c r="BI7838" s="5"/>
      <c r="BJ7838" s="4"/>
      <c r="BK7838" s="5"/>
      <c r="BL7838" s="4"/>
      <c r="BM7838"/>
    </row>
    <row r="7839" spans="61:65" x14ac:dyDescent="0.25">
      <c r="BI7839" s="5"/>
      <c r="BJ7839" s="4"/>
      <c r="BK7839" s="5"/>
      <c r="BL7839" s="4"/>
      <c r="BM7839"/>
    </row>
    <row r="7840" spans="61:65" x14ac:dyDescent="0.25">
      <c r="BI7840" s="5"/>
      <c r="BJ7840" s="4"/>
      <c r="BK7840" s="5"/>
      <c r="BL7840" s="4"/>
      <c r="BM7840"/>
    </row>
    <row r="7841" spans="61:65" x14ac:dyDescent="0.25">
      <c r="BI7841" s="5"/>
      <c r="BJ7841" s="4"/>
      <c r="BK7841" s="5"/>
      <c r="BL7841" s="4"/>
      <c r="BM7841"/>
    </row>
    <row r="7842" spans="61:65" x14ac:dyDescent="0.25">
      <c r="BI7842" s="5"/>
      <c r="BJ7842" s="4"/>
      <c r="BK7842" s="5"/>
      <c r="BL7842" s="4"/>
      <c r="BM7842"/>
    </row>
    <row r="7843" spans="61:65" x14ac:dyDescent="0.25">
      <c r="BI7843" s="5"/>
      <c r="BJ7843" s="4"/>
      <c r="BK7843" s="5"/>
      <c r="BL7843" s="4"/>
      <c r="BM7843"/>
    </row>
    <row r="7844" spans="61:65" x14ac:dyDescent="0.25">
      <c r="BI7844" s="5"/>
      <c r="BJ7844" s="4"/>
      <c r="BK7844" s="5"/>
      <c r="BL7844" s="4"/>
      <c r="BM7844"/>
    </row>
    <row r="7845" spans="61:65" x14ac:dyDescent="0.25">
      <c r="BI7845" s="5"/>
      <c r="BJ7845" s="4"/>
      <c r="BK7845" s="5"/>
      <c r="BL7845" s="4"/>
      <c r="BM7845"/>
    </row>
    <row r="7846" spans="61:65" x14ac:dyDescent="0.25">
      <c r="BI7846" s="5"/>
      <c r="BJ7846" s="4"/>
      <c r="BK7846" s="5"/>
      <c r="BL7846" s="4"/>
      <c r="BM7846"/>
    </row>
    <row r="7847" spans="61:65" x14ac:dyDescent="0.25">
      <c r="BI7847" s="5"/>
      <c r="BJ7847" s="4"/>
      <c r="BK7847" s="5"/>
      <c r="BL7847" s="4"/>
      <c r="BM7847"/>
    </row>
    <row r="7848" spans="61:65" x14ac:dyDescent="0.25">
      <c r="BI7848" s="5"/>
      <c r="BJ7848" s="4"/>
      <c r="BK7848" s="5"/>
      <c r="BL7848" s="4"/>
      <c r="BM7848"/>
    </row>
    <row r="7849" spans="61:65" x14ac:dyDescent="0.25">
      <c r="BI7849" s="5"/>
      <c r="BJ7849" s="4"/>
      <c r="BK7849" s="5"/>
      <c r="BL7849" s="4"/>
      <c r="BM7849"/>
    </row>
    <row r="7850" spans="61:65" x14ac:dyDescent="0.25">
      <c r="BI7850" s="5"/>
      <c r="BJ7850" s="4"/>
      <c r="BK7850" s="5"/>
      <c r="BL7850" s="4"/>
      <c r="BM7850"/>
    </row>
    <row r="7851" spans="61:65" x14ac:dyDescent="0.25">
      <c r="BI7851" s="5"/>
      <c r="BJ7851" s="4"/>
      <c r="BK7851" s="5"/>
      <c r="BL7851" s="4"/>
      <c r="BM7851"/>
    </row>
    <row r="7852" spans="61:65" x14ac:dyDescent="0.25">
      <c r="BI7852" s="5"/>
      <c r="BJ7852" s="4"/>
      <c r="BK7852" s="5"/>
      <c r="BL7852" s="4"/>
      <c r="BM7852"/>
    </row>
    <row r="7853" spans="61:65" x14ac:dyDescent="0.25">
      <c r="BI7853" s="5"/>
      <c r="BJ7853" s="4"/>
      <c r="BK7853" s="5"/>
      <c r="BL7853" s="4"/>
      <c r="BM7853"/>
    </row>
    <row r="7854" spans="61:65" x14ac:dyDescent="0.25">
      <c r="BI7854" s="5"/>
      <c r="BJ7854" s="4"/>
      <c r="BK7854" s="5"/>
      <c r="BL7854" s="4"/>
      <c r="BM7854"/>
    </row>
    <row r="7855" spans="61:65" x14ac:dyDescent="0.25">
      <c r="BI7855" s="5"/>
      <c r="BJ7855" s="4"/>
      <c r="BK7855" s="5"/>
      <c r="BL7855" s="4"/>
      <c r="BM7855"/>
    </row>
    <row r="7856" spans="61:65" x14ac:dyDescent="0.25">
      <c r="BI7856" s="5"/>
      <c r="BJ7856" s="4"/>
      <c r="BK7856" s="5"/>
      <c r="BL7856" s="4"/>
      <c r="BM7856"/>
    </row>
    <row r="7857" spans="61:65" x14ac:dyDescent="0.25">
      <c r="BI7857" s="5"/>
      <c r="BJ7857" s="4"/>
      <c r="BK7857" s="5"/>
      <c r="BL7857" s="4"/>
      <c r="BM7857"/>
    </row>
    <row r="7858" spans="61:65" x14ac:dyDescent="0.25">
      <c r="BI7858" s="5"/>
      <c r="BJ7858" s="4"/>
      <c r="BK7858" s="5"/>
      <c r="BL7858" s="4"/>
      <c r="BM7858"/>
    </row>
    <row r="7859" spans="61:65" x14ac:dyDescent="0.25">
      <c r="BI7859" s="5"/>
      <c r="BJ7859" s="4"/>
      <c r="BK7859" s="5"/>
      <c r="BL7859" s="4"/>
      <c r="BM7859"/>
    </row>
    <row r="7860" spans="61:65" x14ac:dyDescent="0.25">
      <c r="BI7860" s="5"/>
      <c r="BJ7860" s="4"/>
      <c r="BK7860" s="5"/>
      <c r="BL7860" s="4"/>
      <c r="BM7860"/>
    </row>
    <row r="7861" spans="61:65" x14ac:dyDescent="0.25">
      <c r="BI7861" s="5"/>
      <c r="BJ7861" s="4"/>
      <c r="BK7861" s="5"/>
      <c r="BL7861" s="4"/>
      <c r="BM7861"/>
    </row>
    <row r="7862" spans="61:65" x14ac:dyDescent="0.25">
      <c r="BI7862" s="5"/>
      <c r="BJ7862" s="4"/>
      <c r="BK7862" s="5"/>
      <c r="BL7862" s="4"/>
      <c r="BM7862"/>
    </row>
    <row r="7863" spans="61:65" x14ac:dyDescent="0.25">
      <c r="BI7863" s="5"/>
      <c r="BJ7863" s="4"/>
      <c r="BK7863" s="5"/>
      <c r="BL7863" s="4"/>
      <c r="BM7863"/>
    </row>
    <row r="7864" spans="61:65" x14ac:dyDescent="0.25">
      <c r="BI7864" s="5"/>
      <c r="BJ7864" s="4"/>
      <c r="BK7864" s="5"/>
      <c r="BL7864" s="4"/>
      <c r="BM7864"/>
    </row>
    <row r="7865" spans="61:65" x14ac:dyDescent="0.25">
      <c r="BI7865" s="5"/>
      <c r="BJ7865" s="4"/>
      <c r="BK7865" s="5"/>
      <c r="BL7865" s="4"/>
      <c r="BM7865"/>
    </row>
    <row r="7866" spans="61:65" x14ac:dyDescent="0.25">
      <c r="BI7866" s="5"/>
      <c r="BJ7866" s="4"/>
      <c r="BK7866" s="5"/>
      <c r="BL7866" s="4"/>
      <c r="BM7866"/>
    </row>
    <row r="7867" spans="61:65" x14ac:dyDescent="0.25">
      <c r="BI7867" s="5"/>
      <c r="BJ7867" s="4"/>
      <c r="BK7867" s="5"/>
      <c r="BL7867" s="4"/>
      <c r="BM7867"/>
    </row>
    <row r="7868" spans="61:65" x14ac:dyDescent="0.25">
      <c r="BI7868" s="5"/>
      <c r="BJ7868" s="4"/>
      <c r="BK7868" s="5"/>
      <c r="BL7868" s="4"/>
      <c r="BM7868"/>
    </row>
    <row r="7869" spans="61:65" x14ac:dyDescent="0.25">
      <c r="BI7869" s="5"/>
      <c r="BJ7869" s="4"/>
      <c r="BK7869" s="5"/>
      <c r="BL7869" s="4"/>
      <c r="BM7869"/>
    </row>
    <row r="7870" spans="61:65" x14ac:dyDescent="0.25">
      <c r="BI7870" s="5"/>
      <c r="BJ7870" s="4"/>
      <c r="BK7870" s="5"/>
      <c r="BL7870" s="4"/>
      <c r="BM7870"/>
    </row>
    <row r="7871" spans="61:65" x14ac:dyDescent="0.25">
      <c r="BI7871" s="5"/>
      <c r="BJ7871" s="4"/>
      <c r="BK7871" s="5"/>
      <c r="BL7871" s="4"/>
      <c r="BM7871"/>
    </row>
    <row r="7872" spans="61:65" x14ac:dyDescent="0.25">
      <c r="BI7872" s="5"/>
      <c r="BJ7872" s="4"/>
      <c r="BK7872" s="5"/>
      <c r="BL7872" s="4"/>
      <c r="BM7872"/>
    </row>
    <row r="7873" spans="61:65" x14ac:dyDescent="0.25">
      <c r="BI7873" s="5"/>
      <c r="BJ7873" s="4"/>
      <c r="BK7873" s="5"/>
      <c r="BL7873" s="4"/>
      <c r="BM7873"/>
    </row>
    <row r="7874" spans="61:65" x14ac:dyDescent="0.25">
      <c r="BI7874" s="5"/>
      <c r="BJ7874" s="4"/>
      <c r="BK7874" s="5"/>
      <c r="BL7874" s="4"/>
      <c r="BM7874"/>
    </row>
    <row r="7875" spans="61:65" x14ac:dyDescent="0.25">
      <c r="BI7875" s="5"/>
      <c r="BJ7875" s="4"/>
      <c r="BK7875" s="5"/>
      <c r="BL7875" s="4"/>
      <c r="BM7875"/>
    </row>
    <row r="7876" spans="61:65" x14ac:dyDescent="0.25">
      <c r="BI7876" s="5"/>
      <c r="BJ7876" s="4"/>
      <c r="BK7876" s="5"/>
      <c r="BL7876" s="4"/>
      <c r="BM7876"/>
    </row>
    <row r="7877" spans="61:65" x14ac:dyDescent="0.25">
      <c r="BI7877" s="5"/>
      <c r="BJ7877" s="4"/>
      <c r="BK7877" s="5"/>
      <c r="BL7877" s="4"/>
      <c r="BM7877"/>
    </row>
    <row r="7878" spans="61:65" x14ac:dyDescent="0.25">
      <c r="BI7878" s="5"/>
      <c r="BJ7878" s="4"/>
      <c r="BK7878" s="5"/>
      <c r="BL7878" s="4"/>
      <c r="BM7878"/>
    </row>
    <row r="7879" spans="61:65" x14ac:dyDescent="0.25">
      <c r="BI7879" s="5"/>
      <c r="BJ7879" s="4"/>
      <c r="BK7879" s="5"/>
      <c r="BL7879" s="4"/>
      <c r="BM7879"/>
    </row>
    <row r="7880" spans="61:65" x14ac:dyDescent="0.25">
      <c r="BI7880" s="5"/>
      <c r="BJ7880" s="4"/>
      <c r="BK7880" s="5"/>
      <c r="BL7880" s="4"/>
      <c r="BM7880"/>
    </row>
    <row r="7881" spans="61:65" x14ac:dyDescent="0.25">
      <c r="BI7881" s="5"/>
      <c r="BJ7881" s="4"/>
      <c r="BK7881" s="5"/>
      <c r="BL7881" s="4"/>
      <c r="BM7881"/>
    </row>
    <row r="7882" spans="61:65" x14ac:dyDescent="0.25">
      <c r="BI7882" s="5"/>
      <c r="BJ7882" s="4"/>
      <c r="BK7882" s="5"/>
      <c r="BL7882" s="4"/>
      <c r="BM7882"/>
    </row>
    <row r="7883" spans="61:65" x14ac:dyDescent="0.25">
      <c r="BI7883" s="5"/>
      <c r="BJ7883" s="4"/>
      <c r="BK7883" s="5"/>
      <c r="BL7883" s="4"/>
      <c r="BM7883"/>
    </row>
    <row r="7884" spans="61:65" x14ac:dyDescent="0.25">
      <c r="BI7884" s="5"/>
      <c r="BJ7884" s="4"/>
      <c r="BK7884" s="5"/>
      <c r="BL7884" s="4"/>
      <c r="BM7884"/>
    </row>
    <row r="7885" spans="61:65" x14ac:dyDescent="0.25">
      <c r="BI7885" s="5"/>
      <c r="BJ7885" s="4"/>
      <c r="BK7885" s="5"/>
      <c r="BL7885" s="4"/>
      <c r="BM7885"/>
    </row>
    <row r="7886" spans="61:65" x14ac:dyDescent="0.25">
      <c r="BI7886" s="5"/>
      <c r="BJ7886" s="4"/>
      <c r="BK7886" s="5"/>
      <c r="BL7886" s="4"/>
      <c r="BM7886"/>
    </row>
    <row r="7887" spans="61:65" x14ac:dyDescent="0.25">
      <c r="BI7887" s="5"/>
      <c r="BJ7887" s="4"/>
      <c r="BK7887" s="5"/>
      <c r="BL7887" s="4"/>
      <c r="BM7887"/>
    </row>
    <row r="7888" spans="61:65" x14ac:dyDescent="0.25">
      <c r="BI7888" s="5"/>
      <c r="BJ7888" s="4"/>
      <c r="BK7888" s="5"/>
      <c r="BL7888" s="4"/>
      <c r="BM7888"/>
    </row>
    <row r="7889" spans="61:65" x14ac:dyDescent="0.25">
      <c r="BI7889" s="5"/>
      <c r="BJ7889" s="4"/>
      <c r="BK7889" s="5"/>
      <c r="BL7889" s="4"/>
      <c r="BM7889"/>
    </row>
    <row r="7890" spans="61:65" x14ac:dyDescent="0.25">
      <c r="BI7890" s="5"/>
      <c r="BJ7890" s="4"/>
      <c r="BK7890" s="5"/>
      <c r="BL7890" s="4"/>
      <c r="BM7890"/>
    </row>
    <row r="7891" spans="61:65" x14ac:dyDescent="0.25">
      <c r="BI7891" s="5"/>
      <c r="BJ7891" s="4"/>
      <c r="BK7891" s="5"/>
      <c r="BL7891" s="4"/>
      <c r="BM7891"/>
    </row>
    <row r="7892" spans="61:65" x14ac:dyDescent="0.25">
      <c r="BI7892" s="5"/>
      <c r="BJ7892" s="4"/>
      <c r="BK7892" s="5"/>
      <c r="BL7892" s="4"/>
      <c r="BM7892"/>
    </row>
    <row r="7893" spans="61:65" x14ac:dyDescent="0.25">
      <c r="BI7893" s="5"/>
      <c r="BJ7893" s="4"/>
      <c r="BK7893" s="5"/>
      <c r="BL7893" s="4"/>
      <c r="BM7893"/>
    </row>
    <row r="7894" spans="61:65" x14ac:dyDescent="0.25">
      <c r="BI7894" s="5"/>
      <c r="BJ7894" s="4"/>
      <c r="BK7894" s="5"/>
      <c r="BL7894" s="4"/>
      <c r="BM7894"/>
    </row>
    <row r="7895" spans="61:65" x14ac:dyDescent="0.25">
      <c r="BI7895" s="5"/>
      <c r="BJ7895" s="4"/>
      <c r="BK7895" s="5"/>
      <c r="BL7895" s="4"/>
      <c r="BM7895"/>
    </row>
    <row r="7896" spans="61:65" x14ac:dyDescent="0.25">
      <c r="BI7896" s="5"/>
      <c r="BJ7896" s="4"/>
      <c r="BK7896" s="5"/>
      <c r="BL7896" s="4"/>
      <c r="BM7896"/>
    </row>
    <row r="7897" spans="61:65" x14ac:dyDescent="0.25">
      <c r="BI7897" s="5"/>
      <c r="BJ7897" s="4"/>
      <c r="BK7897" s="5"/>
      <c r="BL7897" s="4"/>
      <c r="BM7897"/>
    </row>
    <row r="7898" spans="61:65" x14ac:dyDescent="0.25">
      <c r="BI7898" s="5"/>
      <c r="BJ7898" s="4"/>
      <c r="BK7898" s="5"/>
      <c r="BL7898" s="4"/>
      <c r="BM7898"/>
    </row>
    <row r="7899" spans="61:65" x14ac:dyDescent="0.25">
      <c r="BI7899" s="5"/>
      <c r="BJ7899" s="4"/>
      <c r="BK7899" s="5"/>
      <c r="BL7899" s="4"/>
      <c r="BM7899"/>
    </row>
    <row r="7900" spans="61:65" x14ac:dyDescent="0.25">
      <c r="BI7900" s="5"/>
      <c r="BJ7900" s="4"/>
      <c r="BK7900" s="5"/>
      <c r="BL7900" s="4"/>
      <c r="BM7900"/>
    </row>
    <row r="7901" spans="61:65" x14ac:dyDescent="0.25">
      <c r="BI7901" s="5"/>
      <c r="BJ7901" s="4"/>
      <c r="BK7901" s="5"/>
      <c r="BL7901" s="4"/>
      <c r="BM7901"/>
    </row>
    <row r="7902" spans="61:65" x14ac:dyDescent="0.25">
      <c r="BI7902" s="5"/>
      <c r="BJ7902" s="4"/>
      <c r="BK7902" s="5"/>
      <c r="BL7902" s="4"/>
      <c r="BM7902"/>
    </row>
    <row r="7903" spans="61:65" x14ac:dyDescent="0.25">
      <c r="BI7903" s="5"/>
      <c r="BJ7903" s="4"/>
      <c r="BK7903" s="5"/>
      <c r="BL7903" s="4"/>
      <c r="BM7903"/>
    </row>
    <row r="7904" spans="61:65" x14ac:dyDescent="0.25">
      <c r="BI7904" s="5"/>
      <c r="BJ7904" s="4"/>
      <c r="BK7904" s="5"/>
      <c r="BL7904" s="4"/>
      <c r="BM7904"/>
    </row>
    <row r="7905" spans="61:65" x14ac:dyDescent="0.25">
      <c r="BI7905" s="5"/>
      <c r="BJ7905" s="4"/>
      <c r="BK7905" s="5"/>
      <c r="BL7905" s="4"/>
      <c r="BM7905"/>
    </row>
    <row r="7906" spans="61:65" x14ac:dyDescent="0.25">
      <c r="BI7906" s="5"/>
      <c r="BJ7906" s="4"/>
      <c r="BK7906" s="5"/>
      <c r="BL7906" s="4"/>
      <c r="BM7906"/>
    </row>
    <row r="7907" spans="61:65" x14ac:dyDescent="0.25">
      <c r="BI7907" s="5"/>
      <c r="BJ7907" s="4"/>
      <c r="BK7907" s="5"/>
      <c r="BL7907" s="4"/>
      <c r="BM7907"/>
    </row>
    <row r="7908" spans="61:65" x14ac:dyDescent="0.25">
      <c r="BI7908" s="5"/>
      <c r="BJ7908" s="4"/>
      <c r="BK7908" s="5"/>
      <c r="BL7908" s="4"/>
      <c r="BM7908"/>
    </row>
    <row r="7909" spans="61:65" x14ac:dyDescent="0.25">
      <c r="BI7909" s="5"/>
      <c r="BJ7909" s="4"/>
      <c r="BK7909" s="5"/>
      <c r="BL7909" s="4"/>
      <c r="BM7909"/>
    </row>
    <row r="7910" spans="61:65" x14ac:dyDescent="0.25">
      <c r="BI7910" s="5"/>
      <c r="BJ7910" s="4"/>
      <c r="BK7910" s="5"/>
      <c r="BL7910" s="4"/>
      <c r="BM7910"/>
    </row>
    <row r="7911" spans="61:65" x14ac:dyDescent="0.25">
      <c r="BI7911" s="5"/>
      <c r="BJ7911" s="4"/>
      <c r="BK7911" s="5"/>
      <c r="BL7911" s="4"/>
      <c r="BM7911"/>
    </row>
    <row r="7912" spans="61:65" x14ac:dyDescent="0.25">
      <c r="BI7912" s="5"/>
      <c r="BJ7912" s="4"/>
      <c r="BK7912" s="5"/>
      <c r="BL7912" s="4"/>
      <c r="BM7912"/>
    </row>
    <row r="7913" spans="61:65" x14ac:dyDescent="0.25">
      <c r="BI7913" s="5"/>
      <c r="BJ7913" s="4"/>
      <c r="BK7913" s="5"/>
      <c r="BL7913" s="4"/>
      <c r="BM7913"/>
    </row>
    <row r="7914" spans="61:65" x14ac:dyDescent="0.25">
      <c r="BI7914" s="5"/>
      <c r="BJ7914" s="4"/>
      <c r="BK7914" s="5"/>
      <c r="BL7914" s="4"/>
      <c r="BM7914"/>
    </row>
    <row r="7915" spans="61:65" x14ac:dyDescent="0.25">
      <c r="BI7915" s="5"/>
      <c r="BJ7915" s="4"/>
      <c r="BK7915" s="5"/>
      <c r="BL7915" s="4"/>
      <c r="BM7915"/>
    </row>
    <row r="7916" spans="61:65" x14ac:dyDescent="0.25">
      <c r="BI7916" s="5"/>
      <c r="BJ7916" s="4"/>
      <c r="BK7916" s="5"/>
      <c r="BL7916" s="4"/>
      <c r="BM7916"/>
    </row>
    <row r="7917" spans="61:65" x14ac:dyDescent="0.25">
      <c r="BI7917" s="5"/>
      <c r="BJ7917" s="4"/>
      <c r="BK7917" s="5"/>
      <c r="BL7917" s="4"/>
      <c r="BM7917"/>
    </row>
    <row r="7918" spans="61:65" x14ac:dyDescent="0.25">
      <c r="BI7918" s="5"/>
      <c r="BJ7918" s="4"/>
      <c r="BK7918" s="5"/>
      <c r="BL7918" s="4"/>
      <c r="BM7918"/>
    </row>
    <row r="7919" spans="61:65" x14ac:dyDescent="0.25">
      <c r="BI7919" s="5"/>
      <c r="BJ7919" s="4"/>
      <c r="BK7919" s="5"/>
      <c r="BL7919" s="4"/>
      <c r="BM7919"/>
    </row>
    <row r="7920" spans="61:65" x14ac:dyDescent="0.25">
      <c r="BI7920" s="5"/>
      <c r="BJ7920" s="4"/>
      <c r="BK7920" s="5"/>
      <c r="BL7920" s="4"/>
      <c r="BM7920"/>
    </row>
    <row r="7921" spans="61:65" x14ac:dyDescent="0.25">
      <c r="BI7921" s="5"/>
      <c r="BJ7921" s="4"/>
      <c r="BK7921" s="5"/>
      <c r="BL7921" s="4"/>
      <c r="BM7921"/>
    </row>
    <row r="7922" spans="61:65" x14ac:dyDescent="0.25">
      <c r="BI7922" s="5"/>
      <c r="BJ7922" s="4"/>
      <c r="BK7922" s="5"/>
      <c r="BL7922" s="4"/>
      <c r="BM7922"/>
    </row>
    <row r="7923" spans="61:65" x14ac:dyDescent="0.25">
      <c r="BI7923" s="5"/>
      <c r="BJ7923" s="4"/>
      <c r="BK7923" s="5"/>
      <c r="BL7923" s="4"/>
      <c r="BM7923"/>
    </row>
    <row r="7924" spans="61:65" x14ac:dyDescent="0.25">
      <c r="BI7924" s="5"/>
      <c r="BJ7924" s="4"/>
      <c r="BK7924" s="5"/>
      <c r="BL7924" s="4"/>
      <c r="BM7924"/>
    </row>
    <row r="7925" spans="61:65" x14ac:dyDescent="0.25">
      <c r="BI7925" s="5"/>
      <c r="BJ7925" s="4"/>
      <c r="BK7925" s="5"/>
      <c r="BL7925" s="4"/>
      <c r="BM7925"/>
    </row>
    <row r="7926" spans="61:65" x14ac:dyDescent="0.25">
      <c r="BI7926" s="5"/>
      <c r="BJ7926" s="4"/>
      <c r="BK7926" s="5"/>
      <c r="BL7926" s="4"/>
      <c r="BM7926"/>
    </row>
    <row r="7927" spans="61:65" x14ac:dyDescent="0.25">
      <c r="BI7927" s="5"/>
      <c r="BJ7927" s="4"/>
      <c r="BK7927" s="5"/>
      <c r="BL7927" s="4"/>
      <c r="BM7927"/>
    </row>
    <row r="7928" spans="61:65" x14ac:dyDescent="0.25">
      <c r="BI7928" s="5"/>
      <c r="BJ7928" s="4"/>
      <c r="BK7928" s="5"/>
      <c r="BL7928" s="4"/>
      <c r="BM7928"/>
    </row>
    <row r="7929" spans="61:65" x14ac:dyDescent="0.25">
      <c r="BI7929" s="5"/>
      <c r="BJ7929" s="4"/>
      <c r="BK7929" s="5"/>
      <c r="BL7929" s="4"/>
      <c r="BM7929"/>
    </row>
    <row r="7930" spans="61:65" x14ac:dyDescent="0.25">
      <c r="BI7930" s="5"/>
      <c r="BJ7930" s="4"/>
      <c r="BK7930" s="5"/>
      <c r="BL7930" s="4"/>
      <c r="BM7930"/>
    </row>
    <row r="7931" spans="61:65" x14ac:dyDescent="0.25">
      <c r="BI7931" s="5"/>
      <c r="BJ7931" s="4"/>
      <c r="BK7931" s="5"/>
      <c r="BL7931" s="4"/>
      <c r="BM7931"/>
    </row>
    <row r="7932" spans="61:65" x14ac:dyDescent="0.25">
      <c r="BI7932" s="5"/>
      <c r="BJ7932" s="4"/>
      <c r="BK7932" s="5"/>
      <c r="BL7932" s="4"/>
      <c r="BM7932"/>
    </row>
    <row r="7933" spans="61:65" x14ac:dyDescent="0.25">
      <c r="BI7933" s="5"/>
      <c r="BJ7933" s="4"/>
      <c r="BK7933" s="5"/>
      <c r="BL7933" s="4"/>
      <c r="BM7933"/>
    </row>
    <row r="7934" spans="61:65" x14ac:dyDescent="0.25">
      <c r="BI7934" s="5"/>
      <c r="BJ7934" s="4"/>
      <c r="BK7934" s="5"/>
      <c r="BL7934" s="4"/>
      <c r="BM7934"/>
    </row>
    <row r="7935" spans="61:65" x14ac:dyDescent="0.25">
      <c r="BI7935" s="5"/>
      <c r="BJ7935" s="4"/>
      <c r="BK7935" s="5"/>
      <c r="BL7935" s="4"/>
      <c r="BM7935"/>
    </row>
    <row r="7936" spans="61:65" x14ac:dyDescent="0.25">
      <c r="BI7936" s="5"/>
      <c r="BJ7936" s="4"/>
      <c r="BK7936" s="5"/>
      <c r="BL7936" s="4"/>
      <c r="BM7936"/>
    </row>
    <row r="7937" spans="61:65" x14ac:dyDescent="0.25">
      <c r="BI7937" s="5"/>
      <c r="BJ7937" s="4"/>
      <c r="BK7937" s="5"/>
      <c r="BL7937" s="4"/>
      <c r="BM7937"/>
    </row>
    <row r="7938" spans="61:65" x14ac:dyDescent="0.25">
      <c r="BI7938" s="5"/>
      <c r="BJ7938" s="4"/>
      <c r="BK7938" s="5"/>
      <c r="BL7938" s="4"/>
      <c r="BM7938"/>
    </row>
    <row r="7939" spans="61:65" x14ac:dyDescent="0.25">
      <c r="BI7939" s="5"/>
      <c r="BJ7939" s="4"/>
      <c r="BK7939" s="5"/>
      <c r="BL7939" s="4"/>
      <c r="BM7939"/>
    </row>
    <row r="7940" spans="61:65" x14ac:dyDescent="0.25">
      <c r="BI7940" s="5"/>
      <c r="BJ7940" s="4"/>
      <c r="BK7940" s="5"/>
      <c r="BL7940" s="4"/>
      <c r="BM7940"/>
    </row>
    <row r="7941" spans="61:65" x14ac:dyDescent="0.25">
      <c r="BI7941" s="5"/>
      <c r="BJ7941" s="4"/>
      <c r="BK7941" s="5"/>
      <c r="BL7941" s="4"/>
      <c r="BM7941"/>
    </row>
    <row r="7942" spans="61:65" x14ac:dyDescent="0.25">
      <c r="BI7942" s="5"/>
      <c r="BJ7942" s="4"/>
      <c r="BK7942" s="5"/>
      <c r="BL7942" s="4"/>
      <c r="BM7942"/>
    </row>
    <row r="7943" spans="61:65" x14ac:dyDescent="0.25">
      <c r="BI7943" s="5"/>
      <c r="BJ7943" s="4"/>
      <c r="BK7943" s="5"/>
      <c r="BL7943" s="4"/>
      <c r="BM7943"/>
    </row>
    <row r="7944" spans="61:65" x14ac:dyDescent="0.25">
      <c r="BI7944" s="5"/>
      <c r="BJ7944" s="4"/>
      <c r="BK7944" s="5"/>
      <c r="BL7944" s="4"/>
      <c r="BM7944"/>
    </row>
    <row r="7945" spans="61:65" x14ac:dyDescent="0.25">
      <c r="BI7945" s="5"/>
      <c r="BJ7945" s="4"/>
      <c r="BK7945" s="5"/>
      <c r="BL7945" s="4"/>
      <c r="BM7945"/>
    </row>
    <row r="7946" spans="61:65" x14ac:dyDescent="0.25">
      <c r="BI7946" s="5"/>
      <c r="BJ7946" s="4"/>
      <c r="BK7946" s="5"/>
      <c r="BL7946" s="4"/>
      <c r="BM7946"/>
    </row>
    <row r="7947" spans="61:65" x14ac:dyDescent="0.25">
      <c r="BI7947" s="5"/>
      <c r="BJ7947" s="4"/>
      <c r="BK7947" s="5"/>
      <c r="BL7947" s="4"/>
      <c r="BM7947"/>
    </row>
    <row r="7948" spans="61:65" x14ac:dyDescent="0.25">
      <c r="BI7948" s="5"/>
      <c r="BJ7948" s="4"/>
      <c r="BK7948" s="5"/>
      <c r="BL7948" s="4"/>
      <c r="BM7948"/>
    </row>
    <row r="7949" spans="61:65" x14ac:dyDescent="0.25">
      <c r="BI7949" s="5"/>
      <c r="BJ7949" s="4"/>
      <c r="BK7949" s="5"/>
      <c r="BL7949" s="4"/>
      <c r="BM7949"/>
    </row>
    <row r="7950" spans="61:65" x14ac:dyDescent="0.25">
      <c r="BI7950" s="5"/>
      <c r="BJ7950" s="4"/>
      <c r="BK7950" s="5"/>
      <c r="BL7950" s="4"/>
      <c r="BM7950"/>
    </row>
    <row r="7951" spans="61:65" x14ac:dyDescent="0.25">
      <c r="BI7951" s="5"/>
      <c r="BJ7951" s="4"/>
      <c r="BK7951" s="5"/>
      <c r="BL7951" s="4"/>
      <c r="BM7951"/>
    </row>
    <row r="7952" spans="61:65" x14ac:dyDescent="0.25">
      <c r="BI7952" s="5"/>
      <c r="BJ7952" s="4"/>
      <c r="BK7952" s="5"/>
      <c r="BL7952" s="4"/>
      <c r="BM7952"/>
    </row>
    <row r="7953" spans="61:65" x14ac:dyDescent="0.25">
      <c r="BI7953" s="5"/>
      <c r="BJ7953" s="4"/>
      <c r="BK7953" s="5"/>
      <c r="BL7953" s="4"/>
      <c r="BM7953"/>
    </row>
    <row r="7954" spans="61:65" x14ac:dyDescent="0.25">
      <c r="BI7954" s="5"/>
      <c r="BJ7954" s="4"/>
      <c r="BK7954" s="5"/>
      <c r="BL7954" s="4"/>
      <c r="BM7954"/>
    </row>
    <row r="7955" spans="61:65" x14ac:dyDescent="0.25">
      <c r="BI7955" s="5"/>
      <c r="BJ7955" s="4"/>
      <c r="BK7955" s="5"/>
      <c r="BL7955" s="4"/>
      <c r="BM7955"/>
    </row>
    <row r="7956" spans="61:65" x14ac:dyDescent="0.25">
      <c r="BI7956" s="5"/>
      <c r="BJ7956" s="4"/>
      <c r="BK7956" s="5"/>
      <c r="BL7956" s="4"/>
      <c r="BM7956"/>
    </row>
    <row r="7957" spans="61:65" x14ac:dyDescent="0.25">
      <c r="BI7957" s="5"/>
      <c r="BJ7957" s="4"/>
      <c r="BK7957" s="5"/>
      <c r="BL7957" s="4"/>
      <c r="BM7957"/>
    </row>
    <row r="7958" spans="61:65" x14ac:dyDescent="0.25">
      <c r="BI7958" s="5"/>
      <c r="BJ7958" s="4"/>
      <c r="BK7958" s="5"/>
      <c r="BL7958" s="4"/>
      <c r="BM7958"/>
    </row>
    <row r="7959" spans="61:65" x14ac:dyDescent="0.25">
      <c r="BI7959" s="5"/>
      <c r="BJ7959" s="4"/>
      <c r="BK7959" s="5"/>
      <c r="BL7959" s="4"/>
      <c r="BM7959"/>
    </row>
    <row r="7960" spans="61:65" x14ac:dyDescent="0.25">
      <c r="BI7960" s="5"/>
      <c r="BJ7960" s="4"/>
      <c r="BK7960" s="5"/>
      <c r="BL7960" s="4"/>
      <c r="BM7960"/>
    </row>
    <row r="7961" spans="61:65" x14ac:dyDescent="0.25">
      <c r="BI7961" s="5"/>
      <c r="BJ7961" s="4"/>
      <c r="BK7961" s="5"/>
      <c r="BL7961" s="4"/>
      <c r="BM7961"/>
    </row>
    <row r="7962" spans="61:65" x14ac:dyDescent="0.25">
      <c r="BI7962" s="5"/>
      <c r="BJ7962" s="4"/>
      <c r="BK7962" s="5"/>
      <c r="BL7962" s="4"/>
      <c r="BM7962"/>
    </row>
    <row r="7963" spans="61:65" x14ac:dyDescent="0.25">
      <c r="BI7963" s="5"/>
      <c r="BJ7963" s="4"/>
      <c r="BK7963" s="5"/>
      <c r="BL7963" s="4"/>
      <c r="BM7963"/>
    </row>
    <row r="7964" spans="61:65" x14ac:dyDescent="0.25">
      <c r="BI7964" s="5"/>
      <c r="BJ7964" s="4"/>
      <c r="BK7964" s="5"/>
      <c r="BL7964" s="4"/>
      <c r="BM7964"/>
    </row>
    <row r="7965" spans="61:65" x14ac:dyDescent="0.25">
      <c r="BI7965" s="5"/>
      <c r="BJ7965" s="4"/>
      <c r="BK7965" s="5"/>
      <c r="BL7965" s="4"/>
      <c r="BM7965"/>
    </row>
    <row r="7966" spans="61:65" x14ac:dyDescent="0.25">
      <c r="BI7966" s="5"/>
      <c r="BJ7966" s="4"/>
      <c r="BK7966" s="5"/>
      <c r="BL7966" s="4"/>
      <c r="BM7966"/>
    </row>
    <row r="7967" spans="61:65" x14ac:dyDescent="0.25">
      <c r="BI7967" s="5"/>
      <c r="BJ7967" s="4"/>
      <c r="BK7967" s="5"/>
      <c r="BL7967" s="4"/>
      <c r="BM7967"/>
    </row>
    <row r="7968" spans="61:65" x14ac:dyDescent="0.25">
      <c r="BI7968" s="5"/>
      <c r="BJ7968" s="4"/>
      <c r="BK7968" s="5"/>
      <c r="BL7968" s="4"/>
      <c r="BM7968"/>
    </row>
    <row r="7969" spans="61:65" x14ac:dyDescent="0.25">
      <c r="BI7969" s="5"/>
      <c r="BJ7969" s="4"/>
      <c r="BK7969" s="5"/>
      <c r="BL7969" s="4"/>
      <c r="BM7969"/>
    </row>
    <row r="7970" spans="61:65" x14ac:dyDescent="0.25">
      <c r="BI7970" s="5"/>
      <c r="BJ7970" s="4"/>
      <c r="BK7970" s="5"/>
      <c r="BL7970" s="4"/>
      <c r="BM7970"/>
    </row>
    <row r="7971" spans="61:65" x14ac:dyDescent="0.25">
      <c r="BI7971" s="5"/>
      <c r="BJ7971" s="4"/>
      <c r="BK7971" s="5"/>
      <c r="BL7971" s="4"/>
      <c r="BM7971"/>
    </row>
    <row r="7972" spans="61:65" x14ac:dyDescent="0.25">
      <c r="BI7972" s="5"/>
      <c r="BJ7972" s="4"/>
      <c r="BK7972" s="5"/>
      <c r="BL7972" s="4"/>
      <c r="BM7972"/>
    </row>
    <row r="7973" spans="61:65" x14ac:dyDescent="0.25">
      <c r="BI7973" s="5"/>
      <c r="BJ7973" s="4"/>
      <c r="BK7973" s="5"/>
      <c r="BL7973" s="4"/>
      <c r="BM7973"/>
    </row>
    <row r="7974" spans="61:65" x14ac:dyDescent="0.25">
      <c r="BI7974" s="5"/>
      <c r="BJ7974" s="4"/>
      <c r="BK7974" s="5"/>
      <c r="BL7974" s="4"/>
      <c r="BM7974"/>
    </row>
    <row r="7975" spans="61:65" x14ac:dyDescent="0.25">
      <c r="BI7975" s="5"/>
      <c r="BJ7975" s="4"/>
      <c r="BK7975" s="5"/>
      <c r="BL7975" s="4"/>
      <c r="BM7975"/>
    </row>
    <row r="7976" spans="61:65" x14ac:dyDescent="0.25">
      <c r="BI7976" s="5"/>
      <c r="BJ7976" s="4"/>
      <c r="BK7976" s="5"/>
      <c r="BL7976" s="4"/>
      <c r="BM7976"/>
    </row>
    <row r="7977" spans="61:65" x14ac:dyDescent="0.25">
      <c r="BI7977" s="5"/>
      <c r="BJ7977" s="4"/>
      <c r="BK7977" s="5"/>
      <c r="BL7977" s="4"/>
      <c r="BM7977"/>
    </row>
    <row r="7978" spans="61:65" x14ac:dyDescent="0.25">
      <c r="BI7978" s="5"/>
      <c r="BJ7978" s="4"/>
      <c r="BK7978" s="5"/>
      <c r="BL7978" s="4"/>
      <c r="BM7978"/>
    </row>
    <row r="7979" spans="61:65" x14ac:dyDescent="0.25">
      <c r="BI7979" s="5"/>
      <c r="BJ7979" s="4"/>
      <c r="BK7979" s="5"/>
      <c r="BL7979" s="4"/>
      <c r="BM7979"/>
    </row>
    <row r="7980" spans="61:65" x14ac:dyDescent="0.25">
      <c r="BI7980" s="5"/>
      <c r="BJ7980" s="4"/>
      <c r="BK7980" s="5"/>
      <c r="BL7980" s="4"/>
      <c r="BM7980"/>
    </row>
    <row r="7981" spans="61:65" x14ac:dyDescent="0.25">
      <c r="BI7981" s="5"/>
      <c r="BJ7981" s="4"/>
      <c r="BK7981" s="5"/>
      <c r="BL7981" s="4"/>
      <c r="BM7981"/>
    </row>
    <row r="7982" spans="61:65" x14ac:dyDescent="0.25">
      <c r="BI7982" s="5"/>
      <c r="BJ7982" s="4"/>
      <c r="BK7982" s="5"/>
      <c r="BL7982" s="4"/>
      <c r="BM7982"/>
    </row>
    <row r="7983" spans="61:65" x14ac:dyDescent="0.25">
      <c r="BI7983" s="5"/>
      <c r="BJ7983" s="4"/>
      <c r="BK7983" s="5"/>
      <c r="BL7983" s="4"/>
      <c r="BM7983"/>
    </row>
    <row r="7984" spans="61:65" x14ac:dyDescent="0.25">
      <c r="BI7984" s="5"/>
      <c r="BJ7984" s="4"/>
      <c r="BK7984" s="5"/>
      <c r="BL7984" s="4"/>
      <c r="BM7984"/>
    </row>
    <row r="7985" spans="61:65" x14ac:dyDescent="0.25">
      <c r="BI7985" s="5"/>
      <c r="BJ7985" s="4"/>
      <c r="BK7985" s="5"/>
      <c r="BL7985" s="4"/>
      <c r="BM7985"/>
    </row>
    <row r="7986" spans="61:65" x14ac:dyDescent="0.25">
      <c r="BI7986" s="5"/>
      <c r="BJ7986" s="4"/>
      <c r="BK7986" s="5"/>
      <c r="BL7986" s="4"/>
      <c r="BM7986"/>
    </row>
    <row r="7987" spans="61:65" x14ac:dyDescent="0.25">
      <c r="BI7987" s="5"/>
      <c r="BJ7987" s="4"/>
      <c r="BK7987" s="5"/>
      <c r="BL7987" s="4"/>
      <c r="BM7987"/>
    </row>
    <row r="7988" spans="61:65" x14ac:dyDescent="0.25">
      <c r="BI7988" s="5"/>
      <c r="BJ7988" s="4"/>
      <c r="BK7988" s="5"/>
      <c r="BL7988" s="4"/>
      <c r="BM7988"/>
    </row>
    <row r="7989" spans="61:65" x14ac:dyDescent="0.25">
      <c r="BI7989" s="5"/>
      <c r="BJ7989" s="4"/>
      <c r="BK7989" s="5"/>
      <c r="BL7989" s="4"/>
      <c r="BM7989"/>
    </row>
    <row r="7990" spans="61:65" x14ac:dyDescent="0.25">
      <c r="BI7990" s="5"/>
      <c r="BJ7990" s="4"/>
      <c r="BK7990" s="5"/>
      <c r="BL7990" s="4"/>
      <c r="BM7990"/>
    </row>
    <row r="7991" spans="61:65" x14ac:dyDescent="0.25">
      <c r="BI7991" s="5"/>
      <c r="BJ7991" s="4"/>
      <c r="BK7991" s="5"/>
      <c r="BL7991" s="4"/>
      <c r="BM7991"/>
    </row>
    <row r="7992" spans="61:65" x14ac:dyDescent="0.25">
      <c r="BI7992" s="5"/>
      <c r="BJ7992" s="4"/>
      <c r="BK7992" s="5"/>
      <c r="BL7992" s="4"/>
      <c r="BM7992"/>
    </row>
    <row r="7993" spans="61:65" x14ac:dyDescent="0.25">
      <c r="BI7993" s="5"/>
      <c r="BJ7993" s="4"/>
      <c r="BK7993" s="5"/>
      <c r="BL7993" s="4"/>
      <c r="BM7993"/>
    </row>
    <row r="7994" spans="61:65" x14ac:dyDescent="0.25">
      <c r="BI7994" s="5"/>
      <c r="BJ7994" s="4"/>
      <c r="BK7994" s="5"/>
      <c r="BL7994" s="4"/>
      <c r="BM7994"/>
    </row>
    <row r="7995" spans="61:65" x14ac:dyDescent="0.25">
      <c r="BI7995" s="5"/>
      <c r="BJ7995" s="4"/>
      <c r="BK7995" s="5"/>
      <c r="BL7995" s="4"/>
      <c r="BM7995"/>
    </row>
    <row r="7996" spans="61:65" x14ac:dyDescent="0.25">
      <c r="BI7996" s="5"/>
      <c r="BJ7996" s="4"/>
      <c r="BK7996" s="5"/>
      <c r="BL7996" s="4"/>
      <c r="BM7996"/>
    </row>
    <row r="7997" spans="61:65" x14ac:dyDescent="0.25">
      <c r="BI7997" s="5"/>
      <c r="BJ7997" s="4"/>
      <c r="BK7997" s="5"/>
      <c r="BL7997" s="4"/>
      <c r="BM7997"/>
    </row>
    <row r="7998" spans="61:65" x14ac:dyDescent="0.25">
      <c r="BI7998" s="5"/>
      <c r="BJ7998" s="4"/>
      <c r="BK7998" s="5"/>
      <c r="BL7998" s="4"/>
      <c r="BM7998"/>
    </row>
    <row r="7999" spans="61:65" x14ac:dyDescent="0.25">
      <c r="BI7999" s="5"/>
      <c r="BJ7999" s="4"/>
      <c r="BK7999" s="5"/>
      <c r="BL7999" s="4"/>
      <c r="BM7999"/>
    </row>
    <row r="8000" spans="61:65" x14ac:dyDescent="0.25">
      <c r="BI8000" s="5"/>
      <c r="BJ8000" s="4"/>
      <c r="BK8000" s="5"/>
      <c r="BL8000" s="4"/>
      <c r="BM8000"/>
    </row>
    <row r="8001" spans="61:65" x14ac:dyDescent="0.25">
      <c r="BI8001" s="5"/>
      <c r="BJ8001" s="4"/>
      <c r="BK8001" s="5"/>
      <c r="BL8001" s="4"/>
      <c r="BM8001"/>
    </row>
    <row r="8002" spans="61:65" x14ac:dyDescent="0.25">
      <c r="BI8002" s="5"/>
      <c r="BJ8002" s="4"/>
      <c r="BK8002" s="5"/>
      <c r="BL8002" s="4"/>
      <c r="BM8002"/>
    </row>
    <row r="8003" spans="61:65" x14ac:dyDescent="0.25">
      <c r="BI8003" s="5"/>
      <c r="BJ8003" s="4"/>
      <c r="BK8003" s="5"/>
      <c r="BL8003" s="4"/>
      <c r="BM8003"/>
    </row>
    <row r="8004" spans="61:65" x14ac:dyDescent="0.25">
      <c r="BI8004" s="5"/>
      <c r="BJ8004" s="4"/>
      <c r="BK8004" s="5"/>
      <c r="BL8004" s="4"/>
      <c r="BM8004"/>
    </row>
    <row r="8005" spans="61:65" x14ac:dyDescent="0.25">
      <c r="BI8005" s="5"/>
      <c r="BJ8005" s="4"/>
      <c r="BK8005" s="5"/>
      <c r="BL8005" s="4"/>
      <c r="BM8005"/>
    </row>
    <row r="8006" spans="61:65" x14ac:dyDescent="0.25">
      <c r="BI8006" s="5"/>
      <c r="BJ8006" s="4"/>
      <c r="BK8006" s="5"/>
      <c r="BL8006" s="4"/>
      <c r="BM8006"/>
    </row>
    <row r="8007" spans="61:65" x14ac:dyDescent="0.25">
      <c r="BI8007" s="5"/>
      <c r="BJ8007" s="4"/>
      <c r="BK8007" s="5"/>
      <c r="BL8007" s="4"/>
      <c r="BM8007"/>
    </row>
    <row r="8008" spans="61:65" x14ac:dyDescent="0.25">
      <c r="BI8008" s="5"/>
      <c r="BJ8008" s="4"/>
      <c r="BK8008" s="5"/>
      <c r="BL8008" s="4"/>
      <c r="BM8008"/>
    </row>
    <row r="8009" spans="61:65" x14ac:dyDescent="0.25">
      <c r="BI8009" s="5"/>
      <c r="BJ8009" s="4"/>
      <c r="BK8009" s="5"/>
      <c r="BL8009" s="4"/>
      <c r="BM8009"/>
    </row>
    <row r="8010" spans="61:65" x14ac:dyDescent="0.25">
      <c r="BI8010" s="5"/>
      <c r="BJ8010" s="4"/>
      <c r="BK8010" s="5"/>
      <c r="BL8010" s="4"/>
      <c r="BM8010"/>
    </row>
    <row r="8011" spans="61:65" x14ac:dyDescent="0.25">
      <c r="BI8011" s="5"/>
      <c r="BJ8011" s="4"/>
      <c r="BK8011" s="5"/>
      <c r="BL8011" s="4"/>
      <c r="BM8011"/>
    </row>
    <row r="8012" spans="61:65" x14ac:dyDescent="0.25">
      <c r="BI8012" s="5"/>
      <c r="BJ8012" s="4"/>
      <c r="BK8012" s="5"/>
      <c r="BL8012" s="4"/>
      <c r="BM8012"/>
    </row>
    <row r="8013" spans="61:65" x14ac:dyDescent="0.25">
      <c r="BI8013" s="5"/>
      <c r="BJ8013" s="4"/>
      <c r="BK8013" s="5"/>
      <c r="BL8013" s="4"/>
      <c r="BM8013"/>
    </row>
    <row r="8014" spans="61:65" x14ac:dyDescent="0.25">
      <c r="BI8014" s="5"/>
      <c r="BJ8014" s="4"/>
      <c r="BK8014" s="5"/>
      <c r="BL8014" s="4"/>
      <c r="BM8014"/>
    </row>
    <row r="8015" spans="61:65" x14ac:dyDescent="0.25">
      <c r="BI8015" s="5"/>
      <c r="BJ8015" s="4"/>
      <c r="BK8015" s="5"/>
      <c r="BL8015" s="4"/>
      <c r="BM8015"/>
    </row>
    <row r="8016" spans="61:65" x14ac:dyDescent="0.25">
      <c r="BI8016" s="5"/>
      <c r="BJ8016" s="4"/>
      <c r="BK8016" s="5"/>
      <c r="BL8016" s="4"/>
      <c r="BM8016"/>
    </row>
    <row r="8017" spans="61:65" x14ac:dyDescent="0.25">
      <c r="BI8017" s="5"/>
      <c r="BJ8017" s="4"/>
      <c r="BK8017" s="5"/>
      <c r="BL8017" s="4"/>
      <c r="BM8017"/>
    </row>
    <row r="8018" spans="61:65" x14ac:dyDescent="0.25">
      <c r="BI8018" s="5"/>
      <c r="BJ8018" s="4"/>
      <c r="BK8018" s="5"/>
      <c r="BL8018" s="4"/>
      <c r="BM8018"/>
    </row>
    <row r="8019" spans="61:65" x14ac:dyDescent="0.25">
      <c r="BI8019" s="5"/>
      <c r="BJ8019" s="4"/>
      <c r="BK8019" s="5"/>
      <c r="BL8019" s="4"/>
      <c r="BM8019"/>
    </row>
    <row r="8020" spans="61:65" x14ac:dyDescent="0.25">
      <c r="BI8020" s="5"/>
      <c r="BJ8020" s="4"/>
      <c r="BK8020" s="5"/>
      <c r="BL8020" s="4"/>
      <c r="BM8020"/>
    </row>
    <row r="8021" spans="61:65" x14ac:dyDescent="0.25">
      <c r="BI8021" s="5"/>
      <c r="BJ8021" s="4"/>
      <c r="BK8021" s="5"/>
      <c r="BL8021" s="4"/>
      <c r="BM8021"/>
    </row>
    <row r="8022" spans="61:65" x14ac:dyDescent="0.25">
      <c r="BI8022" s="5"/>
      <c r="BJ8022" s="4"/>
      <c r="BK8022" s="5"/>
      <c r="BL8022" s="4"/>
      <c r="BM8022"/>
    </row>
    <row r="8023" spans="61:65" x14ac:dyDescent="0.25">
      <c r="BI8023" s="5"/>
      <c r="BJ8023" s="4"/>
      <c r="BK8023" s="5"/>
      <c r="BL8023" s="4"/>
      <c r="BM8023"/>
    </row>
    <row r="8024" spans="61:65" x14ac:dyDescent="0.25">
      <c r="BI8024" s="5"/>
      <c r="BJ8024" s="4"/>
      <c r="BK8024" s="5"/>
      <c r="BL8024" s="4"/>
      <c r="BM8024"/>
    </row>
    <row r="8025" spans="61:65" x14ac:dyDescent="0.25">
      <c r="BI8025" s="5"/>
      <c r="BJ8025" s="4"/>
      <c r="BK8025" s="5"/>
      <c r="BL8025" s="4"/>
      <c r="BM8025"/>
    </row>
    <row r="8026" spans="61:65" x14ac:dyDescent="0.25">
      <c r="BI8026" s="5"/>
      <c r="BJ8026" s="4"/>
      <c r="BK8026" s="5"/>
      <c r="BL8026" s="4"/>
      <c r="BM8026"/>
    </row>
    <row r="8027" spans="61:65" x14ac:dyDescent="0.25">
      <c r="BI8027" s="5"/>
      <c r="BJ8027" s="4"/>
      <c r="BK8027" s="5"/>
      <c r="BL8027" s="4"/>
      <c r="BM8027"/>
    </row>
    <row r="8028" spans="61:65" x14ac:dyDescent="0.25">
      <c r="BI8028" s="5"/>
      <c r="BJ8028" s="4"/>
      <c r="BK8028" s="5"/>
      <c r="BL8028" s="4"/>
      <c r="BM8028"/>
    </row>
    <row r="8029" spans="61:65" x14ac:dyDescent="0.25">
      <c r="BI8029" s="5"/>
      <c r="BJ8029" s="4"/>
      <c r="BK8029" s="5"/>
      <c r="BL8029" s="4"/>
      <c r="BM8029"/>
    </row>
    <row r="8030" spans="61:65" x14ac:dyDescent="0.25">
      <c r="BI8030" s="5"/>
      <c r="BJ8030" s="4"/>
      <c r="BK8030" s="5"/>
      <c r="BL8030" s="4"/>
      <c r="BM8030"/>
    </row>
    <row r="8031" spans="61:65" x14ac:dyDescent="0.25">
      <c r="BI8031" s="5"/>
      <c r="BJ8031" s="4"/>
      <c r="BK8031" s="5"/>
      <c r="BL8031" s="4"/>
      <c r="BM8031"/>
    </row>
    <row r="8032" spans="61:65" x14ac:dyDescent="0.25">
      <c r="BI8032" s="5"/>
      <c r="BJ8032" s="4"/>
      <c r="BK8032" s="5"/>
      <c r="BL8032" s="4"/>
      <c r="BM8032"/>
    </row>
    <row r="8033" spans="61:65" x14ac:dyDescent="0.25">
      <c r="BI8033" s="5"/>
      <c r="BJ8033" s="4"/>
      <c r="BK8033" s="5"/>
      <c r="BL8033" s="4"/>
      <c r="BM8033"/>
    </row>
    <row r="8034" spans="61:65" x14ac:dyDescent="0.25">
      <c r="BI8034" s="5"/>
      <c r="BJ8034" s="4"/>
      <c r="BK8034" s="5"/>
      <c r="BL8034" s="4"/>
      <c r="BM8034"/>
    </row>
    <row r="8035" spans="61:65" x14ac:dyDescent="0.25">
      <c r="BI8035" s="5"/>
      <c r="BJ8035" s="4"/>
      <c r="BK8035" s="5"/>
      <c r="BL8035" s="4"/>
      <c r="BM8035"/>
    </row>
    <row r="8036" spans="61:65" x14ac:dyDescent="0.25">
      <c r="BI8036" s="5"/>
      <c r="BJ8036" s="4"/>
      <c r="BK8036" s="5"/>
      <c r="BL8036" s="4"/>
      <c r="BM8036"/>
    </row>
    <row r="8037" spans="61:65" x14ac:dyDescent="0.25">
      <c r="BI8037" s="5"/>
      <c r="BJ8037" s="4"/>
      <c r="BK8037" s="5"/>
      <c r="BL8037" s="4"/>
      <c r="BM8037"/>
    </row>
    <row r="8038" spans="61:65" x14ac:dyDescent="0.25">
      <c r="BI8038" s="5"/>
      <c r="BJ8038" s="4"/>
      <c r="BK8038" s="5"/>
      <c r="BL8038" s="4"/>
      <c r="BM8038"/>
    </row>
    <row r="8039" spans="61:65" x14ac:dyDescent="0.25">
      <c r="BI8039" s="5"/>
      <c r="BJ8039" s="4"/>
      <c r="BK8039" s="5"/>
      <c r="BL8039" s="4"/>
      <c r="BM8039"/>
    </row>
    <row r="8040" spans="61:65" x14ac:dyDescent="0.25">
      <c r="BI8040" s="5"/>
      <c r="BJ8040" s="4"/>
      <c r="BK8040" s="5"/>
      <c r="BL8040" s="4"/>
      <c r="BM8040"/>
    </row>
    <row r="8041" spans="61:65" x14ac:dyDescent="0.25">
      <c r="BI8041" s="5"/>
      <c r="BJ8041" s="4"/>
      <c r="BK8041" s="5"/>
      <c r="BL8041" s="4"/>
      <c r="BM8041"/>
    </row>
    <row r="8042" spans="61:65" x14ac:dyDescent="0.25">
      <c r="BI8042" s="5"/>
      <c r="BJ8042" s="4"/>
      <c r="BK8042" s="5"/>
      <c r="BL8042" s="4"/>
      <c r="BM8042"/>
    </row>
    <row r="8043" spans="61:65" x14ac:dyDescent="0.25">
      <c r="BI8043" s="5"/>
      <c r="BJ8043" s="4"/>
      <c r="BK8043" s="5"/>
      <c r="BL8043" s="4"/>
      <c r="BM8043"/>
    </row>
    <row r="8044" spans="61:65" x14ac:dyDescent="0.25">
      <c r="BI8044" s="5"/>
      <c r="BJ8044" s="4"/>
      <c r="BK8044" s="5"/>
      <c r="BL8044" s="4"/>
      <c r="BM8044"/>
    </row>
    <row r="8045" spans="61:65" x14ac:dyDescent="0.25">
      <c r="BI8045" s="5"/>
      <c r="BJ8045" s="4"/>
      <c r="BK8045" s="5"/>
      <c r="BL8045" s="4"/>
      <c r="BM8045"/>
    </row>
    <row r="8046" spans="61:65" x14ac:dyDescent="0.25">
      <c r="BI8046" s="5"/>
      <c r="BJ8046" s="4"/>
      <c r="BK8046" s="5"/>
      <c r="BL8046" s="4"/>
      <c r="BM8046"/>
    </row>
    <row r="8047" spans="61:65" x14ac:dyDescent="0.25">
      <c r="BI8047" s="5"/>
      <c r="BJ8047" s="4"/>
      <c r="BK8047" s="5"/>
      <c r="BL8047" s="4"/>
      <c r="BM8047"/>
    </row>
    <row r="8048" spans="61:65" x14ac:dyDescent="0.25">
      <c r="BI8048" s="5"/>
      <c r="BJ8048" s="4"/>
      <c r="BK8048" s="5"/>
      <c r="BL8048" s="4"/>
      <c r="BM8048"/>
    </row>
    <row r="8049" spans="61:65" x14ac:dyDescent="0.25">
      <c r="BI8049" s="5"/>
      <c r="BJ8049" s="4"/>
      <c r="BK8049" s="5"/>
      <c r="BL8049" s="4"/>
      <c r="BM8049"/>
    </row>
    <row r="8050" spans="61:65" x14ac:dyDescent="0.25">
      <c r="BI8050" s="5"/>
      <c r="BJ8050" s="4"/>
      <c r="BK8050" s="5"/>
      <c r="BL8050" s="4"/>
      <c r="BM8050"/>
    </row>
    <row r="8051" spans="61:65" x14ac:dyDescent="0.25">
      <c r="BI8051" s="5"/>
      <c r="BJ8051" s="4"/>
      <c r="BK8051" s="5"/>
      <c r="BL8051" s="4"/>
      <c r="BM8051"/>
    </row>
    <row r="8052" spans="61:65" x14ac:dyDescent="0.25">
      <c r="BI8052" s="5"/>
      <c r="BJ8052" s="4"/>
      <c r="BK8052" s="5"/>
      <c r="BL8052" s="4"/>
      <c r="BM8052"/>
    </row>
    <row r="8053" spans="61:65" x14ac:dyDescent="0.25">
      <c r="BI8053" s="5"/>
      <c r="BJ8053" s="4"/>
      <c r="BK8053" s="5"/>
      <c r="BL8053" s="4"/>
      <c r="BM8053"/>
    </row>
    <row r="8054" spans="61:65" x14ac:dyDescent="0.25">
      <c r="BI8054" s="5"/>
      <c r="BJ8054" s="4"/>
      <c r="BK8054" s="5"/>
      <c r="BL8054" s="4"/>
      <c r="BM8054"/>
    </row>
    <row r="8055" spans="61:65" x14ac:dyDescent="0.25">
      <c r="BI8055" s="5"/>
      <c r="BJ8055" s="4"/>
      <c r="BK8055" s="5"/>
      <c r="BL8055" s="4"/>
      <c r="BM8055"/>
    </row>
    <row r="8056" spans="61:65" x14ac:dyDescent="0.25">
      <c r="BI8056" s="5"/>
      <c r="BJ8056" s="4"/>
      <c r="BK8056" s="5"/>
      <c r="BL8056" s="4"/>
      <c r="BM8056"/>
    </row>
    <row r="8057" spans="61:65" x14ac:dyDescent="0.25">
      <c r="BI8057" s="5"/>
      <c r="BJ8057" s="4"/>
      <c r="BK8057" s="5"/>
      <c r="BL8057" s="4"/>
      <c r="BM8057"/>
    </row>
    <row r="8058" spans="61:65" x14ac:dyDescent="0.25">
      <c r="BI8058" s="5"/>
      <c r="BJ8058" s="4"/>
      <c r="BK8058" s="5"/>
      <c r="BL8058" s="4"/>
      <c r="BM8058"/>
    </row>
    <row r="8059" spans="61:65" x14ac:dyDescent="0.25">
      <c r="BI8059" s="5"/>
      <c r="BJ8059" s="4"/>
      <c r="BK8059" s="5"/>
      <c r="BL8059" s="4"/>
      <c r="BM8059"/>
    </row>
    <row r="8060" spans="61:65" x14ac:dyDescent="0.25">
      <c r="BI8060" s="5"/>
      <c r="BJ8060" s="4"/>
      <c r="BK8060" s="5"/>
      <c r="BL8060" s="4"/>
      <c r="BM8060"/>
    </row>
    <row r="8061" spans="61:65" x14ac:dyDescent="0.25">
      <c r="BI8061" s="5"/>
      <c r="BJ8061" s="4"/>
      <c r="BK8061" s="5"/>
      <c r="BL8061" s="4"/>
      <c r="BM8061"/>
    </row>
    <row r="8062" spans="61:65" x14ac:dyDescent="0.25">
      <c r="BI8062" s="5"/>
      <c r="BJ8062" s="4"/>
      <c r="BK8062" s="5"/>
      <c r="BL8062" s="4"/>
      <c r="BM8062"/>
    </row>
    <row r="8063" spans="61:65" x14ac:dyDescent="0.25">
      <c r="BI8063" s="5"/>
      <c r="BJ8063" s="4"/>
      <c r="BK8063" s="5"/>
      <c r="BL8063" s="4"/>
      <c r="BM8063"/>
    </row>
    <row r="8064" spans="61:65" x14ac:dyDescent="0.25">
      <c r="BI8064" s="5"/>
      <c r="BJ8064" s="4"/>
      <c r="BK8064" s="5"/>
      <c r="BL8064" s="4"/>
      <c r="BM8064"/>
    </row>
    <row r="8065" spans="61:65" x14ac:dyDescent="0.25">
      <c r="BI8065" s="5"/>
      <c r="BJ8065" s="4"/>
      <c r="BK8065" s="5"/>
      <c r="BL8065" s="4"/>
      <c r="BM8065"/>
    </row>
    <row r="8066" spans="61:65" x14ac:dyDescent="0.25">
      <c r="BI8066" s="5"/>
      <c r="BJ8066" s="4"/>
      <c r="BK8066" s="5"/>
      <c r="BL8066" s="4"/>
      <c r="BM8066"/>
    </row>
    <row r="8067" spans="61:65" x14ac:dyDescent="0.25">
      <c r="BI8067" s="5"/>
      <c r="BJ8067" s="4"/>
      <c r="BK8067" s="5"/>
      <c r="BL8067" s="4"/>
      <c r="BM8067"/>
    </row>
    <row r="8068" spans="61:65" x14ac:dyDescent="0.25">
      <c r="BI8068" s="5"/>
      <c r="BJ8068" s="4"/>
      <c r="BK8068" s="5"/>
      <c r="BL8068" s="4"/>
      <c r="BM8068"/>
    </row>
    <row r="8069" spans="61:65" x14ac:dyDescent="0.25">
      <c r="BI8069" s="5"/>
      <c r="BJ8069" s="4"/>
      <c r="BK8069" s="5"/>
      <c r="BL8069" s="4"/>
      <c r="BM8069"/>
    </row>
    <row r="8070" spans="61:65" x14ac:dyDescent="0.25">
      <c r="BI8070" s="5"/>
      <c r="BJ8070" s="4"/>
      <c r="BK8070" s="5"/>
      <c r="BL8070" s="4"/>
      <c r="BM8070"/>
    </row>
    <row r="8071" spans="61:65" x14ac:dyDescent="0.25">
      <c r="BI8071" s="5"/>
      <c r="BJ8071" s="4"/>
      <c r="BK8071" s="5"/>
      <c r="BL8071" s="4"/>
      <c r="BM8071"/>
    </row>
    <row r="8072" spans="61:65" x14ac:dyDescent="0.25">
      <c r="BI8072" s="5"/>
      <c r="BJ8072" s="4"/>
      <c r="BK8072" s="5"/>
      <c r="BL8072" s="4"/>
      <c r="BM8072"/>
    </row>
    <row r="8073" spans="61:65" x14ac:dyDescent="0.25">
      <c r="BI8073" s="5"/>
      <c r="BJ8073" s="4"/>
      <c r="BK8073" s="5"/>
      <c r="BL8073" s="4"/>
      <c r="BM8073"/>
    </row>
    <row r="8074" spans="61:65" x14ac:dyDescent="0.25">
      <c r="BI8074" s="5"/>
      <c r="BJ8074" s="4"/>
      <c r="BK8074" s="5"/>
      <c r="BL8074" s="4"/>
      <c r="BM8074"/>
    </row>
    <row r="8075" spans="61:65" x14ac:dyDescent="0.25">
      <c r="BI8075" s="5"/>
      <c r="BJ8075" s="4"/>
      <c r="BK8075" s="5"/>
      <c r="BL8075" s="4"/>
      <c r="BM8075"/>
    </row>
    <row r="8076" spans="61:65" x14ac:dyDescent="0.25">
      <c r="BI8076" s="5"/>
      <c r="BJ8076" s="4"/>
      <c r="BK8076" s="5"/>
      <c r="BL8076" s="4"/>
      <c r="BM8076"/>
    </row>
    <row r="8077" spans="61:65" x14ac:dyDescent="0.25">
      <c r="BI8077" s="5"/>
      <c r="BJ8077" s="4"/>
      <c r="BK8077" s="5"/>
      <c r="BL8077" s="4"/>
      <c r="BM8077"/>
    </row>
    <row r="8078" spans="61:65" x14ac:dyDescent="0.25">
      <c r="BI8078" s="5"/>
      <c r="BJ8078" s="4"/>
      <c r="BK8078" s="5"/>
      <c r="BL8078" s="4"/>
      <c r="BM8078"/>
    </row>
    <row r="8079" spans="61:65" x14ac:dyDescent="0.25">
      <c r="BI8079" s="5"/>
      <c r="BJ8079" s="4"/>
      <c r="BK8079" s="5"/>
      <c r="BL8079" s="4"/>
      <c r="BM8079"/>
    </row>
    <row r="8080" spans="61:65" x14ac:dyDescent="0.25">
      <c r="BI8080" s="5"/>
      <c r="BJ8080" s="4"/>
      <c r="BK8080" s="5"/>
      <c r="BL8080" s="4"/>
      <c r="BM8080"/>
    </row>
    <row r="8081" spans="61:65" x14ac:dyDescent="0.25">
      <c r="BI8081" s="5"/>
      <c r="BJ8081" s="4"/>
      <c r="BK8081" s="5"/>
      <c r="BL8081" s="4"/>
      <c r="BM8081"/>
    </row>
    <row r="8082" spans="61:65" x14ac:dyDescent="0.25">
      <c r="BI8082" s="5"/>
      <c r="BJ8082" s="4"/>
      <c r="BK8082" s="5"/>
      <c r="BL8082" s="4"/>
      <c r="BM8082"/>
    </row>
    <row r="8083" spans="61:65" x14ac:dyDescent="0.25">
      <c r="BI8083" s="5"/>
      <c r="BJ8083" s="4"/>
      <c r="BK8083" s="5"/>
      <c r="BL8083" s="4"/>
      <c r="BM8083"/>
    </row>
    <row r="8084" spans="61:65" x14ac:dyDescent="0.25">
      <c r="BI8084" s="5"/>
      <c r="BJ8084" s="4"/>
      <c r="BK8084" s="5"/>
      <c r="BL8084" s="4"/>
      <c r="BM8084"/>
    </row>
    <row r="8085" spans="61:65" x14ac:dyDescent="0.25">
      <c r="BI8085" s="5"/>
      <c r="BJ8085" s="4"/>
      <c r="BK8085" s="5"/>
      <c r="BL8085" s="4"/>
      <c r="BM8085"/>
    </row>
    <row r="8086" spans="61:65" x14ac:dyDescent="0.25">
      <c r="BI8086" s="5"/>
      <c r="BJ8086" s="4"/>
      <c r="BK8086" s="5"/>
      <c r="BL8086" s="4"/>
      <c r="BM8086"/>
    </row>
    <row r="8087" spans="61:65" x14ac:dyDescent="0.25">
      <c r="BI8087" s="5"/>
      <c r="BJ8087" s="4"/>
      <c r="BK8087" s="5"/>
      <c r="BL8087" s="4"/>
      <c r="BM8087"/>
    </row>
    <row r="8088" spans="61:65" x14ac:dyDescent="0.25">
      <c r="BI8088" s="5"/>
      <c r="BJ8088" s="4"/>
      <c r="BK8088" s="5"/>
      <c r="BL8088" s="4"/>
      <c r="BM8088"/>
    </row>
    <row r="8089" spans="61:65" x14ac:dyDescent="0.25">
      <c r="BI8089" s="5"/>
      <c r="BJ8089" s="4"/>
      <c r="BK8089" s="5"/>
      <c r="BL8089" s="4"/>
      <c r="BM8089"/>
    </row>
    <row r="8090" spans="61:65" x14ac:dyDescent="0.25">
      <c r="BI8090" s="5"/>
      <c r="BJ8090" s="4"/>
      <c r="BK8090" s="5"/>
      <c r="BL8090" s="4"/>
      <c r="BM8090"/>
    </row>
    <row r="8091" spans="61:65" x14ac:dyDescent="0.25">
      <c r="BI8091" s="5"/>
      <c r="BJ8091" s="4"/>
      <c r="BK8091" s="5"/>
      <c r="BL8091" s="4"/>
      <c r="BM8091"/>
    </row>
    <row r="8092" spans="61:65" x14ac:dyDescent="0.25">
      <c r="BI8092" s="5"/>
      <c r="BJ8092" s="4"/>
      <c r="BK8092" s="5"/>
      <c r="BL8092" s="4"/>
      <c r="BM8092"/>
    </row>
    <row r="8093" spans="61:65" x14ac:dyDescent="0.25">
      <c r="BI8093" s="5"/>
      <c r="BJ8093" s="4"/>
      <c r="BK8093" s="5"/>
      <c r="BL8093" s="4"/>
      <c r="BM8093"/>
    </row>
    <row r="8094" spans="61:65" x14ac:dyDescent="0.25">
      <c r="BI8094" s="5"/>
      <c r="BJ8094" s="4"/>
      <c r="BK8094" s="5"/>
      <c r="BL8094" s="4"/>
      <c r="BM8094"/>
    </row>
    <row r="8095" spans="61:65" x14ac:dyDescent="0.25">
      <c r="BI8095" s="5"/>
      <c r="BJ8095" s="4"/>
      <c r="BK8095" s="5"/>
      <c r="BL8095" s="4"/>
      <c r="BM8095"/>
    </row>
    <row r="8096" spans="61:65" x14ac:dyDescent="0.25">
      <c r="BI8096" s="5"/>
      <c r="BJ8096" s="4"/>
      <c r="BK8096" s="5"/>
      <c r="BL8096" s="4"/>
      <c r="BM8096"/>
    </row>
    <row r="8097" spans="61:65" x14ac:dyDescent="0.25">
      <c r="BI8097" s="5"/>
      <c r="BJ8097" s="4"/>
      <c r="BK8097" s="5"/>
      <c r="BL8097" s="4"/>
      <c r="BM8097"/>
    </row>
    <row r="8098" spans="61:65" x14ac:dyDescent="0.25">
      <c r="BI8098" s="5"/>
      <c r="BJ8098" s="4"/>
      <c r="BK8098" s="5"/>
      <c r="BL8098" s="4"/>
      <c r="BM8098"/>
    </row>
    <row r="8099" spans="61:65" x14ac:dyDescent="0.25">
      <c r="BI8099" s="5"/>
      <c r="BJ8099" s="4"/>
      <c r="BK8099" s="5"/>
      <c r="BL8099" s="4"/>
      <c r="BM8099"/>
    </row>
    <row r="8100" spans="61:65" x14ac:dyDescent="0.25">
      <c r="BI8100" s="5"/>
      <c r="BJ8100" s="4"/>
      <c r="BK8100" s="5"/>
      <c r="BL8100" s="4"/>
      <c r="BM8100"/>
    </row>
    <row r="8101" spans="61:65" x14ac:dyDescent="0.25">
      <c r="BI8101" s="5"/>
      <c r="BJ8101" s="4"/>
      <c r="BK8101" s="5"/>
      <c r="BL8101" s="4"/>
      <c r="BM8101"/>
    </row>
    <row r="8102" spans="61:65" x14ac:dyDescent="0.25">
      <c r="BI8102" s="5"/>
      <c r="BJ8102" s="4"/>
      <c r="BK8102" s="5"/>
      <c r="BL8102" s="4"/>
      <c r="BM8102"/>
    </row>
    <row r="8103" spans="61:65" x14ac:dyDescent="0.25">
      <c r="BI8103" s="5"/>
      <c r="BJ8103" s="4"/>
      <c r="BK8103" s="5"/>
      <c r="BL8103" s="4"/>
      <c r="BM8103"/>
    </row>
    <row r="8104" spans="61:65" x14ac:dyDescent="0.25">
      <c r="BI8104" s="5"/>
      <c r="BJ8104" s="4"/>
      <c r="BK8104" s="5"/>
      <c r="BL8104" s="4"/>
      <c r="BM8104"/>
    </row>
    <row r="8105" spans="61:65" x14ac:dyDescent="0.25">
      <c r="BI8105" s="5"/>
      <c r="BJ8105" s="4"/>
      <c r="BK8105" s="5"/>
      <c r="BL8105" s="4"/>
      <c r="BM8105"/>
    </row>
    <row r="8106" spans="61:65" x14ac:dyDescent="0.25">
      <c r="BI8106" s="5"/>
      <c r="BJ8106" s="4"/>
      <c r="BK8106" s="5"/>
      <c r="BL8106" s="4"/>
      <c r="BM8106"/>
    </row>
    <row r="8107" spans="61:65" x14ac:dyDescent="0.25">
      <c r="BI8107" s="5"/>
      <c r="BJ8107" s="4"/>
      <c r="BK8107" s="5"/>
      <c r="BL8107" s="4"/>
      <c r="BM8107"/>
    </row>
    <row r="8108" spans="61:65" x14ac:dyDescent="0.25">
      <c r="BI8108" s="5"/>
      <c r="BJ8108" s="4"/>
      <c r="BK8108" s="5"/>
      <c r="BL8108" s="4"/>
      <c r="BM8108"/>
    </row>
    <row r="8109" spans="61:65" x14ac:dyDescent="0.25">
      <c r="BI8109" s="5"/>
      <c r="BJ8109" s="4"/>
      <c r="BK8109" s="5"/>
      <c r="BL8109" s="4"/>
      <c r="BM8109"/>
    </row>
    <row r="8110" spans="61:65" x14ac:dyDescent="0.25">
      <c r="BI8110" s="5"/>
      <c r="BJ8110" s="4"/>
      <c r="BK8110" s="5"/>
      <c r="BL8110" s="4"/>
      <c r="BM8110"/>
    </row>
    <row r="8111" spans="61:65" x14ac:dyDescent="0.25">
      <c r="BI8111" s="5"/>
      <c r="BJ8111" s="4"/>
      <c r="BK8111" s="5"/>
      <c r="BL8111" s="4"/>
      <c r="BM8111"/>
    </row>
    <row r="8112" spans="61:65" x14ac:dyDescent="0.25">
      <c r="BI8112" s="5"/>
      <c r="BJ8112" s="4"/>
      <c r="BK8112" s="5"/>
      <c r="BL8112" s="4"/>
      <c r="BM8112"/>
    </row>
    <row r="8113" spans="61:65" x14ac:dyDescent="0.25">
      <c r="BI8113" s="5"/>
      <c r="BJ8113" s="4"/>
      <c r="BK8113" s="5"/>
      <c r="BL8113" s="4"/>
      <c r="BM8113"/>
    </row>
    <row r="8114" spans="61:65" x14ac:dyDescent="0.25">
      <c r="BI8114" s="5"/>
      <c r="BJ8114" s="4"/>
      <c r="BK8114" s="5"/>
      <c r="BL8114" s="4"/>
      <c r="BM8114"/>
    </row>
    <row r="8115" spans="61:65" x14ac:dyDescent="0.25">
      <c r="BI8115" s="5"/>
      <c r="BJ8115" s="4"/>
      <c r="BK8115" s="5"/>
      <c r="BL8115" s="4"/>
      <c r="BM8115"/>
    </row>
    <row r="8116" spans="61:65" x14ac:dyDescent="0.25">
      <c r="BI8116" s="5"/>
      <c r="BJ8116" s="4"/>
      <c r="BK8116" s="5"/>
      <c r="BL8116" s="4"/>
      <c r="BM8116"/>
    </row>
    <row r="8117" spans="61:65" x14ac:dyDescent="0.25">
      <c r="BI8117" s="5"/>
      <c r="BJ8117" s="4"/>
      <c r="BK8117" s="5"/>
      <c r="BL8117" s="4"/>
      <c r="BM8117"/>
    </row>
    <row r="8118" spans="61:65" x14ac:dyDescent="0.25">
      <c r="BI8118" s="5"/>
      <c r="BJ8118" s="4"/>
      <c r="BK8118" s="5"/>
      <c r="BL8118" s="4"/>
      <c r="BM8118"/>
    </row>
    <row r="8119" spans="61:65" x14ac:dyDescent="0.25">
      <c r="BI8119" s="5"/>
      <c r="BJ8119" s="4"/>
      <c r="BK8119" s="5"/>
      <c r="BL8119" s="4"/>
      <c r="BM8119"/>
    </row>
    <row r="8120" spans="61:65" x14ac:dyDescent="0.25">
      <c r="BI8120" s="5"/>
      <c r="BJ8120" s="4"/>
      <c r="BK8120" s="5"/>
      <c r="BL8120" s="4"/>
      <c r="BM8120"/>
    </row>
    <row r="8121" spans="61:65" x14ac:dyDescent="0.25">
      <c r="BI8121" s="5"/>
      <c r="BJ8121" s="4"/>
      <c r="BK8121" s="5"/>
      <c r="BL8121" s="4"/>
      <c r="BM8121"/>
    </row>
    <row r="8122" spans="61:65" x14ac:dyDescent="0.25">
      <c r="BI8122" s="5"/>
      <c r="BJ8122" s="4"/>
      <c r="BK8122" s="5"/>
      <c r="BL8122" s="4"/>
      <c r="BM8122"/>
    </row>
    <row r="8123" spans="61:65" x14ac:dyDescent="0.25">
      <c r="BI8123" s="5"/>
      <c r="BJ8123" s="4"/>
      <c r="BK8123" s="5"/>
      <c r="BL8123" s="4"/>
      <c r="BM8123"/>
    </row>
    <row r="8124" spans="61:65" x14ac:dyDescent="0.25">
      <c r="BI8124" s="5"/>
      <c r="BJ8124" s="4"/>
      <c r="BK8124" s="5"/>
      <c r="BL8124" s="4"/>
      <c r="BM8124"/>
    </row>
    <row r="8125" spans="61:65" x14ac:dyDescent="0.25">
      <c r="BI8125" s="5"/>
      <c r="BJ8125" s="4"/>
      <c r="BK8125" s="5"/>
      <c r="BL8125" s="4"/>
      <c r="BM8125"/>
    </row>
    <row r="8126" spans="61:65" x14ac:dyDescent="0.25">
      <c r="BI8126" s="5"/>
      <c r="BJ8126" s="4"/>
      <c r="BK8126" s="5"/>
      <c r="BL8126" s="4"/>
      <c r="BM8126"/>
    </row>
    <row r="8127" spans="61:65" x14ac:dyDescent="0.25">
      <c r="BI8127" s="5"/>
      <c r="BJ8127" s="4"/>
      <c r="BK8127" s="5"/>
      <c r="BL8127" s="4"/>
      <c r="BM8127"/>
    </row>
    <row r="8128" spans="61:65" x14ac:dyDescent="0.25">
      <c r="BI8128" s="5"/>
      <c r="BJ8128" s="4"/>
      <c r="BK8128" s="5"/>
      <c r="BL8128" s="4"/>
      <c r="BM8128"/>
    </row>
    <row r="8129" spans="61:65" x14ac:dyDescent="0.25">
      <c r="BI8129" s="5"/>
      <c r="BJ8129" s="4"/>
      <c r="BK8129" s="5"/>
      <c r="BL8129" s="4"/>
      <c r="BM8129"/>
    </row>
    <row r="8130" spans="61:65" x14ac:dyDescent="0.25">
      <c r="BI8130" s="5"/>
      <c r="BJ8130" s="4"/>
      <c r="BK8130" s="5"/>
      <c r="BL8130" s="4"/>
      <c r="BM8130"/>
    </row>
    <row r="8131" spans="61:65" x14ac:dyDescent="0.25">
      <c r="BI8131" s="5"/>
      <c r="BJ8131" s="4"/>
      <c r="BK8131" s="5"/>
      <c r="BL8131" s="4"/>
      <c r="BM8131"/>
    </row>
    <row r="8132" spans="61:65" x14ac:dyDescent="0.25">
      <c r="BI8132" s="5"/>
      <c r="BJ8132" s="4"/>
      <c r="BK8132" s="5"/>
      <c r="BL8132" s="4"/>
      <c r="BM8132"/>
    </row>
    <row r="8133" spans="61:65" x14ac:dyDescent="0.25">
      <c r="BI8133" s="5"/>
      <c r="BJ8133" s="4"/>
      <c r="BK8133" s="5"/>
      <c r="BL8133" s="4"/>
      <c r="BM8133"/>
    </row>
    <row r="8134" spans="61:65" x14ac:dyDescent="0.25">
      <c r="BI8134" s="5"/>
      <c r="BJ8134" s="4"/>
      <c r="BK8134" s="5"/>
      <c r="BL8134" s="4"/>
      <c r="BM8134"/>
    </row>
    <row r="8135" spans="61:65" x14ac:dyDescent="0.25">
      <c r="BI8135" s="5"/>
      <c r="BJ8135" s="4"/>
      <c r="BK8135" s="5"/>
      <c r="BL8135" s="4"/>
      <c r="BM8135"/>
    </row>
    <row r="8136" spans="61:65" x14ac:dyDescent="0.25">
      <c r="BI8136" s="5"/>
      <c r="BJ8136" s="4"/>
      <c r="BK8136" s="5"/>
      <c r="BL8136" s="4"/>
      <c r="BM8136"/>
    </row>
    <row r="8137" spans="61:65" x14ac:dyDescent="0.25">
      <c r="BI8137" s="5"/>
      <c r="BJ8137" s="4"/>
      <c r="BK8137" s="5"/>
      <c r="BL8137" s="4"/>
      <c r="BM8137"/>
    </row>
    <row r="8138" spans="61:65" x14ac:dyDescent="0.25">
      <c r="BI8138" s="5"/>
      <c r="BJ8138" s="4"/>
      <c r="BK8138" s="5"/>
      <c r="BL8138" s="4"/>
      <c r="BM8138"/>
    </row>
    <row r="8139" spans="61:65" x14ac:dyDescent="0.25">
      <c r="BI8139" s="5"/>
      <c r="BJ8139" s="4"/>
      <c r="BK8139" s="5"/>
      <c r="BL8139" s="4"/>
      <c r="BM8139"/>
    </row>
    <row r="8140" spans="61:65" x14ac:dyDescent="0.25">
      <c r="BI8140" s="5"/>
      <c r="BJ8140" s="4"/>
      <c r="BK8140" s="5"/>
      <c r="BL8140" s="4"/>
      <c r="BM8140"/>
    </row>
    <row r="8141" spans="61:65" x14ac:dyDescent="0.25">
      <c r="BI8141" s="5"/>
      <c r="BJ8141" s="4"/>
      <c r="BK8141" s="5"/>
      <c r="BL8141" s="4"/>
      <c r="BM8141"/>
    </row>
    <row r="8142" spans="61:65" x14ac:dyDescent="0.25">
      <c r="BI8142" s="5"/>
      <c r="BJ8142" s="4"/>
      <c r="BK8142" s="5"/>
      <c r="BL8142" s="4"/>
      <c r="BM8142"/>
    </row>
    <row r="8143" spans="61:65" x14ac:dyDescent="0.25">
      <c r="BI8143" s="5"/>
      <c r="BJ8143" s="4"/>
      <c r="BK8143" s="5"/>
      <c r="BL8143" s="4"/>
      <c r="BM8143"/>
    </row>
    <row r="8144" spans="61:65" x14ac:dyDescent="0.25">
      <c r="BI8144" s="5"/>
      <c r="BJ8144" s="4"/>
      <c r="BK8144" s="5"/>
      <c r="BL8144" s="4"/>
      <c r="BM8144"/>
    </row>
    <row r="8145" spans="61:65" x14ac:dyDescent="0.25">
      <c r="BI8145" s="5"/>
      <c r="BJ8145" s="4"/>
      <c r="BK8145" s="5"/>
      <c r="BL8145" s="4"/>
      <c r="BM8145"/>
    </row>
    <row r="8146" spans="61:65" x14ac:dyDescent="0.25">
      <c r="BI8146" s="5"/>
      <c r="BJ8146" s="4"/>
      <c r="BK8146" s="5"/>
      <c r="BL8146" s="4"/>
      <c r="BM8146"/>
    </row>
    <row r="8147" spans="61:65" x14ac:dyDescent="0.25">
      <c r="BI8147" s="5"/>
      <c r="BJ8147" s="4"/>
      <c r="BK8147" s="5"/>
      <c r="BL8147" s="4"/>
      <c r="BM8147"/>
    </row>
    <row r="8148" spans="61:65" x14ac:dyDescent="0.25">
      <c r="BI8148" s="5"/>
      <c r="BJ8148" s="4"/>
      <c r="BK8148" s="5"/>
      <c r="BL8148" s="4"/>
      <c r="BM8148"/>
    </row>
    <row r="8149" spans="61:65" x14ac:dyDescent="0.25">
      <c r="BI8149" s="5"/>
      <c r="BJ8149" s="4"/>
      <c r="BK8149" s="5"/>
      <c r="BL8149" s="4"/>
      <c r="BM8149"/>
    </row>
    <row r="8150" spans="61:65" x14ac:dyDescent="0.25">
      <c r="BI8150" s="5"/>
      <c r="BJ8150" s="4"/>
      <c r="BK8150" s="5"/>
      <c r="BL8150" s="4"/>
      <c r="BM8150"/>
    </row>
    <row r="8151" spans="61:65" x14ac:dyDescent="0.25">
      <c r="BI8151" s="5"/>
      <c r="BJ8151" s="4"/>
      <c r="BK8151" s="5"/>
      <c r="BL8151" s="4"/>
      <c r="BM8151"/>
    </row>
    <row r="8152" spans="61:65" x14ac:dyDescent="0.25">
      <c r="BI8152" s="5"/>
      <c r="BJ8152" s="4"/>
      <c r="BK8152" s="5"/>
      <c r="BL8152" s="4"/>
      <c r="BM8152"/>
    </row>
    <row r="8153" spans="61:65" x14ac:dyDescent="0.25">
      <c r="BI8153" s="5"/>
      <c r="BJ8153" s="4"/>
      <c r="BK8153" s="5"/>
      <c r="BL8153" s="4"/>
      <c r="BM8153"/>
    </row>
    <row r="8154" spans="61:65" x14ac:dyDescent="0.25">
      <c r="BI8154" s="5"/>
      <c r="BJ8154" s="4"/>
      <c r="BK8154" s="5"/>
      <c r="BL8154" s="4"/>
      <c r="BM8154"/>
    </row>
    <row r="8155" spans="61:65" x14ac:dyDescent="0.25">
      <c r="BI8155" s="5"/>
      <c r="BJ8155" s="4"/>
      <c r="BK8155" s="5"/>
      <c r="BL8155" s="4"/>
      <c r="BM8155"/>
    </row>
    <row r="8156" spans="61:65" x14ac:dyDescent="0.25">
      <c r="BI8156" s="5"/>
      <c r="BJ8156" s="4"/>
      <c r="BK8156" s="5"/>
      <c r="BL8156" s="4"/>
      <c r="BM8156"/>
    </row>
    <row r="8157" spans="61:65" x14ac:dyDescent="0.25">
      <c r="BI8157" s="5"/>
      <c r="BJ8157" s="4"/>
      <c r="BK8157" s="5"/>
      <c r="BL8157" s="4"/>
      <c r="BM8157"/>
    </row>
    <row r="8158" spans="61:65" x14ac:dyDescent="0.25">
      <c r="BI8158" s="5"/>
      <c r="BJ8158" s="4"/>
      <c r="BK8158" s="5"/>
      <c r="BL8158" s="4"/>
      <c r="BM8158"/>
    </row>
    <row r="8159" spans="61:65" x14ac:dyDescent="0.25">
      <c r="BI8159" s="5"/>
      <c r="BJ8159" s="4"/>
      <c r="BK8159" s="5"/>
      <c r="BL8159" s="4"/>
      <c r="BM8159"/>
    </row>
    <row r="8160" spans="61:65" x14ac:dyDescent="0.25">
      <c r="BI8160" s="5"/>
      <c r="BJ8160" s="4"/>
      <c r="BK8160" s="5"/>
      <c r="BL8160" s="4"/>
      <c r="BM8160"/>
    </row>
    <row r="8161" spans="61:65" x14ac:dyDescent="0.25">
      <c r="BI8161" s="5"/>
      <c r="BJ8161" s="4"/>
      <c r="BK8161" s="5"/>
      <c r="BL8161" s="4"/>
      <c r="BM8161"/>
    </row>
    <row r="8162" spans="61:65" x14ac:dyDescent="0.25">
      <c r="BI8162" s="5"/>
      <c r="BJ8162" s="4"/>
      <c r="BK8162" s="5"/>
      <c r="BL8162" s="4"/>
      <c r="BM8162"/>
    </row>
    <row r="8163" spans="61:65" x14ac:dyDescent="0.25">
      <c r="BI8163" s="5"/>
      <c r="BJ8163" s="4"/>
      <c r="BK8163" s="5"/>
      <c r="BL8163" s="4"/>
      <c r="BM8163"/>
    </row>
    <row r="8164" spans="61:65" x14ac:dyDescent="0.25">
      <c r="BI8164" s="5"/>
      <c r="BJ8164" s="4"/>
      <c r="BK8164" s="5"/>
      <c r="BL8164" s="4"/>
      <c r="BM8164"/>
    </row>
    <row r="8165" spans="61:65" x14ac:dyDescent="0.25">
      <c r="BI8165" s="5"/>
      <c r="BJ8165" s="4"/>
      <c r="BK8165" s="5"/>
      <c r="BL8165" s="4"/>
      <c r="BM8165"/>
    </row>
    <row r="8166" spans="61:65" x14ac:dyDescent="0.25">
      <c r="BI8166" s="5"/>
      <c r="BJ8166" s="4"/>
      <c r="BK8166" s="5"/>
      <c r="BL8166" s="4"/>
      <c r="BM8166"/>
    </row>
    <row r="8167" spans="61:65" x14ac:dyDescent="0.25">
      <c r="BI8167" s="5"/>
      <c r="BJ8167" s="4"/>
      <c r="BK8167" s="5"/>
      <c r="BL8167" s="4"/>
      <c r="BM8167"/>
    </row>
    <row r="8168" spans="61:65" x14ac:dyDescent="0.25">
      <c r="BI8168" s="5"/>
      <c r="BJ8168" s="4"/>
      <c r="BK8168" s="5"/>
      <c r="BL8168" s="4"/>
      <c r="BM8168"/>
    </row>
    <row r="8169" spans="61:65" x14ac:dyDescent="0.25">
      <c r="BI8169" s="5"/>
      <c r="BJ8169" s="4"/>
      <c r="BK8169" s="5"/>
      <c r="BL8169" s="4"/>
      <c r="BM8169"/>
    </row>
    <row r="8170" spans="61:65" x14ac:dyDescent="0.25">
      <c r="BI8170" s="5"/>
      <c r="BJ8170" s="4"/>
      <c r="BK8170" s="5"/>
      <c r="BL8170" s="4"/>
      <c r="BM8170"/>
    </row>
    <row r="8171" spans="61:65" x14ac:dyDescent="0.25">
      <c r="BI8171" s="5"/>
      <c r="BJ8171" s="4"/>
      <c r="BK8171" s="5"/>
      <c r="BL8171" s="4"/>
      <c r="BM8171"/>
    </row>
    <row r="8172" spans="61:65" x14ac:dyDescent="0.25">
      <c r="BI8172" s="5"/>
      <c r="BJ8172" s="4"/>
      <c r="BK8172" s="5"/>
      <c r="BL8172" s="4"/>
      <c r="BM8172"/>
    </row>
    <row r="8173" spans="61:65" x14ac:dyDescent="0.25">
      <c r="BI8173" s="5"/>
      <c r="BJ8173" s="4"/>
      <c r="BK8173" s="5"/>
      <c r="BL8173" s="4"/>
      <c r="BM8173"/>
    </row>
    <row r="8174" spans="61:65" x14ac:dyDescent="0.25">
      <c r="BI8174" s="5"/>
      <c r="BJ8174" s="4"/>
      <c r="BK8174" s="5"/>
      <c r="BL8174" s="4"/>
      <c r="BM8174"/>
    </row>
    <row r="8175" spans="61:65" x14ac:dyDescent="0.25">
      <c r="BI8175" s="5"/>
      <c r="BJ8175" s="4"/>
      <c r="BK8175" s="5"/>
      <c r="BL8175" s="4"/>
      <c r="BM8175"/>
    </row>
    <row r="8176" spans="61:65" x14ac:dyDescent="0.25">
      <c r="BI8176" s="5"/>
      <c r="BJ8176" s="4"/>
      <c r="BK8176" s="5"/>
      <c r="BL8176" s="4"/>
      <c r="BM8176"/>
    </row>
    <row r="8177" spans="61:65" x14ac:dyDescent="0.25">
      <c r="BI8177" s="5"/>
      <c r="BJ8177" s="4"/>
      <c r="BK8177" s="5"/>
      <c r="BL8177" s="4"/>
      <c r="BM8177"/>
    </row>
    <row r="8178" spans="61:65" x14ac:dyDescent="0.25">
      <c r="BI8178" s="5"/>
      <c r="BJ8178" s="4"/>
      <c r="BK8178" s="5"/>
      <c r="BL8178" s="4"/>
      <c r="BM8178"/>
    </row>
    <row r="8179" spans="61:65" x14ac:dyDescent="0.25">
      <c r="BI8179" s="5"/>
      <c r="BJ8179" s="4"/>
      <c r="BK8179" s="5"/>
      <c r="BL8179" s="4"/>
      <c r="BM8179"/>
    </row>
    <row r="8180" spans="61:65" x14ac:dyDescent="0.25">
      <c r="BI8180" s="5"/>
      <c r="BJ8180" s="4"/>
      <c r="BK8180" s="5"/>
      <c r="BL8180" s="4"/>
      <c r="BM8180"/>
    </row>
    <row r="8181" spans="61:65" x14ac:dyDescent="0.25">
      <c r="BI8181" s="5"/>
      <c r="BJ8181" s="4"/>
      <c r="BK8181" s="5"/>
      <c r="BL8181" s="4"/>
      <c r="BM8181"/>
    </row>
    <row r="8182" spans="61:65" x14ac:dyDescent="0.25">
      <c r="BI8182" s="5"/>
      <c r="BJ8182" s="4"/>
      <c r="BK8182" s="5"/>
      <c r="BL8182" s="4"/>
      <c r="BM8182"/>
    </row>
    <row r="8183" spans="61:65" x14ac:dyDescent="0.25">
      <c r="BI8183" s="5"/>
      <c r="BJ8183" s="4"/>
      <c r="BK8183" s="5"/>
      <c r="BL8183" s="4"/>
      <c r="BM8183"/>
    </row>
    <row r="8184" spans="61:65" x14ac:dyDescent="0.25">
      <c r="BI8184" s="5"/>
      <c r="BJ8184" s="4"/>
      <c r="BK8184" s="5"/>
      <c r="BL8184" s="4"/>
      <c r="BM8184"/>
    </row>
    <row r="8185" spans="61:65" x14ac:dyDescent="0.25">
      <c r="BI8185" s="5"/>
      <c r="BJ8185" s="4"/>
      <c r="BK8185" s="5"/>
      <c r="BL8185" s="4"/>
      <c r="BM8185"/>
    </row>
    <row r="8186" spans="61:65" x14ac:dyDescent="0.25">
      <c r="BI8186" s="5"/>
      <c r="BJ8186" s="4"/>
      <c r="BK8186" s="5"/>
      <c r="BL8186" s="4"/>
      <c r="BM8186"/>
    </row>
    <row r="8187" spans="61:65" x14ac:dyDescent="0.25">
      <c r="BI8187" s="5"/>
      <c r="BJ8187" s="4"/>
      <c r="BK8187" s="5"/>
      <c r="BL8187" s="4"/>
      <c r="BM8187"/>
    </row>
    <row r="8188" spans="61:65" x14ac:dyDescent="0.25">
      <c r="BI8188" s="5"/>
      <c r="BJ8188" s="4"/>
      <c r="BK8188" s="5"/>
      <c r="BL8188" s="4"/>
      <c r="BM8188"/>
    </row>
    <row r="8189" spans="61:65" x14ac:dyDescent="0.25">
      <c r="BI8189" s="5"/>
      <c r="BJ8189" s="4"/>
      <c r="BK8189" s="5"/>
      <c r="BL8189" s="4"/>
      <c r="BM8189"/>
    </row>
    <row r="8190" spans="61:65" x14ac:dyDescent="0.25">
      <c r="BI8190" s="5"/>
      <c r="BJ8190" s="4"/>
      <c r="BK8190" s="5"/>
      <c r="BL8190" s="4"/>
      <c r="BM8190"/>
    </row>
    <row r="8191" spans="61:65" x14ac:dyDescent="0.25">
      <c r="BI8191" s="5"/>
      <c r="BJ8191" s="4"/>
      <c r="BK8191" s="5"/>
      <c r="BL8191" s="4"/>
      <c r="BM8191"/>
    </row>
    <row r="8192" spans="61:65" x14ac:dyDescent="0.25">
      <c r="BI8192" s="5"/>
      <c r="BJ8192" s="4"/>
      <c r="BK8192" s="5"/>
      <c r="BL8192" s="4"/>
      <c r="BM8192"/>
    </row>
    <row r="8193" spans="61:65" x14ac:dyDescent="0.25">
      <c r="BI8193" s="5"/>
      <c r="BJ8193" s="4"/>
      <c r="BK8193" s="5"/>
      <c r="BL8193" s="4"/>
      <c r="BM8193"/>
    </row>
    <row r="8194" spans="61:65" x14ac:dyDescent="0.25">
      <c r="BI8194" s="5"/>
      <c r="BJ8194" s="4"/>
      <c r="BK8194" s="5"/>
      <c r="BL8194" s="4"/>
      <c r="BM8194"/>
    </row>
    <row r="8195" spans="61:65" x14ac:dyDescent="0.25">
      <c r="BI8195" s="5"/>
      <c r="BJ8195" s="4"/>
      <c r="BK8195" s="5"/>
      <c r="BL8195" s="4"/>
      <c r="BM8195"/>
    </row>
    <row r="8196" spans="61:65" x14ac:dyDescent="0.25">
      <c r="BI8196" s="5"/>
      <c r="BJ8196" s="4"/>
      <c r="BK8196" s="5"/>
      <c r="BL8196" s="4"/>
      <c r="BM8196"/>
    </row>
    <row r="8197" spans="61:65" x14ac:dyDescent="0.25">
      <c r="BI8197" s="5"/>
      <c r="BJ8197" s="4"/>
      <c r="BK8197" s="5"/>
      <c r="BL8197" s="4"/>
      <c r="BM8197"/>
    </row>
    <row r="8198" spans="61:65" x14ac:dyDescent="0.25">
      <c r="BI8198" s="5"/>
      <c r="BJ8198" s="4"/>
      <c r="BK8198" s="5"/>
      <c r="BL8198" s="4"/>
      <c r="BM8198"/>
    </row>
    <row r="8199" spans="61:65" x14ac:dyDescent="0.25">
      <c r="BI8199" s="5"/>
      <c r="BJ8199" s="4"/>
      <c r="BK8199" s="5"/>
      <c r="BL8199" s="4"/>
      <c r="BM8199"/>
    </row>
    <row r="8200" spans="61:65" x14ac:dyDescent="0.25">
      <c r="BI8200" s="5"/>
      <c r="BJ8200" s="4"/>
      <c r="BK8200" s="5"/>
      <c r="BL8200" s="4"/>
      <c r="BM8200"/>
    </row>
    <row r="8201" spans="61:65" x14ac:dyDescent="0.25">
      <c r="BI8201" s="5"/>
      <c r="BJ8201" s="4"/>
      <c r="BK8201" s="5"/>
      <c r="BL8201" s="4"/>
      <c r="BM8201"/>
    </row>
    <row r="8202" spans="61:65" x14ac:dyDescent="0.25">
      <c r="BI8202" s="5"/>
      <c r="BJ8202" s="4"/>
      <c r="BK8202" s="5"/>
      <c r="BL8202" s="4"/>
      <c r="BM8202"/>
    </row>
    <row r="8203" spans="61:65" x14ac:dyDescent="0.25">
      <c r="BI8203" s="5"/>
      <c r="BJ8203" s="4"/>
      <c r="BK8203" s="5"/>
      <c r="BL8203" s="4"/>
      <c r="BM8203"/>
    </row>
    <row r="8204" spans="61:65" x14ac:dyDescent="0.25">
      <c r="BI8204" s="5"/>
      <c r="BJ8204" s="4"/>
      <c r="BK8204" s="5"/>
      <c r="BL8204" s="4"/>
      <c r="BM8204"/>
    </row>
    <row r="8205" spans="61:65" x14ac:dyDescent="0.25">
      <c r="BI8205" s="5"/>
      <c r="BJ8205" s="4"/>
      <c r="BK8205" s="5"/>
      <c r="BL8205" s="4"/>
      <c r="BM8205"/>
    </row>
    <row r="8206" spans="61:65" x14ac:dyDescent="0.25">
      <c r="BI8206" s="5"/>
      <c r="BJ8206" s="4"/>
      <c r="BK8206" s="5"/>
      <c r="BL8206" s="4"/>
      <c r="BM8206"/>
    </row>
    <row r="8207" spans="61:65" x14ac:dyDescent="0.25">
      <c r="BI8207" s="5"/>
      <c r="BJ8207" s="4"/>
      <c r="BK8207" s="5"/>
      <c r="BL8207" s="4"/>
      <c r="BM8207"/>
    </row>
    <row r="8208" spans="61:65" x14ac:dyDescent="0.25">
      <c r="BI8208" s="5"/>
      <c r="BJ8208" s="4"/>
      <c r="BK8208" s="5"/>
      <c r="BL8208" s="4"/>
      <c r="BM8208"/>
    </row>
    <row r="8209" spans="61:65" x14ac:dyDescent="0.25">
      <c r="BI8209" s="5"/>
      <c r="BJ8209" s="4"/>
      <c r="BK8209" s="5"/>
      <c r="BL8209" s="4"/>
      <c r="BM8209"/>
    </row>
    <row r="8210" spans="61:65" x14ac:dyDescent="0.25">
      <c r="BI8210" s="5"/>
      <c r="BJ8210" s="4"/>
      <c r="BK8210" s="5"/>
      <c r="BL8210" s="4"/>
      <c r="BM8210"/>
    </row>
    <row r="8211" spans="61:65" x14ac:dyDescent="0.25">
      <c r="BI8211" s="5"/>
      <c r="BJ8211" s="4"/>
      <c r="BK8211" s="5"/>
      <c r="BL8211" s="4"/>
      <c r="BM8211"/>
    </row>
    <row r="8212" spans="61:65" x14ac:dyDescent="0.25">
      <c r="BI8212" s="5"/>
      <c r="BJ8212" s="4"/>
      <c r="BK8212" s="5"/>
      <c r="BL8212" s="4"/>
      <c r="BM8212"/>
    </row>
    <row r="8213" spans="61:65" x14ac:dyDescent="0.25">
      <c r="BI8213" s="5"/>
      <c r="BJ8213" s="4"/>
      <c r="BK8213" s="5"/>
      <c r="BL8213" s="4"/>
      <c r="BM8213"/>
    </row>
    <row r="8214" spans="61:65" x14ac:dyDescent="0.25">
      <c r="BI8214" s="5"/>
      <c r="BJ8214" s="4"/>
      <c r="BK8214" s="5"/>
      <c r="BL8214" s="4"/>
      <c r="BM8214"/>
    </row>
    <row r="8215" spans="61:65" x14ac:dyDescent="0.25">
      <c r="BI8215" s="5"/>
      <c r="BJ8215" s="4"/>
      <c r="BK8215" s="5"/>
      <c r="BL8215" s="4"/>
      <c r="BM8215"/>
    </row>
    <row r="8216" spans="61:65" x14ac:dyDescent="0.25">
      <c r="BI8216" s="5"/>
      <c r="BJ8216" s="4"/>
      <c r="BK8216" s="5"/>
      <c r="BL8216" s="4"/>
      <c r="BM8216"/>
    </row>
    <row r="8217" spans="61:65" x14ac:dyDescent="0.25">
      <c r="BI8217" s="5"/>
      <c r="BJ8217" s="4"/>
      <c r="BK8217" s="5"/>
      <c r="BL8217" s="4"/>
      <c r="BM8217"/>
    </row>
    <row r="8218" spans="61:65" x14ac:dyDescent="0.25">
      <c r="BI8218" s="5"/>
      <c r="BJ8218" s="4"/>
      <c r="BK8218" s="5"/>
      <c r="BL8218" s="4"/>
      <c r="BM8218"/>
    </row>
    <row r="8219" spans="61:65" x14ac:dyDescent="0.25">
      <c r="BI8219" s="5"/>
      <c r="BJ8219" s="4"/>
      <c r="BK8219" s="5"/>
      <c r="BL8219" s="4"/>
      <c r="BM8219"/>
    </row>
    <row r="8220" spans="61:65" x14ac:dyDescent="0.25">
      <c r="BI8220" s="5"/>
      <c r="BJ8220" s="4"/>
      <c r="BK8220" s="5"/>
      <c r="BL8220" s="4"/>
      <c r="BM8220"/>
    </row>
    <row r="8221" spans="61:65" x14ac:dyDescent="0.25">
      <c r="BI8221" s="5"/>
      <c r="BJ8221" s="4"/>
      <c r="BK8221" s="5"/>
      <c r="BL8221" s="4"/>
      <c r="BM8221"/>
    </row>
    <row r="8222" spans="61:65" x14ac:dyDescent="0.25">
      <c r="BI8222" s="5"/>
      <c r="BJ8222" s="4"/>
      <c r="BK8222" s="5"/>
      <c r="BL8222" s="4"/>
      <c r="BM8222"/>
    </row>
    <row r="8223" spans="61:65" x14ac:dyDescent="0.25">
      <c r="BI8223" s="5"/>
      <c r="BJ8223" s="4"/>
      <c r="BK8223" s="5"/>
      <c r="BL8223" s="4"/>
      <c r="BM8223"/>
    </row>
    <row r="8224" spans="61:65" x14ac:dyDescent="0.25">
      <c r="BI8224" s="5"/>
      <c r="BJ8224" s="4"/>
      <c r="BK8224" s="5"/>
      <c r="BL8224" s="4"/>
      <c r="BM8224"/>
    </row>
    <row r="8225" spans="61:65" x14ac:dyDescent="0.25">
      <c r="BI8225" s="5"/>
      <c r="BJ8225" s="4"/>
      <c r="BK8225" s="5"/>
      <c r="BL8225" s="4"/>
      <c r="BM8225"/>
    </row>
    <row r="8226" spans="61:65" x14ac:dyDescent="0.25">
      <c r="BI8226" s="5"/>
      <c r="BJ8226" s="4"/>
      <c r="BK8226" s="5"/>
      <c r="BL8226" s="4"/>
      <c r="BM8226"/>
    </row>
    <row r="8227" spans="61:65" x14ac:dyDescent="0.25">
      <c r="BI8227" s="5"/>
      <c r="BJ8227" s="4"/>
      <c r="BK8227" s="5"/>
      <c r="BL8227" s="4"/>
      <c r="BM8227"/>
    </row>
    <row r="8228" spans="61:65" x14ac:dyDescent="0.25">
      <c r="BI8228" s="5"/>
      <c r="BJ8228" s="4"/>
      <c r="BK8228" s="5"/>
      <c r="BL8228" s="4"/>
      <c r="BM8228"/>
    </row>
    <row r="8229" spans="61:65" x14ac:dyDescent="0.25">
      <c r="BI8229" s="5"/>
      <c r="BJ8229" s="4"/>
      <c r="BK8229" s="5"/>
      <c r="BL8229" s="4"/>
      <c r="BM8229"/>
    </row>
    <row r="8230" spans="61:65" x14ac:dyDescent="0.25">
      <c r="BI8230" s="5"/>
      <c r="BJ8230" s="4"/>
      <c r="BK8230" s="5"/>
      <c r="BL8230" s="4"/>
      <c r="BM8230"/>
    </row>
    <row r="8231" spans="61:65" x14ac:dyDescent="0.25">
      <c r="BI8231" s="5"/>
      <c r="BJ8231" s="4"/>
      <c r="BK8231" s="5"/>
      <c r="BL8231" s="4"/>
      <c r="BM8231"/>
    </row>
    <row r="8232" spans="61:65" x14ac:dyDescent="0.25">
      <c r="BI8232" s="5"/>
      <c r="BJ8232" s="4"/>
      <c r="BK8232" s="5"/>
      <c r="BL8232" s="4"/>
      <c r="BM8232"/>
    </row>
    <row r="8233" spans="61:65" x14ac:dyDescent="0.25">
      <c r="BI8233" s="5"/>
      <c r="BJ8233" s="4"/>
      <c r="BK8233" s="5"/>
      <c r="BL8233" s="4"/>
      <c r="BM8233"/>
    </row>
    <row r="8234" spans="61:65" x14ac:dyDescent="0.25">
      <c r="BI8234" s="5"/>
      <c r="BJ8234" s="4"/>
      <c r="BK8234" s="5"/>
      <c r="BL8234" s="4"/>
      <c r="BM8234"/>
    </row>
    <row r="8235" spans="61:65" x14ac:dyDescent="0.25">
      <c r="BI8235" s="5"/>
      <c r="BJ8235" s="4"/>
      <c r="BK8235" s="5"/>
      <c r="BL8235" s="4"/>
      <c r="BM8235"/>
    </row>
    <row r="8236" spans="61:65" x14ac:dyDescent="0.25">
      <c r="BI8236" s="5"/>
      <c r="BJ8236" s="4"/>
      <c r="BK8236" s="5"/>
      <c r="BL8236" s="4"/>
      <c r="BM8236"/>
    </row>
    <row r="8237" spans="61:65" x14ac:dyDescent="0.25">
      <c r="BI8237" s="5"/>
      <c r="BJ8237" s="4"/>
      <c r="BK8237" s="5"/>
      <c r="BL8237" s="4"/>
      <c r="BM8237"/>
    </row>
    <row r="8238" spans="61:65" x14ac:dyDescent="0.25">
      <c r="BI8238" s="5"/>
      <c r="BJ8238" s="4"/>
      <c r="BK8238" s="5"/>
      <c r="BL8238" s="4"/>
      <c r="BM8238"/>
    </row>
    <row r="8239" spans="61:65" x14ac:dyDescent="0.25">
      <c r="BI8239" s="5"/>
      <c r="BJ8239" s="4"/>
      <c r="BK8239" s="5"/>
      <c r="BL8239" s="4"/>
      <c r="BM8239"/>
    </row>
    <row r="8240" spans="61:65" x14ac:dyDescent="0.25">
      <c r="BI8240" s="5"/>
      <c r="BJ8240" s="4"/>
      <c r="BK8240" s="5"/>
      <c r="BL8240" s="4"/>
      <c r="BM8240"/>
    </row>
    <row r="8241" spans="61:65" x14ac:dyDescent="0.25">
      <c r="BI8241" s="5"/>
      <c r="BJ8241" s="4"/>
      <c r="BK8241" s="5"/>
      <c r="BL8241" s="4"/>
      <c r="BM8241"/>
    </row>
    <row r="8242" spans="61:65" x14ac:dyDescent="0.25">
      <c r="BI8242" s="5"/>
      <c r="BJ8242" s="4"/>
      <c r="BK8242" s="5"/>
      <c r="BL8242" s="4"/>
      <c r="BM8242"/>
    </row>
    <row r="8243" spans="61:65" x14ac:dyDescent="0.25">
      <c r="BI8243" s="5"/>
      <c r="BJ8243" s="4"/>
      <c r="BK8243" s="5"/>
      <c r="BL8243" s="4"/>
      <c r="BM8243"/>
    </row>
    <row r="8244" spans="61:65" x14ac:dyDescent="0.25">
      <c r="BI8244" s="5"/>
      <c r="BJ8244" s="4"/>
      <c r="BK8244" s="5"/>
      <c r="BL8244" s="4"/>
      <c r="BM8244"/>
    </row>
    <row r="8245" spans="61:65" x14ac:dyDescent="0.25">
      <c r="BI8245" s="5"/>
      <c r="BJ8245" s="4"/>
      <c r="BK8245" s="5"/>
      <c r="BL8245" s="4"/>
      <c r="BM8245"/>
    </row>
    <row r="8246" spans="61:65" x14ac:dyDescent="0.25">
      <c r="BI8246" s="5"/>
      <c r="BJ8246" s="4"/>
      <c r="BK8246" s="5"/>
      <c r="BL8246" s="4"/>
      <c r="BM8246"/>
    </row>
    <row r="8247" spans="61:65" x14ac:dyDescent="0.25">
      <c r="BI8247" s="5"/>
      <c r="BJ8247" s="4"/>
      <c r="BK8247" s="5"/>
      <c r="BL8247" s="4"/>
      <c r="BM8247"/>
    </row>
    <row r="8248" spans="61:65" x14ac:dyDescent="0.25">
      <c r="BI8248" s="5"/>
      <c r="BJ8248" s="4"/>
      <c r="BK8248" s="5"/>
      <c r="BL8248" s="4"/>
      <c r="BM8248"/>
    </row>
    <row r="8249" spans="61:65" x14ac:dyDescent="0.25">
      <c r="BI8249" s="5"/>
      <c r="BJ8249" s="4"/>
      <c r="BK8249" s="5"/>
      <c r="BL8249" s="4"/>
      <c r="BM8249"/>
    </row>
    <row r="8250" spans="61:65" x14ac:dyDescent="0.25">
      <c r="BI8250" s="5"/>
      <c r="BJ8250" s="4"/>
      <c r="BK8250" s="5"/>
      <c r="BL8250" s="4"/>
      <c r="BM8250"/>
    </row>
    <row r="8251" spans="61:65" x14ac:dyDescent="0.25">
      <c r="BI8251" s="5"/>
      <c r="BJ8251" s="4"/>
      <c r="BK8251" s="5"/>
      <c r="BL8251" s="4"/>
      <c r="BM8251"/>
    </row>
    <row r="8252" spans="61:65" x14ac:dyDescent="0.25">
      <c r="BI8252" s="5"/>
      <c r="BJ8252" s="4"/>
      <c r="BK8252" s="5"/>
      <c r="BL8252" s="4"/>
      <c r="BM8252"/>
    </row>
    <row r="8253" spans="61:65" x14ac:dyDescent="0.25">
      <c r="BI8253" s="5"/>
      <c r="BJ8253" s="4"/>
      <c r="BK8253" s="5"/>
      <c r="BL8253" s="4"/>
      <c r="BM8253"/>
    </row>
    <row r="8254" spans="61:65" x14ac:dyDescent="0.25">
      <c r="BI8254" s="5"/>
      <c r="BJ8254" s="4"/>
      <c r="BK8254" s="5"/>
      <c r="BL8254" s="4"/>
      <c r="BM8254"/>
    </row>
    <row r="8255" spans="61:65" x14ac:dyDescent="0.25">
      <c r="BI8255" s="5"/>
      <c r="BJ8255" s="4"/>
      <c r="BK8255" s="5"/>
      <c r="BL8255" s="4"/>
      <c r="BM8255"/>
    </row>
    <row r="8256" spans="61:65" x14ac:dyDescent="0.25">
      <c r="BI8256" s="5"/>
      <c r="BJ8256" s="4"/>
      <c r="BK8256" s="5"/>
      <c r="BL8256" s="4"/>
      <c r="BM8256"/>
    </row>
    <row r="8257" spans="61:65" x14ac:dyDescent="0.25">
      <c r="BI8257" s="5"/>
      <c r="BJ8257" s="4"/>
      <c r="BK8257" s="5"/>
      <c r="BL8257" s="4"/>
      <c r="BM8257"/>
    </row>
    <row r="8258" spans="61:65" x14ac:dyDescent="0.25">
      <c r="BI8258" s="5"/>
      <c r="BJ8258" s="4"/>
      <c r="BK8258" s="5"/>
      <c r="BL8258" s="4"/>
      <c r="BM8258"/>
    </row>
    <row r="8259" spans="61:65" x14ac:dyDescent="0.25">
      <c r="BI8259" s="5"/>
      <c r="BJ8259" s="4"/>
      <c r="BK8259" s="5"/>
      <c r="BL8259" s="4"/>
      <c r="BM8259"/>
    </row>
    <row r="8260" spans="61:65" x14ac:dyDescent="0.25">
      <c r="BI8260" s="5"/>
      <c r="BJ8260" s="4"/>
      <c r="BK8260" s="5"/>
      <c r="BL8260" s="4"/>
      <c r="BM8260"/>
    </row>
    <row r="8261" spans="61:65" x14ac:dyDescent="0.25">
      <c r="BI8261" s="5"/>
      <c r="BJ8261" s="4"/>
      <c r="BK8261" s="5"/>
      <c r="BL8261" s="4"/>
      <c r="BM8261"/>
    </row>
    <row r="8262" spans="61:65" x14ac:dyDescent="0.25">
      <c r="BI8262" s="5"/>
      <c r="BJ8262" s="4"/>
      <c r="BK8262" s="5"/>
      <c r="BL8262" s="4"/>
      <c r="BM8262"/>
    </row>
    <row r="8263" spans="61:65" x14ac:dyDescent="0.25">
      <c r="BI8263" s="5"/>
      <c r="BJ8263" s="4"/>
      <c r="BK8263" s="5"/>
      <c r="BL8263" s="4"/>
      <c r="BM8263"/>
    </row>
    <row r="8264" spans="61:65" x14ac:dyDescent="0.25">
      <c r="BI8264" s="5"/>
      <c r="BJ8264" s="4"/>
      <c r="BK8264" s="5"/>
      <c r="BL8264" s="4"/>
      <c r="BM8264"/>
    </row>
    <row r="8265" spans="61:65" x14ac:dyDescent="0.25">
      <c r="BI8265" s="5"/>
      <c r="BJ8265" s="4"/>
      <c r="BK8265" s="5"/>
      <c r="BL8265" s="4"/>
      <c r="BM8265"/>
    </row>
    <row r="8266" spans="61:65" x14ac:dyDescent="0.25">
      <c r="BI8266" s="5"/>
      <c r="BJ8266" s="4"/>
      <c r="BK8266" s="5"/>
      <c r="BL8266" s="4"/>
      <c r="BM8266"/>
    </row>
    <row r="8267" spans="61:65" x14ac:dyDescent="0.25">
      <c r="BI8267" s="5"/>
      <c r="BJ8267" s="4"/>
      <c r="BK8267" s="5"/>
      <c r="BL8267" s="4"/>
      <c r="BM8267"/>
    </row>
    <row r="8268" spans="61:65" x14ac:dyDescent="0.25">
      <c r="BI8268" s="5"/>
      <c r="BJ8268" s="4"/>
      <c r="BK8268" s="5"/>
      <c r="BL8268" s="4"/>
      <c r="BM8268"/>
    </row>
    <row r="8269" spans="61:65" x14ac:dyDescent="0.25">
      <c r="BI8269" s="5"/>
      <c r="BJ8269" s="4"/>
      <c r="BK8269" s="5"/>
      <c r="BL8269" s="4"/>
      <c r="BM8269"/>
    </row>
    <row r="8270" spans="61:65" x14ac:dyDescent="0.25">
      <c r="BI8270" s="5"/>
      <c r="BJ8270" s="4"/>
      <c r="BK8270" s="5"/>
      <c r="BL8270" s="4"/>
      <c r="BM8270"/>
    </row>
    <row r="8271" spans="61:65" x14ac:dyDescent="0.25">
      <c r="BI8271" s="5"/>
      <c r="BJ8271" s="4"/>
      <c r="BK8271" s="5"/>
      <c r="BL8271" s="4"/>
      <c r="BM8271"/>
    </row>
    <row r="8272" spans="61:65" x14ac:dyDescent="0.25">
      <c r="BI8272" s="5"/>
      <c r="BJ8272" s="4"/>
      <c r="BK8272" s="5"/>
      <c r="BL8272" s="4"/>
      <c r="BM8272"/>
    </row>
    <row r="8273" spans="61:65" x14ac:dyDescent="0.25">
      <c r="BI8273" s="5"/>
      <c r="BJ8273" s="4"/>
      <c r="BK8273" s="5"/>
      <c r="BL8273" s="4"/>
      <c r="BM8273"/>
    </row>
    <row r="8274" spans="61:65" x14ac:dyDescent="0.25">
      <c r="BI8274" s="5"/>
      <c r="BJ8274" s="4"/>
      <c r="BK8274" s="5"/>
      <c r="BL8274" s="4"/>
      <c r="BM8274"/>
    </row>
    <row r="8275" spans="61:65" x14ac:dyDescent="0.25">
      <c r="BI8275" s="5"/>
      <c r="BJ8275" s="4"/>
      <c r="BK8275" s="5"/>
      <c r="BL8275" s="4"/>
      <c r="BM8275"/>
    </row>
    <row r="8276" spans="61:65" x14ac:dyDescent="0.25">
      <c r="BI8276" s="5"/>
      <c r="BJ8276" s="4"/>
      <c r="BK8276" s="5"/>
      <c r="BL8276" s="4"/>
      <c r="BM8276"/>
    </row>
    <row r="8277" spans="61:65" x14ac:dyDescent="0.25">
      <c r="BI8277" s="5"/>
      <c r="BJ8277" s="4"/>
      <c r="BK8277" s="5"/>
      <c r="BL8277" s="4"/>
      <c r="BM8277"/>
    </row>
    <row r="8278" spans="61:65" x14ac:dyDescent="0.25">
      <c r="BI8278" s="5"/>
      <c r="BJ8278" s="4"/>
      <c r="BK8278" s="5"/>
      <c r="BL8278" s="4"/>
      <c r="BM8278"/>
    </row>
    <row r="8279" spans="61:65" x14ac:dyDescent="0.25">
      <c r="BI8279" s="5"/>
      <c r="BJ8279" s="4"/>
      <c r="BK8279" s="5"/>
      <c r="BL8279" s="4"/>
      <c r="BM8279"/>
    </row>
    <row r="8280" spans="61:65" x14ac:dyDescent="0.25">
      <c r="BI8280" s="5"/>
      <c r="BJ8280" s="4"/>
      <c r="BK8280" s="5"/>
      <c r="BL8280" s="4"/>
      <c r="BM8280"/>
    </row>
    <row r="8281" spans="61:65" x14ac:dyDescent="0.25">
      <c r="BI8281" s="5"/>
      <c r="BJ8281" s="4"/>
      <c r="BK8281" s="5"/>
      <c r="BL8281" s="4"/>
      <c r="BM8281"/>
    </row>
    <row r="8282" spans="61:65" x14ac:dyDescent="0.25">
      <c r="BI8282" s="5"/>
      <c r="BJ8282" s="4"/>
      <c r="BK8282" s="5"/>
      <c r="BL8282" s="4"/>
      <c r="BM8282"/>
    </row>
    <row r="8283" spans="61:65" x14ac:dyDescent="0.25">
      <c r="BI8283" s="5"/>
      <c r="BJ8283" s="4"/>
      <c r="BK8283" s="5"/>
      <c r="BL8283" s="4"/>
      <c r="BM8283"/>
    </row>
    <row r="8284" spans="61:65" x14ac:dyDescent="0.25">
      <c r="BI8284" s="5"/>
      <c r="BJ8284" s="4"/>
      <c r="BK8284" s="5"/>
      <c r="BL8284" s="4"/>
      <c r="BM8284"/>
    </row>
    <row r="8285" spans="61:65" x14ac:dyDescent="0.25">
      <c r="BI8285" s="5"/>
      <c r="BJ8285" s="4"/>
      <c r="BK8285" s="5"/>
      <c r="BL8285" s="4"/>
      <c r="BM8285"/>
    </row>
    <row r="8286" spans="61:65" x14ac:dyDescent="0.25">
      <c r="BI8286" s="5"/>
      <c r="BJ8286" s="4"/>
      <c r="BK8286" s="5"/>
      <c r="BL8286" s="4"/>
      <c r="BM8286"/>
    </row>
    <row r="8287" spans="61:65" x14ac:dyDescent="0.25">
      <c r="BI8287" s="5"/>
      <c r="BJ8287" s="4"/>
      <c r="BK8287" s="5"/>
      <c r="BL8287" s="4"/>
      <c r="BM8287"/>
    </row>
    <row r="8288" spans="61:65" x14ac:dyDescent="0.25">
      <c r="BI8288" s="5"/>
      <c r="BJ8288" s="4"/>
      <c r="BK8288" s="5"/>
      <c r="BL8288" s="4"/>
      <c r="BM8288"/>
    </row>
    <row r="8289" spans="61:65" x14ac:dyDescent="0.25">
      <c r="BI8289" s="5"/>
      <c r="BJ8289" s="4"/>
      <c r="BK8289" s="5"/>
      <c r="BL8289" s="4"/>
      <c r="BM8289"/>
    </row>
    <row r="8290" spans="61:65" x14ac:dyDescent="0.25">
      <c r="BI8290" s="5"/>
      <c r="BJ8290" s="4"/>
      <c r="BK8290" s="5"/>
      <c r="BL8290" s="4"/>
      <c r="BM8290"/>
    </row>
    <row r="8291" spans="61:65" x14ac:dyDescent="0.25">
      <c r="BI8291" s="5"/>
      <c r="BJ8291" s="4"/>
      <c r="BK8291" s="5"/>
      <c r="BL8291" s="4"/>
      <c r="BM8291"/>
    </row>
    <row r="8292" spans="61:65" x14ac:dyDescent="0.25">
      <c r="BI8292" s="5"/>
      <c r="BJ8292" s="4"/>
      <c r="BK8292" s="5"/>
      <c r="BL8292" s="4"/>
      <c r="BM8292"/>
    </row>
    <row r="8293" spans="61:65" x14ac:dyDescent="0.25">
      <c r="BI8293" s="5"/>
      <c r="BJ8293" s="4"/>
      <c r="BK8293" s="5"/>
      <c r="BL8293" s="4"/>
      <c r="BM8293"/>
    </row>
    <row r="8294" spans="61:65" x14ac:dyDescent="0.25">
      <c r="BI8294" s="5"/>
      <c r="BJ8294" s="4"/>
      <c r="BK8294" s="5"/>
      <c r="BL8294" s="4"/>
      <c r="BM8294"/>
    </row>
    <row r="8295" spans="61:65" x14ac:dyDescent="0.25">
      <c r="BI8295" s="5"/>
      <c r="BJ8295" s="4"/>
      <c r="BK8295" s="5"/>
      <c r="BL8295" s="4"/>
      <c r="BM8295"/>
    </row>
    <row r="8296" spans="61:65" x14ac:dyDescent="0.25">
      <c r="BI8296" s="5"/>
      <c r="BJ8296" s="4"/>
      <c r="BK8296" s="5"/>
      <c r="BL8296" s="4"/>
      <c r="BM8296"/>
    </row>
    <row r="8297" spans="61:65" x14ac:dyDescent="0.25">
      <c r="BI8297" s="5"/>
      <c r="BJ8297" s="4"/>
      <c r="BK8297" s="5"/>
      <c r="BL8297" s="4"/>
      <c r="BM8297"/>
    </row>
    <row r="8298" spans="61:65" x14ac:dyDescent="0.25">
      <c r="BI8298" s="5"/>
      <c r="BJ8298" s="4"/>
      <c r="BK8298" s="5"/>
      <c r="BL8298" s="4"/>
      <c r="BM8298"/>
    </row>
    <row r="8299" spans="61:65" x14ac:dyDescent="0.25">
      <c r="BI8299" s="5"/>
      <c r="BJ8299" s="4"/>
      <c r="BK8299" s="5"/>
      <c r="BL8299" s="4"/>
      <c r="BM8299"/>
    </row>
    <row r="8300" spans="61:65" x14ac:dyDescent="0.25">
      <c r="BI8300" s="5"/>
      <c r="BJ8300" s="4"/>
      <c r="BK8300" s="5"/>
      <c r="BL8300" s="4"/>
      <c r="BM8300"/>
    </row>
    <row r="8301" spans="61:65" x14ac:dyDescent="0.25">
      <c r="BI8301" s="5"/>
      <c r="BJ8301" s="4"/>
      <c r="BK8301" s="5"/>
      <c r="BL8301" s="4"/>
      <c r="BM8301"/>
    </row>
    <row r="8302" spans="61:65" x14ac:dyDescent="0.25">
      <c r="BI8302" s="5"/>
      <c r="BJ8302" s="4"/>
      <c r="BK8302" s="5"/>
      <c r="BL8302" s="4"/>
      <c r="BM8302"/>
    </row>
    <row r="8303" spans="61:65" x14ac:dyDescent="0.25">
      <c r="BI8303" s="5"/>
      <c r="BJ8303" s="4"/>
      <c r="BK8303" s="5"/>
      <c r="BL8303" s="4"/>
      <c r="BM8303"/>
    </row>
    <row r="8304" spans="61:65" x14ac:dyDescent="0.25">
      <c r="BI8304" s="5"/>
      <c r="BJ8304" s="4"/>
      <c r="BK8304" s="5"/>
      <c r="BL8304" s="4"/>
      <c r="BM8304"/>
    </row>
    <row r="8305" spans="61:65" x14ac:dyDescent="0.25">
      <c r="BI8305" s="5"/>
      <c r="BJ8305" s="4"/>
      <c r="BK8305" s="5"/>
      <c r="BL8305" s="4"/>
      <c r="BM8305"/>
    </row>
    <row r="8306" spans="61:65" x14ac:dyDescent="0.25">
      <c r="BI8306" s="5"/>
      <c r="BJ8306" s="4"/>
      <c r="BK8306" s="5"/>
      <c r="BL8306" s="4"/>
      <c r="BM8306"/>
    </row>
    <row r="8307" spans="61:65" x14ac:dyDescent="0.25">
      <c r="BI8307" s="5"/>
      <c r="BJ8307" s="4"/>
      <c r="BK8307" s="5"/>
      <c r="BL8307" s="4"/>
      <c r="BM8307"/>
    </row>
    <row r="8308" spans="61:65" x14ac:dyDescent="0.25">
      <c r="BI8308" s="5"/>
      <c r="BJ8308" s="4"/>
      <c r="BK8308" s="5"/>
      <c r="BL8308" s="4"/>
      <c r="BM8308"/>
    </row>
    <row r="8309" spans="61:65" x14ac:dyDescent="0.25">
      <c r="BI8309" s="5"/>
      <c r="BJ8309" s="4"/>
      <c r="BK8309" s="5"/>
      <c r="BL8309" s="4"/>
      <c r="BM8309"/>
    </row>
    <row r="8310" spans="61:65" x14ac:dyDescent="0.25">
      <c r="BI8310" s="5"/>
      <c r="BJ8310" s="4"/>
      <c r="BK8310" s="5"/>
      <c r="BL8310" s="4"/>
      <c r="BM8310"/>
    </row>
    <row r="8311" spans="61:65" x14ac:dyDescent="0.25">
      <c r="BI8311" s="5"/>
      <c r="BJ8311" s="4"/>
      <c r="BK8311" s="5"/>
      <c r="BL8311" s="4"/>
      <c r="BM8311"/>
    </row>
    <row r="8312" spans="61:65" x14ac:dyDescent="0.25">
      <c r="BI8312" s="5"/>
      <c r="BJ8312" s="4"/>
      <c r="BK8312" s="5"/>
      <c r="BL8312" s="4"/>
      <c r="BM8312"/>
    </row>
    <row r="8313" spans="61:65" x14ac:dyDescent="0.25">
      <c r="BI8313" s="5"/>
      <c r="BJ8313" s="4"/>
      <c r="BK8313" s="5"/>
      <c r="BL8313" s="4"/>
      <c r="BM8313"/>
    </row>
    <row r="8314" spans="61:65" x14ac:dyDescent="0.25">
      <c r="BI8314" s="5"/>
      <c r="BJ8314" s="4"/>
      <c r="BK8314" s="5"/>
      <c r="BL8314" s="4"/>
      <c r="BM8314"/>
    </row>
    <row r="8315" spans="61:65" x14ac:dyDescent="0.25">
      <c r="BI8315" s="5"/>
      <c r="BJ8315" s="4"/>
      <c r="BK8315" s="5"/>
      <c r="BL8315" s="4"/>
      <c r="BM8315"/>
    </row>
    <row r="8316" spans="61:65" x14ac:dyDescent="0.25">
      <c r="BI8316" s="5"/>
      <c r="BJ8316" s="4"/>
      <c r="BK8316" s="5"/>
      <c r="BL8316" s="4"/>
      <c r="BM8316"/>
    </row>
    <row r="8317" spans="61:65" x14ac:dyDescent="0.25">
      <c r="BI8317" s="5"/>
      <c r="BJ8317" s="4"/>
      <c r="BK8317" s="5"/>
      <c r="BL8317" s="4"/>
      <c r="BM8317"/>
    </row>
    <row r="8318" spans="61:65" x14ac:dyDescent="0.25">
      <c r="BI8318" s="5"/>
      <c r="BJ8318" s="4"/>
      <c r="BK8318" s="5"/>
      <c r="BL8318" s="4"/>
      <c r="BM8318"/>
    </row>
    <row r="8319" spans="61:65" x14ac:dyDescent="0.25">
      <c r="BI8319" s="5"/>
      <c r="BJ8319" s="4"/>
      <c r="BK8319" s="5"/>
      <c r="BL8319" s="4"/>
      <c r="BM8319"/>
    </row>
    <row r="8320" spans="61:65" x14ac:dyDescent="0.25">
      <c r="BI8320" s="5"/>
      <c r="BJ8320" s="4"/>
      <c r="BK8320" s="5"/>
      <c r="BL8320" s="4"/>
      <c r="BM8320"/>
    </row>
    <row r="8321" spans="61:65" x14ac:dyDescent="0.25">
      <c r="BI8321" s="5"/>
      <c r="BJ8321" s="4"/>
      <c r="BK8321" s="5"/>
      <c r="BL8321" s="4"/>
      <c r="BM8321"/>
    </row>
    <row r="8322" spans="61:65" x14ac:dyDescent="0.25">
      <c r="BI8322" s="5"/>
      <c r="BJ8322" s="4"/>
      <c r="BK8322" s="5"/>
      <c r="BL8322" s="4"/>
      <c r="BM8322"/>
    </row>
    <row r="8323" spans="61:65" x14ac:dyDescent="0.25">
      <c r="BI8323" s="5"/>
      <c r="BJ8323" s="4"/>
      <c r="BK8323" s="5"/>
      <c r="BL8323" s="4"/>
      <c r="BM8323"/>
    </row>
    <row r="8324" spans="61:65" x14ac:dyDescent="0.25">
      <c r="BI8324" s="5"/>
      <c r="BJ8324" s="4"/>
      <c r="BK8324" s="5"/>
      <c r="BL8324" s="4"/>
      <c r="BM8324"/>
    </row>
    <row r="8325" spans="61:65" x14ac:dyDescent="0.25">
      <c r="BI8325" s="5"/>
      <c r="BJ8325" s="4"/>
      <c r="BK8325" s="5"/>
      <c r="BL8325" s="4"/>
      <c r="BM8325"/>
    </row>
    <row r="8326" spans="61:65" x14ac:dyDescent="0.25">
      <c r="BI8326" s="5"/>
      <c r="BJ8326" s="4"/>
      <c r="BK8326" s="5"/>
      <c r="BL8326" s="4"/>
      <c r="BM8326"/>
    </row>
    <row r="8327" spans="61:65" x14ac:dyDescent="0.25">
      <c r="BI8327" s="5"/>
      <c r="BJ8327" s="4"/>
      <c r="BK8327" s="5"/>
      <c r="BL8327" s="4"/>
      <c r="BM8327"/>
    </row>
    <row r="8328" spans="61:65" x14ac:dyDescent="0.25">
      <c r="BI8328" s="5"/>
      <c r="BJ8328" s="4"/>
      <c r="BK8328" s="5"/>
      <c r="BL8328" s="4"/>
      <c r="BM8328"/>
    </row>
    <row r="8329" spans="61:65" x14ac:dyDescent="0.25">
      <c r="BI8329" s="5"/>
      <c r="BJ8329" s="4"/>
      <c r="BK8329" s="5"/>
      <c r="BL8329" s="4"/>
      <c r="BM8329"/>
    </row>
    <row r="8330" spans="61:65" x14ac:dyDescent="0.25">
      <c r="BI8330" s="5"/>
      <c r="BJ8330" s="4"/>
      <c r="BK8330" s="5"/>
      <c r="BL8330" s="4"/>
      <c r="BM8330"/>
    </row>
    <row r="8331" spans="61:65" x14ac:dyDescent="0.25">
      <c r="BI8331" s="5"/>
      <c r="BJ8331" s="4"/>
      <c r="BK8331" s="5"/>
      <c r="BL8331" s="4"/>
      <c r="BM8331"/>
    </row>
    <row r="8332" spans="61:65" x14ac:dyDescent="0.25">
      <c r="BI8332" s="5"/>
      <c r="BJ8332" s="4"/>
      <c r="BK8332" s="5"/>
      <c r="BL8332" s="4"/>
      <c r="BM8332"/>
    </row>
    <row r="8333" spans="61:65" x14ac:dyDescent="0.25">
      <c r="BI8333" s="5"/>
      <c r="BJ8333" s="4"/>
      <c r="BK8333" s="5"/>
      <c r="BL8333" s="4"/>
      <c r="BM8333"/>
    </row>
    <row r="8334" spans="61:65" x14ac:dyDescent="0.25">
      <c r="BI8334" s="5"/>
      <c r="BJ8334" s="4"/>
      <c r="BK8334" s="5"/>
      <c r="BL8334" s="4"/>
      <c r="BM8334"/>
    </row>
    <row r="8335" spans="61:65" x14ac:dyDescent="0.25">
      <c r="BI8335" s="5"/>
      <c r="BJ8335" s="4"/>
      <c r="BK8335" s="5"/>
      <c r="BL8335" s="4"/>
      <c r="BM8335"/>
    </row>
    <row r="8336" spans="61:65" x14ac:dyDescent="0.25">
      <c r="BI8336" s="5"/>
      <c r="BJ8336" s="4"/>
      <c r="BK8336" s="5"/>
      <c r="BL8336" s="4"/>
      <c r="BM8336"/>
    </row>
    <row r="8337" spans="61:65" x14ac:dyDescent="0.25">
      <c r="BI8337" s="5"/>
      <c r="BJ8337" s="4"/>
      <c r="BK8337" s="5"/>
      <c r="BL8337" s="4"/>
      <c r="BM8337"/>
    </row>
    <row r="8338" spans="61:65" x14ac:dyDescent="0.25">
      <c r="BI8338" s="5"/>
      <c r="BJ8338" s="4"/>
      <c r="BK8338" s="5"/>
      <c r="BL8338" s="4"/>
      <c r="BM8338"/>
    </row>
    <row r="8339" spans="61:65" x14ac:dyDescent="0.25">
      <c r="BI8339" s="5"/>
      <c r="BJ8339" s="4"/>
      <c r="BK8339" s="5"/>
      <c r="BL8339" s="4"/>
      <c r="BM8339"/>
    </row>
    <row r="8340" spans="61:65" x14ac:dyDescent="0.25">
      <c r="BI8340" s="5"/>
      <c r="BJ8340" s="4"/>
      <c r="BK8340" s="5"/>
      <c r="BL8340" s="4"/>
      <c r="BM8340"/>
    </row>
    <row r="8341" spans="61:65" x14ac:dyDescent="0.25">
      <c r="BI8341" s="5"/>
      <c r="BJ8341" s="4"/>
      <c r="BK8341" s="5"/>
      <c r="BL8341" s="4"/>
      <c r="BM8341"/>
    </row>
    <row r="8342" spans="61:65" x14ac:dyDescent="0.25">
      <c r="BI8342" s="5"/>
      <c r="BJ8342" s="4"/>
      <c r="BK8342" s="5"/>
      <c r="BL8342" s="4"/>
      <c r="BM8342"/>
    </row>
    <row r="8343" spans="61:65" x14ac:dyDescent="0.25">
      <c r="BI8343" s="5"/>
      <c r="BJ8343" s="4"/>
      <c r="BK8343" s="5"/>
      <c r="BL8343" s="4"/>
      <c r="BM8343"/>
    </row>
    <row r="8344" spans="61:65" x14ac:dyDescent="0.25">
      <c r="BI8344" s="5"/>
      <c r="BJ8344" s="4"/>
      <c r="BK8344" s="5"/>
      <c r="BL8344" s="4"/>
      <c r="BM8344"/>
    </row>
    <row r="8345" spans="61:65" x14ac:dyDescent="0.25">
      <c r="BI8345" s="5"/>
      <c r="BJ8345" s="4"/>
      <c r="BK8345" s="5"/>
      <c r="BL8345" s="4"/>
      <c r="BM8345"/>
    </row>
    <row r="8346" spans="61:65" x14ac:dyDescent="0.25">
      <c r="BI8346" s="5"/>
      <c r="BJ8346" s="4"/>
      <c r="BK8346" s="5"/>
      <c r="BL8346" s="4"/>
      <c r="BM8346"/>
    </row>
    <row r="8347" spans="61:65" x14ac:dyDescent="0.25">
      <c r="BI8347" s="5"/>
      <c r="BJ8347" s="4"/>
      <c r="BK8347" s="5"/>
      <c r="BL8347" s="4"/>
      <c r="BM8347"/>
    </row>
    <row r="8348" spans="61:65" x14ac:dyDescent="0.25">
      <c r="BI8348" s="5"/>
      <c r="BJ8348" s="4"/>
      <c r="BK8348" s="5"/>
      <c r="BL8348" s="4"/>
      <c r="BM8348"/>
    </row>
    <row r="8349" spans="61:65" x14ac:dyDescent="0.25">
      <c r="BI8349" s="5"/>
      <c r="BJ8349" s="4"/>
      <c r="BK8349" s="5"/>
      <c r="BL8349" s="4"/>
      <c r="BM8349"/>
    </row>
    <row r="8350" spans="61:65" x14ac:dyDescent="0.25">
      <c r="BI8350" s="5"/>
      <c r="BJ8350" s="4"/>
      <c r="BK8350" s="5"/>
      <c r="BL8350" s="4"/>
      <c r="BM8350"/>
    </row>
    <row r="8351" spans="61:65" x14ac:dyDescent="0.25">
      <c r="BI8351" s="5"/>
      <c r="BJ8351" s="4"/>
      <c r="BK8351" s="5"/>
      <c r="BL8351" s="4"/>
      <c r="BM8351"/>
    </row>
    <row r="8352" spans="61:65" x14ac:dyDescent="0.25">
      <c r="BI8352" s="5"/>
      <c r="BJ8352" s="4"/>
      <c r="BK8352" s="5"/>
      <c r="BL8352" s="4"/>
      <c r="BM8352"/>
    </row>
    <row r="8353" spans="61:65" x14ac:dyDescent="0.25">
      <c r="BI8353" s="5"/>
      <c r="BJ8353" s="4"/>
      <c r="BK8353" s="5"/>
      <c r="BL8353" s="4"/>
      <c r="BM8353"/>
    </row>
    <row r="8354" spans="61:65" x14ac:dyDescent="0.25">
      <c r="BI8354" s="5"/>
      <c r="BJ8354" s="4"/>
      <c r="BK8354" s="5"/>
      <c r="BL8354" s="4"/>
      <c r="BM8354"/>
    </row>
    <row r="8355" spans="61:65" x14ac:dyDescent="0.25">
      <c r="BI8355" s="5"/>
      <c r="BJ8355" s="4"/>
      <c r="BK8355" s="5"/>
      <c r="BL8355" s="4"/>
      <c r="BM8355"/>
    </row>
    <row r="8356" spans="61:65" x14ac:dyDescent="0.25">
      <c r="BI8356" s="5"/>
      <c r="BJ8356" s="4"/>
      <c r="BK8356" s="5"/>
      <c r="BL8356" s="4"/>
      <c r="BM8356"/>
    </row>
    <row r="8357" spans="61:65" x14ac:dyDescent="0.25">
      <c r="BI8357" s="5"/>
      <c r="BJ8357" s="4"/>
      <c r="BK8357" s="5"/>
      <c r="BL8357" s="4"/>
      <c r="BM8357"/>
    </row>
    <row r="8358" spans="61:65" x14ac:dyDescent="0.25">
      <c r="BI8358" s="5"/>
      <c r="BJ8358" s="4"/>
      <c r="BK8358" s="5"/>
      <c r="BL8358" s="4"/>
      <c r="BM8358"/>
    </row>
    <row r="8359" spans="61:65" x14ac:dyDescent="0.25">
      <c r="BI8359" s="5"/>
      <c r="BJ8359" s="4"/>
      <c r="BK8359" s="5"/>
      <c r="BL8359" s="4"/>
      <c r="BM8359"/>
    </row>
    <row r="8360" spans="61:65" x14ac:dyDescent="0.25">
      <c r="BI8360" s="5"/>
      <c r="BJ8360" s="4"/>
      <c r="BK8360" s="5"/>
      <c r="BL8360" s="4"/>
      <c r="BM8360"/>
    </row>
    <row r="8361" spans="61:65" x14ac:dyDescent="0.25">
      <c r="BI8361" s="5"/>
      <c r="BJ8361" s="4"/>
      <c r="BK8361" s="5"/>
      <c r="BL8361" s="4"/>
      <c r="BM8361"/>
    </row>
    <row r="8362" spans="61:65" x14ac:dyDescent="0.25">
      <c r="BI8362" s="5"/>
      <c r="BJ8362" s="4"/>
      <c r="BK8362" s="5"/>
      <c r="BL8362" s="4"/>
      <c r="BM8362"/>
    </row>
    <row r="8363" spans="61:65" x14ac:dyDescent="0.25">
      <c r="BI8363" s="5"/>
      <c r="BJ8363" s="4"/>
      <c r="BK8363" s="5"/>
      <c r="BL8363" s="4"/>
      <c r="BM8363"/>
    </row>
    <row r="8364" spans="61:65" x14ac:dyDescent="0.25">
      <c r="BI8364" s="5"/>
      <c r="BJ8364" s="4"/>
      <c r="BK8364" s="5"/>
      <c r="BL8364" s="4"/>
      <c r="BM8364"/>
    </row>
    <row r="8365" spans="61:65" x14ac:dyDescent="0.25">
      <c r="BI8365" s="5"/>
      <c r="BJ8365" s="4"/>
      <c r="BK8365" s="5"/>
      <c r="BL8365" s="4"/>
      <c r="BM8365"/>
    </row>
    <row r="8366" spans="61:65" x14ac:dyDescent="0.25">
      <c r="BI8366" s="5"/>
      <c r="BJ8366" s="4"/>
      <c r="BK8366" s="5"/>
      <c r="BL8366" s="4"/>
      <c r="BM8366"/>
    </row>
    <row r="8367" spans="61:65" x14ac:dyDescent="0.25">
      <c r="BI8367" s="5"/>
      <c r="BJ8367" s="4"/>
      <c r="BK8367" s="5"/>
      <c r="BL8367" s="4"/>
      <c r="BM8367"/>
    </row>
    <row r="8368" spans="61:65" x14ac:dyDescent="0.25">
      <c r="BI8368" s="5"/>
      <c r="BJ8368" s="4"/>
      <c r="BK8368" s="5"/>
      <c r="BL8368" s="4"/>
      <c r="BM8368"/>
    </row>
    <row r="8369" spans="61:65" x14ac:dyDescent="0.25">
      <c r="BI8369" s="5"/>
      <c r="BJ8369" s="4"/>
      <c r="BK8369" s="5"/>
      <c r="BL8369" s="4"/>
      <c r="BM8369"/>
    </row>
    <row r="8370" spans="61:65" x14ac:dyDescent="0.25">
      <c r="BI8370" s="5"/>
      <c r="BJ8370" s="4"/>
      <c r="BK8370" s="5"/>
      <c r="BL8370" s="4"/>
      <c r="BM8370"/>
    </row>
    <row r="8371" spans="61:65" x14ac:dyDescent="0.25">
      <c r="BI8371" s="5"/>
      <c r="BJ8371" s="4"/>
      <c r="BK8371" s="5"/>
      <c r="BL8371" s="4"/>
      <c r="BM8371"/>
    </row>
    <row r="8372" spans="61:65" x14ac:dyDescent="0.25">
      <c r="BI8372" s="5"/>
      <c r="BJ8372" s="4"/>
      <c r="BK8372" s="5"/>
      <c r="BL8372" s="4"/>
      <c r="BM8372"/>
    </row>
    <row r="8373" spans="61:65" x14ac:dyDescent="0.25">
      <c r="BI8373" s="5"/>
      <c r="BJ8373" s="4"/>
      <c r="BK8373" s="5"/>
      <c r="BL8373" s="4"/>
      <c r="BM8373"/>
    </row>
    <row r="8374" spans="61:65" x14ac:dyDescent="0.25">
      <c r="BI8374" s="5"/>
      <c r="BJ8374" s="4"/>
      <c r="BK8374" s="5"/>
      <c r="BL8374" s="4"/>
      <c r="BM8374"/>
    </row>
    <row r="8375" spans="61:65" x14ac:dyDescent="0.25">
      <c r="BI8375" s="5"/>
      <c r="BJ8375" s="4"/>
      <c r="BK8375" s="5"/>
      <c r="BL8375" s="4"/>
      <c r="BM8375"/>
    </row>
    <row r="8376" spans="61:65" x14ac:dyDescent="0.25">
      <c r="BI8376" s="5"/>
      <c r="BJ8376" s="4"/>
      <c r="BK8376" s="5"/>
      <c r="BL8376" s="4"/>
      <c r="BM8376"/>
    </row>
    <row r="8377" spans="61:65" x14ac:dyDescent="0.25">
      <c r="BI8377" s="5"/>
      <c r="BJ8377" s="4"/>
      <c r="BK8377" s="5"/>
      <c r="BL8377" s="4"/>
      <c r="BM8377"/>
    </row>
    <row r="8378" spans="61:65" x14ac:dyDescent="0.25">
      <c r="BI8378" s="5"/>
      <c r="BJ8378" s="4"/>
      <c r="BK8378" s="5"/>
      <c r="BL8378" s="4"/>
      <c r="BM8378"/>
    </row>
    <row r="8379" spans="61:65" x14ac:dyDescent="0.25">
      <c r="BI8379" s="5"/>
      <c r="BJ8379" s="4"/>
      <c r="BK8379" s="5"/>
      <c r="BL8379" s="4"/>
      <c r="BM8379"/>
    </row>
    <row r="8380" spans="61:65" x14ac:dyDescent="0.25">
      <c r="BI8380" s="5"/>
      <c r="BJ8380" s="4"/>
      <c r="BK8380" s="5"/>
      <c r="BL8380" s="4"/>
      <c r="BM8380"/>
    </row>
    <row r="8381" spans="61:65" x14ac:dyDescent="0.25">
      <c r="BI8381" s="5"/>
      <c r="BJ8381" s="4"/>
      <c r="BK8381" s="5"/>
      <c r="BL8381" s="4"/>
      <c r="BM8381"/>
    </row>
    <row r="8382" spans="61:65" x14ac:dyDescent="0.25">
      <c r="BI8382" s="5"/>
      <c r="BJ8382" s="4"/>
      <c r="BK8382" s="5"/>
      <c r="BL8382" s="4"/>
      <c r="BM8382"/>
    </row>
    <row r="8383" spans="61:65" x14ac:dyDescent="0.25">
      <c r="BI8383" s="5"/>
      <c r="BJ8383" s="4"/>
      <c r="BK8383" s="5"/>
      <c r="BL8383" s="4"/>
      <c r="BM8383"/>
    </row>
    <row r="8384" spans="61:65" x14ac:dyDescent="0.25">
      <c r="BI8384" s="5"/>
      <c r="BJ8384" s="4"/>
      <c r="BK8384" s="5"/>
      <c r="BL8384" s="4"/>
      <c r="BM8384"/>
    </row>
    <row r="8385" spans="61:65" x14ac:dyDescent="0.25">
      <c r="BI8385" s="5"/>
      <c r="BJ8385" s="4"/>
      <c r="BK8385" s="5"/>
      <c r="BL8385" s="4"/>
      <c r="BM8385"/>
    </row>
    <row r="8386" spans="61:65" x14ac:dyDescent="0.25">
      <c r="BI8386" s="5"/>
      <c r="BJ8386" s="4"/>
      <c r="BK8386" s="5"/>
      <c r="BL8386" s="4"/>
      <c r="BM8386"/>
    </row>
    <row r="8387" spans="61:65" x14ac:dyDescent="0.25">
      <c r="BI8387" s="5"/>
      <c r="BJ8387" s="4"/>
      <c r="BK8387" s="5"/>
      <c r="BL8387" s="4"/>
      <c r="BM8387"/>
    </row>
    <row r="8388" spans="61:65" x14ac:dyDescent="0.25">
      <c r="BI8388" s="5"/>
      <c r="BJ8388" s="4"/>
      <c r="BK8388" s="5"/>
      <c r="BL8388" s="4"/>
      <c r="BM8388"/>
    </row>
    <row r="8389" spans="61:65" x14ac:dyDescent="0.25">
      <c r="BI8389" s="5"/>
      <c r="BJ8389" s="4"/>
      <c r="BK8389" s="5"/>
      <c r="BL8389" s="4"/>
      <c r="BM8389"/>
    </row>
    <row r="8390" spans="61:65" x14ac:dyDescent="0.25">
      <c r="BI8390" s="5"/>
      <c r="BJ8390" s="4"/>
      <c r="BK8390" s="5"/>
      <c r="BL8390" s="4"/>
      <c r="BM8390"/>
    </row>
    <row r="8391" spans="61:65" x14ac:dyDescent="0.25">
      <c r="BI8391" s="5"/>
      <c r="BJ8391" s="4"/>
      <c r="BK8391" s="5"/>
      <c r="BL8391" s="4"/>
      <c r="BM8391"/>
    </row>
    <row r="8392" spans="61:65" x14ac:dyDescent="0.25">
      <c r="BI8392" s="5"/>
      <c r="BJ8392" s="4"/>
      <c r="BK8392" s="5"/>
      <c r="BL8392" s="4"/>
      <c r="BM8392"/>
    </row>
    <row r="8393" spans="61:65" x14ac:dyDescent="0.25">
      <c r="BI8393" s="5"/>
      <c r="BJ8393" s="4"/>
      <c r="BK8393" s="5"/>
      <c r="BL8393" s="4"/>
      <c r="BM8393"/>
    </row>
    <row r="8394" spans="61:65" x14ac:dyDescent="0.25">
      <c r="BI8394" s="5"/>
      <c r="BJ8394" s="4"/>
      <c r="BK8394" s="5"/>
      <c r="BL8394" s="4"/>
      <c r="BM8394"/>
    </row>
    <row r="8395" spans="61:65" x14ac:dyDescent="0.25">
      <c r="BI8395" s="5"/>
      <c r="BJ8395" s="4"/>
      <c r="BK8395" s="5"/>
      <c r="BL8395" s="4"/>
      <c r="BM8395"/>
    </row>
    <row r="8396" spans="61:65" x14ac:dyDescent="0.25">
      <c r="BI8396" s="5"/>
      <c r="BJ8396" s="4"/>
      <c r="BK8396" s="5"/>
      <c r="BL8396" s="4"/>
      <c r="BM8396"/>
    </row>
    <row r="8397" spans="61:65" x14ac:dyDescent="0.25">
      <c r="BI8397" s="5"/>
      <c r="BJ8397" s="4"/>
      <c r="BK8397" s="5"/>
      <c r="BL8397" s="4"/>
      <c r="BM8397"/>
    </row>
    <row r="8398" spans="61:65" x14ac:dyDescent="0.25">
      <c r="BI8398" s="5"/>
      <c r="BJ8398" s="4"/>
      <c r="BK8398" s="5"/>
      <c r="BL8398" s="4"/>
      <c r="BM8398"/>
    </row>
    <row r="8399" spans="61:65" x14ac:dyDescent="0.25">
      <c r="BI8399" s="5"/>
      <c r="BJ8399" s="4"/>
      <c r="BK8399" s="5"/>
      <c r="BL8399" s="4"/>
      <c r="BM8399"/>
    </row>
    <row r="8400" spans="61:65" x14ac:dyDescent="0.25">
      <c r="BI8400" s="5"/>
      <c r="BJ8400" s="4"/>
      <c r="BK8400" s="5"/>
      <c r="BL8400" s="4"/>
      <c r="BM8400"/>
    </row>
    <row r="8401" spans="61:65" x14ac:dyDescent="0.25">
      <c r="BI8401" s="5"/>
      <c r="BJ8401" s="4"/>
      <c r="BK8401" s="5"/>
      <c r="BL8401" s="4"/>
      <c r="BM8401"/>
    </row>
    <row r="8402" spans="61:65" x14ac:dyDescent="0.25">
      <c r="BI8402" s="5"/>
      <c r="BJ8402" s="4"/>
      <c r="BK8402" s="5"/>
      <c r="BL8402" s="4"/>
      <c r="BM8402"/>
    </row>
    <row r="8403" spans="61:65" x14ac:dyDescent="0.25">
      <c r="BI8403" s="5"/>
      <c r="BJ8403" s="4"/>
      <c r="BK8403" s="5"/>
      <c r="BL8403" s="4"/>
      <c r="BM8403"/>
    </row>
    <row r="8404" spans="61:65" x14ac:dyDescent="0.25">
      <c r="BI8404" s="5"/>
      <c r="BJ8404" s="4"/>
      <c r="BK8404" s="5"/>
      <c r="BL8404" s="4"/>
      <c r="BM8404"/>
    </row>
    <row r="8405" spans="61:65" x14ac:dyDescent="0.25">
      <c r="BI8405" s="5"/>
      <c r="BJ8405" s="4"/>
      <c r="BK8405" s="5"/>
      <c r="BL8405" s="4"/>
      <c r="BM8405"/>
    </row>
    <row r="8406" spans="61:65" x14ac:dyDescent="0.25">
      <c r="BI8406" s="5"/>
      <c r="BJ8406" s="4"/>
      <c r="BK8406" s="5"/>
      <c r="BL8406" s="4"/>
      <c r="BM8406"/>
    </row>
    <row r="8407" spans="61:65" x14ac:dyDescent="0.25">
      <c r="BI8407" s="5"/>
      <c r="BJ8407" s="4"/>
      <c r="BK8407" s="5"/>
      <c r="BL8407" s="4"/>
      <c r="BM8407"/>
    </row>
    <row r="8408" spans="61:65" x14ac:dyDescent="0.25">
      <c r="BI8408" s="5"/>
      <c r="BJ8408" s="4"/>
      <c r="BK8408" s="5"/>
      <c r="BL8408" s="4"/>
      <c r="BM8408"/>
    </row>
    <row r="8409" spans="61:65" x14ac:dyDescent="0.25">
      <c r="BI8409" s="5"/>
      <c r="BJ8409" s="4"/>
      <c r="BK8409" s="5"/>
      <c r="BL8409" s="4"/>
      <c r="BM8409"/>
    </row>
    <row r="8410" spans="61:65" x14ac:dyDescent="0.25">
      <c r="BI8410" s="5"/>
      <c r="BJ8410" s="4"/>
      <c r="BK8410" s="5"/>
      <c r="BL8410" s="4"/>
      <c r="BM8410"/>
    </row>
    <row r="8411" spans="61:65" x14ac:dyDescent="0.25">
      <c r="BI8411" s="5"/>
      <c r="BJ8411" s="4"/>
      <c r="BK8411" s="5"/>
      <c r="BL8411" s="4"/>
      <c r="BM8411"/>
    </row>
    <row r="8412" spans="61:65" x14ac:dyDescent="0.25">
      <c r="BI8412" s="5"/>
      <c r="BJ8412" s="4"/>
      <c r="BK8412" s="5"/>
      <c r="BL8412" s="4"/>
      <c r="BM8412"/>
    </row>
    <row r="8413" spans="61:65" x14ac:dyDescent="0.25">
      <c r="BI8413" s="5"/>
      <c r="BJ8413" s="4"/>
      <c r="BK8413" s="5"/>
      <c r="BL8413" s="4"/>
      <c r="BM8413"/>
    </row>
    <row r="8414" spans="61:65" x14ac:dyDescent="0.25">
      <c r="BI8414" s="5"/>
      <c r="BJ8414" s="4"/>
      <c r="BK8414" s="5"/>
      <c r="BL8414" s="4"/>
      <c r="BM8414"/>
    </row>
    <row r="8415" spans="61:65" x14ac:dyDescent="0.25">
      <c r="BI8415" s="5"/>
      <c r="BJ8415" s="4"/>
      <c r="BK8415" s="5"/>
      <c r="BL8415" s="4"/>
      <c r="BM8415"/>
    </row>
    <row r="8416" spans="61:65" x14ac:dyDescent="0.25">
      <c r="BI8416" s="5"/>
      <c r="BJ8416" s="4"/>
      <c r="BK8416" s="5"/>
      <c r="BL8416" s="4"/>
      <c r="BM8416"/>
    </row>
    <row r="8417" spans="61:65" x14ac:dyDescent="0.25">
      <c r="BI8417" s="5"/>
      <c r="BJ8417" s="4"/>
      <c r="BK8417" s="5"/>
      <c r="BL8417" s="4"/>
      <c r="BM8417"/>
    </row>
    <row r="8418" spans="61:65" x14ac:dyDescent="0.25">
      <c r="BI8418" s="5"/>
      <c r="BJ8418" s="4"/>
      <c r="BK8418" s="5"/>
      <c r="BL8418" s="4"/>
      <c r="BM8418"/>
    </row>
    <row r="8419" spans="61:65" x14ac:dyDescent="0.25">
      <c r="BI8419" s="5"/>
      <c r="BJ8419" s="4"/>
      <c r="BK8419" s="5"/>
      <c r="BL8419" s="4"/>
      <c r="BM8419"/>
    </row>
    <row r="8420" spans="61:65" x14ac:dyDescent="0.25">
      <c r="BI8420" s="5"/>
      <c r="BJ8420" s="4"/>
      <c r="BK8420" s="5"/>
      <c r="BL8420" s="4"/>
      <c r="BM8420"/>
    </row>
    <row r="8421" spans="61:65" x14ac:dyDescent="0.25">
      <c r="BI8421" s="5"/>
      <c r="BJ8421" s="4"/>
      <c r="BK8421" s="5"/>
      <c r="BL8421" s="4"/>
      <c r="BM8421"/>
    </row>
    <row r="8422" spans="61:65" x14ac:dyDescent="0.25">
      <c r="BI8422" s="5"/>
      <c r="BJ8422" s="4"/>
      <c r="BK8422" s="5"/>
      <c r="BL8422" s="4"/>
      <c r="BM8422"/>
    </row>
    <row r="8423" spans="61:65" x14ac:dyDescent="0.25">
      <c r="BI8423" s="5"/>
      <c r="BJ8423" s="4"/>
      <c r="BK8423" s="5"/>
      <c r="BL8423" s="4"/>
      <c r="BM8423"/>
    </row>
    <row r="8424" spans="61:65" x14ac:dyDescent="0.25">
      <c r="BI8424" s="5"/>
      <c r="BJ8424" s="4"/>
      <c r="BK8424" s="5"/>
      <c r="BL8424" s="4"/>
      <c r="BM8424"/>
    </row>
    <row r="8425" spans="61:65" x14ac:dyDescent="0.25">
      <c r="BI8425" s="5"/>
      <c r="BJ8425" s="4"/>
      <c r="BK8425" s="5"/>
      <c r="BL8425" s="4"/>
      <c r="BM8425"/>
    </row>
    <row r="8426" spans="61:65" x14ac:dyDescent="0.25">
      <c r="BI8426" s="5"/>
      <c r="BJ8426" s="4"/>
      <c r="BK8426" s="5"/>
      <c r="BL8426" s="4"/>
      <c r="BM8426"/>
    </row>
    <row r="8427" spans="61:65" x14ac:dyDescent="0.25">
      <c r="BI8427" s="5"/>
      <c r="BJ8427" s="4"/>
      <c r="BK8427" s="5"/>
      <c r="BL8427" s="4"/>
      <c r="BM8427"/>
    </row>
    <row r="8428" spans="61:65" x14ac:dyDescent="0.25">
      <c r="BI8428" s="5"/>
      <c r="BJ8428" s="4"/>
      <c r="BK8428" s="5"/>
      <c r="BL8428" s="4"/>
      <c r="BM8428"/>
    </row>
    <row r="8429" spans="61:65" x14ac:dyDescent="0.25">
      <c r="BI8429" s="5"/>
      <c r="BJ8429" s="4"/>
      <c r="BK8429" s="5"/>
      <c r="BL8429" s="4"/>
      <c r="BM8429"/>
    </row>
    <row r="8430" spans="61:65" x14ac:dyDescent="0.25">
      <c r="BI8430" s="5"/>
      <c r="BJ8430" s="4"/>
      <c r="BK8430" s="5"/>
      <c r="BL8430" s="4"/>
      <c r="BM8430"/>
    </row>
    <row r="8431" spans="61:65" x14ac:dyDescent="0.25">
      <c r="BI8431" s="5"/>
      <c r="BJ8431" s="4"/>
      <c r="BK8431" s="5"/>
      <c r="BL8431" s="4"/>
      <c r="BM8431"/>
    </row>
    <row r="8432" spans="61:65" x14ac:dyDescent="0.25">
      <c r="BI8432" s="5"/>
      <c r="BJ8432" s="4"/>
      <c r="BK8432" s="5"/>
      <c r="BL8432" s="4"/>
      <c r="BM8432"/>
    </row>
    <row r="8433" spans="61:65" x14ac:dyDescent="0.25">
      <c r="BI8433" s="5"/>
      <c r="BJ8433" s="4"/>
      <c r="BK8433" s="5"/>
      <c r="BL8433" s="4"/>
      <c r="BM8433"/>
    </row>
    <row r="8434" spans="61:65" x14ac:dyDescent="0.25">
      <c r="BI8434" s="5"/>
      <c r="BJ8434" s="4"/>
      <c r="BK8434" s="5"/>
      <c r="BL8434" s="4"/>
      <c r="BM8434"/>
    </row>
    <row r="8435" spans="61:65" x14ac:dyDescent="0.25">
      <c r="BI8435" s="5"/>
      <c r="BJ8435" s="4"/>
      <c r="BK8435" s="5"/>
      <c r="BL8435" s="4"/>
      <c r="BM8435"/>
    </row>
    <row r="8436" spans="61:65" x14ac:dyDescent="0.25">
      <c r="BI8436" s="5"/>
      <c r="BJ8436" s="4"/>
      <c r="BK8436" s="5"/>
      <c r="BL8436" s="4"/>
      <c r="BM8436"/>
    </row>
    <row r="8437" spans="61:65" x14ac:dyDescent="0.25">
      <c r="BI8437" s="5"/>
      <c r="BJ8437" s="4"/>
      <c r="BK8437" s="5"/>
      <c r="BL8437" s="4"/>
      <c r="BM8437"/>
    </row>
    <row r="8438" spans="61:65" x14ac:dyDescent="0.25">
      <c r="BI8438" s="5"/>
      <c r="BJ8438" s="4"/>
      <c r="BK8438" s="5"/>
      <c r="BL8438" s="4"/>
      <c r="BM8438"/>
    </row>
    <row r="8439" spans="61:65" x14ac:dyDescent="0.25">
      <c r="BI8439" s="5"/>
      <c r="BJ8439" s="4"/>
      <c r="BK8439" s="5"/>
      <c r="BL8439" s="4"/>
      <c r="BM8439"/>
    </row>
    <row r="8440" spans="61:65" x14ac:dyDescent="0.25">
      <c r="BI8440" s="5"/>
      <c r="BJ8440" s="4"/>
      <c r="BK8440" s="5"/>
      <c r="BL8440" s="4"/>
      <c r="BM8440"/>
    </row>
    <row r="8441" spans="61:65" x14ac:dyDescent="0.25">
      <c r="BI8441" s="5"/>
      <c r="BJ8441" s="4"/>
      <c r="BK8441" s="5"/>
      <c r="BL8441" s="4"/>
      <c r="BM8441"/>
    </row>
    <row r="8442" spans="61:65" x14ac:dyDescent="0.25">
      <c r="BI8442" s="5"/>
      <c r="BJ8442" s="4"/>
      <c r="BK8442" s="5"/>
      <c r="BL8442" s="4"/>
      <c r="BM8442"/>
    </row>
    <row r="8443" spans="61:65" x14ac:dyDescent="0.25">
      <c r="BI8443" s="5"/>
      <c r="BJ8443" s="4"/>
      <c r="BK8443" s="5"/>
      <c r="BL8443" s="4"/>
      <c r="BM8443"/>
    </row>
    <row r="8444" spans="61:65" x14ac:dyDescent="0.25">
      <c r="BI8444" s="5"/>
      <c r="BJ8444" s="4"/>
      <c r="BK8444" s="5"/>
      <c r="BL8444" s="4"/>
      <c r="BM8444"/>
    </row>
    <row r="8445" spans="61:65" x14ac:dyDescent="0.25">
      <c r="BI8445" s="5"/>
      <c r="BJ8445" s="4"/>
      <c r="BK8445" s="5"/>
      <c r="BL8445" s="4"/>
      <c r="BM8445"/>
    </row>
    <row r="8446" spans="61:65" x14ac:dyDescent="0.25">
      <c r="BI8446" s="5"/>
      <c r="BJ8446" s="4"/>
      <c r="BK8446" s="5"/>
      <c r="BL8446" s="4"/>
      <c r="BM8446"/>
    </row>
    <row r="8447" spans="61:65" x14ac:dyDescent="0.25">
      <c r="BI8447" s="5"/>
      <c r="BJ8447" s="4"/>
      <c r="BK8447" s="5"/>
      <c r="BL8447" s="4"/>
      <c r="BM8447"/>
    </row>
    <row r="8448" spans="61:65" x14ac:dyDescent="0.25">
      <c r="BI8448" s="5"/>
      <c r="BJ8448" s="4"/>
      <c r="BK8448" s="5"/>
      <c r="BL8448" s="4"/>
      <c r="BM8448"/>
    </row>
    <row r="8449" spans="61:65" x14ac:dyDescent="0.25">
      <c r="BI8449" s="5"/>
      <c r="BJ8449" s="4"/>
      <c r="BK8449" s="5"/>
      <c r="BL8449" s="4"/>
      <c r="BM8449"/>
    </row>
    <row r="8450" spans="61:65" x14ac:dyDescent="0.25">
      <c r="BI8450" s="5"/>
      <c r="BJ8450" s="4"/>
      <c r="BK8450" s="5"/>
      <c r="BL8450" s="4"/>
      <c r="BM8450"/>
    </row>
    <row r="8451" spans="61:65" x14ac:dyDescent="0.25">
      <c r="BI8451" s="5"/>
      <c r="BJ8451" s="4"/>
      <c r="BK8451" s="5"/>
      <c r="BL8451" s="4"/>
      <c r="BM8451"/>
    </row>
    <row r="8452" spans="61:65" x14ac:dyDescent="0.25">
      <c r="BI8452" s="5"/>
      <c r="BJ8452" s="4"/>
      <c r="BK8452" s="5"/>
      <c r="BL8452" s="4"/>
      <c r="BM8452"/>
    </row>
    <row r="8453" spans="61:65" x14ac:dyDescent="0.25">
      <c r="BI8453" s="5"/>
      <c r="BJ8453" s="4"/>
      <c r="BK8453" s="5"/>
      <c r="BL8453" s="4"/>
      <c r="BM8453"/>
    </row>
    <row r="8454" spans="61:65" x14ac:dyDescent="0.25">
      <c r="BI8454" s="5"/>
      <c r="BJ8454" s="4"/>
      <c r="BK8454" s="5"/>
      <c r="BL8454" s="4"/>
      <c r="BM8454"/>
    </row>
    <row r="8455" spans="61:65" x14ac:dyDescent="0.25">
      <c r="BI8455" s="5"/>
      <c r="BJ8455" s="4"/>
      <c r="BK8455" s="5"/>
      <c r="BL8455" s="4"/>
      <c r="BM8455"/>
    </row>
    <row r="8456" spans="61:65" x14ac:dyDescent="0.25">
      <c r="BI8456" s="5"/>
      <c r="BJ8456" s="4"/>
      <c r="BK8456" s="5"/>
      <c r="BL8456" s="4"/>
      <c r="BM8456"/>
    </row>
    <row r="8457" spans="61:65" x14ac:dyDescent="0.25">
      <c r="BI8457" s="5"/>
      <c r="BJ8457" s="4"/>
      <c r="BK8457" s="5"/>
      <c r="BL8457" s="4"/>
      <c r="BM8457"/>
    </row>
    <row r="8458" spans="61:65" x14ac:dyDescent="0.25">
      <c r="BI8458" s="5"/>
      <c r="BJ8458" s="4"/>
      <c r="BK8458" s="5"/>
      <c r="BL8458" s="4"/>
      <c r="BM8458"/>
    </row>
    <row r="8459" spans="61:65" x14ac:dyDescent="0.25">
      <c r="BI8459" s="5"/>
      <c r="BJ8459" s="4"/>
      <c r="BK8459" s="5"/>
      <c r="BL8459" s="4"/>
      <c r="BM8459"/>
    </row>
    <row r="8460" spans="61:65" x14ac:dyDescent="0.25">
      <c r="BI8460" s="5"/>
      <c r="BJ8460" s="4"/>
      <c r="BK8460" s="5"/>
      <c r="BL8460" s="4"/>
      <c r="BM8460"/>
    </row>
    <row r="8461" spans="61:65" x14ac:dyDescent="0.25">
      <c r="BI8461" s="5"/>
      <c r="BJ8461" s="4"/>
      <c r="BK8461" s="5"/>
      <c r="BL8461" s="4"/>
      <c r="BM8461"/>
    </row>
    <row r="8462" spans="61:65" x14ac:dyDescent="0.25">
      <c r="BI8462" s="5"/>
      <c r="BJ8462" s="4"/>
      <c r="BK8462" s="5"/>
      <c r="BL8462" s="4"/>
      <c r="BM8462"/>
    </row>
    <row r="8463" spans="61:65" x14ac:dyDescent="0.25">
      <c r="BI8463" s="5"/>
      <c r="BJ8463" s="4"/>
      <c r="BK8463" s="5"/>
      <c r="BL8463" s="4"/>
      <c r="BM8463"/>
    </row>
    <row r="8464" spans="61:65" x14ac:dyDescent="0.25">
      <c r="BI8464" s="5"/>
      <c r="BJ8464" s="4"/>
      <c r="BK8464" s="5"/>
      <c r="BL8464" s="4"/>
      <c r="BM8464"/>
    </row>
    <row r="8465" spans="61:65" x14ac:dyDescent="0.25">
      <c r="BI8465" s="5"/>
      <c r="BJ8465" s="4"/>
      <c r="BK8465" s="5"/>
      <c r="BL8465" s="4"/>
      <c r="BM8465"/>
    </row>
    <row r="8466" spans="61:65" x14ac:dyDescent="0.25">
      <c r="BI8466" s="5"/>
      <c r="BJ8466" s="4"/>
      <c r="BK8466" s="5"/>
      <c r="BL8466" s="4"/>
      <c r="BM8466"/>
    </row>
    <row r="8467" spans="61:65" x14ac:dyDescent="0.25">
      <c r="BI8467" s="5"/>
      <c r="BJ8467" s="4"/>
      <c r="BK8467" s="5"/>
      <c r="BL8467" s="4"/>
      <c r="BM8467"/>
    </row>
    <row r="8468" spans="61:65" x14ac:dyDescent="0.25">
      <c r="BI8468" s="5"/>
      <c r="BJ8468" s="4"/>
      <c r="BK8468" s="5"/>
      <c r="BL8468" s="4"/>
      <c r="BM8468"/>
    </row>
    <row r="8469" spans="61:65" x14ac:dyDescent="0.25">
      <c r="BI8469" s="5"/>
      <c r="BJ8469" s="4"/>
      <c r="BK8469" s="5"/>
      <c r="BL8469" s="4"/>
      <c r="BM8469"/>
    </row>
    <row r="8470" spans="61:65" x14ac:dyDescent="0.25">
      <c r="BI8470" s="5"/>
      <c r="BJ8470" s="4"/>
      <c r="BK8470" s="5"/>
      <c r="BL8470" s="4"/>
      <c r="BM8470"/>
    </row>
    <row r="8471" spans="61:65" x14ac:dyDescent="0.25">
      <c r="BI8471" s="5"/>
      <c r="BJ8471" s="4"/>
      <c r="BK8471" s="5"/>
      <c r="BL8471" s="4"/>
      <c r="BM8471"/>
    </row>
    <row r="8472" spans="61:65" x14ac:dyDescent="0.25">
      <c r="BI8472" s="5"/>
      <c r="BJ8472" s="4"/>
      <c r="BK8472" s="5"/>
      <c r="BL8472" s="4"/>
      <c r="BM8472"/>
    </row>
    <row r="8473" spans="61:65" x14ac:dyDescent="0.25">
      <c r="BI8473" s="5"/>
      <c r="BJ8473" s="4"/>
      <c r="BK8473" s="5"/>
      <c r="BL8473" s="4"/>
      <c r="BM8473"/>
    </row>
    <row r="8474" spans="61:65" x14ac:dyDescent="0.25">
      <c r="BI8474" s="5"/>
      <c r="BJ8474" s="4"/>
      <c r="BK8474" s="5"/>
      <c r="BL8474" s="4"/>
      <c r="BM8474"/>
    </row>
    <row r="8475" spans="61:65" x14ac:dyDescent="0.25">
      <c r="BI8475" s="5"/>
      <c r="BJ8475" s="4"/>
      <c r="BK8475" s="5"/>
      <c r="BL8475" s="4"/>
      <c r="BM8475"/>
    </row>
    <row r="8476" spans="61:65" x14ac:dyDescent="0.25">
      <c r="BI8476" s="5"/>
      <c r="BJ8476" s="4"/>
      <c r="BK8476" s="5"/>
      <c r="BL8476" s="4"/>
      <c r="BM8476"/>
    </row>
    <row r="8477" spans="61:65" x14ac:dyDescent="0.25">
      <c r="BI8477" s="5"/>
      <c r="BJ8477" s="4"/>
      <c r="BK8477" s="5"/>
      <c r="BL8477" s="4"/>
      <c r="BM8477"/>
    </row>
    <row r="8478" spans="61:65" x14ac:dyDescent="0.25">
      <c r="BI8478" s="5"/>
      <c r="BJ8478" s="4"/>
      <c r="BK8478" s="5"/>
      <c r="BL8478" s="4"/>
      <c r="BM8478"/>
    </row>
    <row r="8479" spans="61:65" x14ac:dyDescent="0.25">
      <c r="BI8479" s="5"/>
      <c r="BJ8479" s="4"/>
      <c r="BK8479" s="5"/>
      <c r="BL8479" s="4"/>
      <c r="BM8479"/>
    </row>
    <row r="8480" spans="61:65" x14ac:dyDescent="0.25">
      <c r="BI8480" s="5"/>
      <c r="BJ8480" s="4"/>
      <c r="BK8480" s="5"/>
      <c r="BL8480" s="4"/>
      <c r="BM8480"/>
    </row>
    <row r="8481" spans="61:65" x14ac:dyDescent="0.25">
      <c r="BI8481" s="5"/>
      <c r="BJ8481" s="4"/>
      <c r="BK8481" s="5"/>
      <c r="BL8481" s="4"/>
      <c r="BM8481"/>
    </row>
    <row r="8482" spans="61:65" x14ac:dyDescent="0.25">
      <c r="BI8482" s="5"/>
      <c r="BJ8482" s="4"/>
      <c r="BK8482" s="5"/>
      <c r="BL8482" s="4"/>
      <c r="BM8482"/>
    </row>
    <row r="8483" spans="61:65" x14ac:dyDescent="0.25">
      <c r="BI8483" s="5"/>
      <c r="BJ8483" s="4"/>
      <c r="BK8483" s="5"/>
      <c r="BL8483" s="4"/>
      <c r="BM8483"/>
    </row>
    <row r="8484" spans="61:65" x14ac:dyDescent="0.25">
      <c r="BI8484" s="5"/>
      <c r="BJ8484" s="4"/>
      <c r="BK8484" s="5"/>
      <c r="BL8484" s="4"/>
      <c r="BM8484"/>
    </row>
    <row r="8485" spans="61:65" x14ac:dyDescent="0.25">
      <c r="BI8485" s="5"/>
      <c r="BJ8485" s="4"/>
      <c r="BK8485" s="5"/>
      <c r="BL8485" s="4"/>
      <c r="BM8485"/>
    </row>
    <row r="8486" spans="61:65" x14ac:dyDescent="0.25">
      <c r="BI8486" s="5"/>
      <c r="BJ8486" s="4"/>
      <c r="BK8486" s="5"/>
      <c r="BL8486" s="4"/>
      <c r="BM8486"/>
    </row>
    <row r="8487" spans="61:65" x14ac:dyDescent="0.25">
      <c r="BI8487" s="5"/>
      <c r="BJ8487" s="4"/>
      <c r="BK8487" s="5"/>
      <c r="BL8487" s="4"/>
      <c r="BM8487"/>
    </row>
    <row r="8488" spans="61:65" x14ac:dyDescent="0.25">
      <c r="BI8488" s="5"/>
      <c r="BJ8488" s="4"/>
      <c r="BK8488" s="5"/>
      <c r="BL8488" s="4"/>
      <c r="BM8488"/>
    </row>
    <row r="8489" spans="61:65" x14ac:dyDescent="0.25">
      <c r="BI8489" s="5"/>
      <c r="BJ8489" s="4"/>
      <c r="BK8489" s="5"/>
      <c r="BL8489" s="4"/>
      <c r="BM8489"/>
    </row>
    <row r="8490" spans="61:65" x14ac:dyDescent="0.25">
      <c r="BI8490" s="5"/>
      <c r="BJ8490" s="4"/>
      <c r="BK8490" s="5"/>
      <c r="BL8490" s="4"/>
      <c r="BM8490"/>
    </row>
    <row r="8491" spans="61:65" x14ac:dyDescent="0.25">
      <c r="BI8491" s="5"/>
      <c r="BJ8491" s="4"/>
      <c r="BK8491" s="5"/>
      <c r="BL8491" s="4"/>
      <c r="BM8491"/>
    </row>
    <row r="8492" spans="61:65" x14ac:dyDescent="0.25">
      <c r="BI8492" s="5"/>
      <c r="BJ8492" s="4"/>
      <c r="BK8492" s="5"/>
      <c r="BL8492" s="4"/>
      <c r="BM8492"/>
    </row>
    <row r="8493" spans="61:65" x14ac:dyDescent="0.25">
      <c r="BI8493" s="5"/>
      <c r="BJ8493" s="4"/>
      <c r="BK8493" s="5"/>
      <c r="BL8493" s="4"/>
      <c r="BM8493"/>
    </row>
    <row r="8494" spans="61:65" x14ac:dyDescent="0.25">
      <c r="BI8494" s="5"/>
      <c r="BJ8494" s="4"/>
      <c r="BK8494" s="5"/>
      <c r="BL8494" s="4"/>
      <c r="BM8494"/>
    </row>
    <row r="8495" spans="61:65" x14ac:dyDescent="0.25">
      <c r="BI8495" s="5"/>
      <c r="BJ8495" s="4"/>
      <c r="BK8495" s="5"/>
      <c r="BL8495" s="4"/>
      <c r="BM8495"/>
    </row>
    <row r="8496" spans="61:65" x14ac:dyDescent="0.25">
      <c r="BI8496" s="5"/>
      <c r="BJ8496" s="4"/>
      <c r="BK8496" s="5"/>
      <c r="BL8496" s="4"/>
      <c r="BM8496"/>
    </row>
    <row r="8497" spans="61:65" x14ac:dyDescent="0.25">
      <c r="BI8497" s="5"/>
      <c r="BJ8497" s="4"/>
      <c r="BK8497" s="5"/>
      <c r="BL8497" s="4"/>
      <c r="BM8497"/>
    </row>
    <row r="8498" spans="61:65" x14ac:dyDescent="0.25">
      <c r="BI8498" s="5"/>
      <c r="BJ8498" s="4"/>
      <c r="BK8498" s="5"/>
      <c r="BL8498" s="4"/>
      <c r="BM8498"/>
    </row>
    <row r="8499" spans="61:65" x14ac:dyDescent="0.25">
      <c r="BI8499" s="5"/>
      <c r="BJ8499" s="4"/>
      <c r="BK8499" s="5"/>
      <c r="BL8499" s="4"/>
      <c r="BM8499"/>
    </row>
    <row r="8500" spans="61:65" x14ac:dyDescent="0.25">
      <c r="BI8500" s="5"/>
      <c r="BJ8500" s="4"/>
      <c r="BK8500" s="5"/>
      <c r="BL8500" s="4"/>
      <c r="BM8500"/>
    </row>
    <row r="8501" spans="61:65" x14ac:dyDescent="0.25">
      <c r="BI8501" s="5"/>
      <c r="BJ8501" s="4"/>
      <c r="BK8501" s="5"/>
      <c r="BL8501" s="4"/>
      <c r="BM8501"/>
    </row>
    <row r="8502" spans="61:65" x14ac:dyDescent="0.25">
      <c r="BI8502" s="5"/>
      <c r="BJ8502" s="4"/>
      <c r="BK8502" s="5"/>
      <c r="BL8502" s="4"/>
      <c r="BM8502"/>
    </row>
    <row r="8503" spans="61:65" x14ac:dyDescent="0.25">
      <c r="BI8503" s="5"/>
      <c r="BJ8503" s="4"/>
      <c r="BK8503" s="5"/>
      <c r="BL8503" s="4"/>
      <c r="BM8503"/>
    </row>
    <row r="8504" spans="61:65" x14ac:dyDescent="0.25">
      <c r="BI8504" s="5"/>
      <c r="BJ8504" s="4"/>
      <c r="BK8504" s="5"/>
      <c r="BL8504" s="4"/>
      <c r="BM8504"/>
    </row>
    <row r="8505" spans="61:65" x14ac:dyDescent="0.25">
      <c r="BI8505" s="5"/>
      <c r="BJ8505" s="4"/>
      <c r="BK8505" s="5"/>
      <c r="BL8505" s="4"/>
      <c r="BM8505"/>
    </row>
    <row r="8506" spans="61:65" x14ac:dyDescent="0.25">
      <c r="BI8506" s="5"/>
      <c r="BJ8506" s="4"/>
      <c r="BK8506" s="5"/>
      <c r="BL8506" s="4"/>
      <c r="BM8506"/>
    </row>
    <row r="8507" spans="61:65" x14ac:dyDescent="0.25">
      <c r="BI8507" s="5"/>
      <c r="BJ8507" s="4"/>
      <c r="BK8507" s="5"/>
      <c r="BL8507" s="4"/>
      <c r="BM8507"/>
    </row>
    <row r="8508" spans="61:65" x14ac:dyDescent="0.25">
      <c r="BI8508" s="5"/>
      <c r="BJ8508" s="4"/>
      <c r="BK8508" s="5"/>
      <c r="BL8508" s="4"/>
      <c r="BM8508"/>
    </row>
    <row r="8509" spans="61:65" x14ac:dyDescent="0.25">
      <c r="BI8509" s="5"/>
      <c r="BJ8509" s="4"/>
      <c r="BK8509" s="5"/>
      <c r="BL8509" s="4"/>
      <c r="BM8509"/>
    </row>
    <row r="8510" spans="61:65" x14ac:dyDescent="0.25">
      <c r="BI8510" s="5"/>
      <c r="BJ8510" s="4"/>
      <c r="BK8510" s="5"/>
      <c r="BL8510" s="4"/>
      <c r="BM8510"/>
    </row>
    <row r="8511" spans="61:65" x14ac:dyDescent="0.25">
      <c r="BI8511" s="5"/>
      <c r="BJ8511" s="4"/>
      <c r="BK8511" s="5"/>
      <c r="BL8511" s="4"/>
      <c r="BM8511"/>
    </row>
    <row r="8512" spans="61:65" x14ac:dyDescent="0.25">
      <c r="BI8512" s="5"/>
      <c r="BJ8512" s="4"/>
      <c r="BK8512" s="5"/>
      <c r="BL8512" s="4"/>
      <c r="BM8512"/>
    </row>
    <row r="8513" spans="61:65" x14ac:dyDescent="0.25">
      <c r="BI8513" s="5"/>
      <c r="BJ8513" s="4"/>
      <c r="BK8513" s="5"/>
      <c r="BL8513" s="4"/>
      <c r="BM8513"/>
    </row>
    <row r="8514" spans="61:65" x14ac:dyDescent="0.25">
      <c r="BI8514" s="5"/>
      <c r="BJ8514" s="4"/>
      <c r="BK8514" s="5"/>
      <c r="BL8514" s="4"/>
      <c r="BM8514"/>
    </row>
    <row r="8515" spans="61:65" x14ac:dyDescent="0.25">
      <c r="BI8515" s="5"/>
      <c r="BJ8515" s="4"/>
      <c r="BK8515" s="5"/>
      <c r="BL8515" s="4"/>
      <c r="BM8515"/>
    </row>
    <row r="8516" spans="61:65" x14ac:dyDescent="0.25">
      <c r="BI8516" s="5"/>
      <c r="BJ8516" s="4"/>
      <c r="BK8516" s="5"/>
      <c r="BL8516" s="4"/>
      <c r="BM8516"/>
    </row>
    <row r="8517" spans="61:65" x14ac:dyDescent="0.25">
      <c r="BI8517" s="5"/>
      <c r="BJ8517" s="4"/>
      <c r="BK8517" s="5"/>
      <c r="BL8517" s="4"/>
      <c r="BM8517"/>
    </row>
    <row r="8518" spans="61:65" x14ac:dyDescent="0.25">
      <c r="BI8518" s="5"/>
      <c r="BJ8518" s="4"/>
      <c r="BK8518" s="5"/>
      <c r="BL8518" s="4"/>
      <c r="BM8518"/>
    </row>
    <row r="8519" spans="61:65" x14ac:dyDescent="0.25">
      <c r="BI8519" s="5"/>
      <c r="BJ8519" s="4"/>
      <c r="BK8519" s="5"/>
      <c r="BL8519" s="4"/>
      <c r="BM8519"/>
    </row>
    <row r="8520" spans="61:65" x14ac:dyDescent="0.25">
      <c r="BI8520" s="5"/>
      <c r="BJ8520" s="4"/>
      <c r="BK8520" s="5"/>
      <c r="BL8520" s="4"/>
      <c r="BM8520"/>
    </row>
    <row r="8521" spans="61:65" x14ac:dyDescent="0.25">
      <c r="BI8521" s="5"/>
      <c r="BJ8521" s="4"/>
      <c r="BK8521" s="5"/>
      <c r="BL8521" s="4"/>
      <c r="BM8521"/>
    </row>
    <row r="8522" spans="61:65" x14ac:dyDescent="0.25">
      <c r="BI8522" s="5"/>
      <c r="BJ8522" s="4"/>
      <c r="BK8522" s="5"/>
      <c r="BL8522" s="4"/>
      <c r="BM8522"/>
    </row>
    <row r="8523" spans="61:65" x14ac:dyDescent="0.25">
      <c r="BI8523" s="5"/>
      <c r="BJ8523" s="4"/>
      <c r="BK8523" s="5"/>
      <c r="BL8523" s="4"/>
      <c r="BM8523"/>
    </row>
    <row r="8524" spans="61:65" x14ac:dyDescent="0.25">
      <c r="BI8524" s="5"/>
      <c r="BJ8524" s="4"/>
      <c r="BK8524" s="5"/>
      <c r="BL8524" s="4"/>
      <c r="BM8524"/>
    </row>
    <row r="8525" spans="61:65" x14ac:dyDescent="0.25">
      <c r="BI8525" s="5"/>
      <c r="BJ8525" s="4"/>
      <c r="BK8525" s="5"/>
      <c r="BL8525" s="4"/>
      <c r="BM8525"/>
    </row>
    <row r="8526" spans="61:65" x14ac:dyDescent="0.25">
      <c r="BI8526" s="5"/>
      <c r="BJ8526" s="4"/>
      <c r="BK8526" s="5"/>
      <c r="BL8526" s="4"/>
      <c r="BM8526"/>
    </row>
    <row r="8527" spans="61:65" x14ac:dyDescent="0.25">
      <c r="BI8527" s="5"/>
      <c r="BJ8527" s="4"/>
      <c r="BK8527" s="5"/>
      <c r="BL8527" s="4"/>
      <c r="BM8527"/>
    </row>
    <row r="8528" spans="61:65" x14ac:dyDescent="0.25">
      <c r="BI8528" s="5"/>
      <c r="BJ8528" s="4"/>
      <c r="BK8528" s="5"/>
      <c r="BL8528" s="4"/>
      <c r="BM8528"/>
    </row>
    <row r="8529" spans="61:65" x14ac:dyDescent="0.25">
      <c r="BI8529" s="5"/>
      <c r="BJ8529" s="4"/>
      <c r="BK8529" s="5"/>
      <c r="BL8529" s="4"/>
      <c r="BM8529"/>
    </row>
    <row r="8530" spans="61:65" x14ac:dyDescent="0.25">
      <c r="BI8530" s="5"/>
      <c r="BJ8530" s="4"/>
      <c r="BK8530" s="5"/>
      <c r="BL8530" s="4"/>
      <c r="BM8530"/>
    </row>
    <row r="8531" spans="61:65" x14ac:dyDescent="0.25">
      <c r="BI8531" s="5"/>
      <c r="BJ8531" s="4"/>
      <c r="BK8531" s="5"/>
      <c r="BL8531" s="4"/>
      <c r="BM8531"/>
    </row>
    <row r="8532" spans="61:65" x14ac:dyDescent="0.25">
      <c r="BI8532" s="5"/>
      <c r="BJ8532" s="4"/>
      <c r="BK8532" s="5"/>
      <c r="BL8532" s="4"/>
      <c r="BM8532"/>
    </row>
    <row r="8533" spans="61:65" x14ac:dyDescent="0.25">
      <c r="BI8533" s="5"/>
      <c r="BJ8533" s="4"/>
      <c r="BK8533" s="5"/>
      <c r="BL8533" s="4"/>
      <c r="BM8533"/>
    </row>
    <row r="8534" spans="61:65" x14ac:dyDescent="0.25">
      <c r="BI8534" s="5"/>
      <c r="BJ8534" s="4"/>
      <c r="BK8534" s="5"/>
      <c r="BL8534" s="4"/>
      <c r="BM8534"/>
    </row>
    <row r="8535" spans="61:65" x14ac:dyDescent="0.25">
      <c r="BI8535" s="5"/>
      <c r="BJ8535" s="4"/>
      <c r="BK8535" s="5"/>
      <c r="BL8535" s="4"/>
      <c r="BM8535"/>
    </row>
    <row r="8536" spans="61:65" x14ac:dyDescent="0.25">
      <c r="BI8536" s="5"/>
      <c r="BJ8536" s="4"/>
      <c r="BK8536" s="5"/>
      <c r="BL8536" s="4"/>
      <c r="BM8536"/>
    </row>
    <row r="8537" spans="61:65" x14ac:dyDescent="0.25">
      <c r="BI8537" s="5"/>
      <c r="BJ8537" s="4"/>
      <c r="BK8537" s="5"/>
      <c r="BL8537" s="4"/>
      <c r="BM8537"/>
    </row>
    <row r="8538" spans="61:65" x14ac:dyDescent="0.25">
      <c r="BI8538" s="5"/>
      <c r="BJ8538" s="4"/>
      <c r="BK8538" s="5"/>
      <c r="BL8538" s="4"/>
      <c r="BM8538"/>
    </row>
    <row r="8539" spans="61:65" x14ac:dyDescent="0.25">
      <c r="BI8539" s="5"/>
      <c r="BJ8539" s="4"/>
      <c r="BK8539" s="5"/>
      <c r="BL8539" s="4"/>
      <c r="BM8539"/>
    </row>
    <row r="8540" spans="61:65" x14ac:dyDescent="0.25">
      <c r="BI8540" s="5"/>
      <c r="BJ8540" s="4"/>
      <c r="BK8540" s="5"/>
      <c r="BL8540" s="4"/>
      <c r="BM8540"/>
    </row>
    <row r="8541" spans="61:65" x14ac:dyDescent="0.25">
      <c r="BI8541" s="5"/>
      <c r="BJ8541" s="4"/>
      <c r="BK8541" s="5"/>
      <c r="BL8541" s="4"/>
      <c r="BM854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DFA0-15BF-416A-948C-B24E0DCDA55E}">
  <dimension ref="A1:BQ691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baseColWidth="10" defaultRowHeight="15" x14ac:dyDescent="0.25"/>
  <cols>
    <col min="1" max="1" width="17.85546875" bestFit="1" customWidth="1"/>
    <col min="2" max="2" width="14.7109375" bestFit="1" customWidth="1"/>
    <col min="3" max="3" width="25.42578125" bestFit="1" customWidth="1"/>
    <col min="4" max="4" width="11" bestFit="1" customWidth="1"/>
    <col min="5" max="5" width="10.28515625" bestFit="1" customWidth="1"/>
    <col min="6" max="6" width="7" bestFit="1" customWidth="1"/>
    <col min="7" max="7" width="11.42578125" style="12" bestFit="1" customWidth="1"/>
    <col min="8" max="8" width="11.85546875" bestFit="1" customWidth="1"/>
    <col min="9" max="9" width="16.85546875" bestFit="1" customWidth="1"/>
    <col min="10" max="10" width="12" style="12" bestFit="1" customWidth="1"/>
    <col min="11" max="11" width="17" style="12" bestFit="1" customWidth="1"/>
    <col min="12" max="12" width="16.42578125" style="13" bestFit="1" customWidth="1"/>
    <col min="13" max="13" width="14.5703125" bestFit="1" customWidth="1"/>
    <col min="14" max="14" width="18.5703125" style="15" bestFit="1" customWidth="1"/>
    <col min="15" max="15" width="19.140625" style="14" bestFit="1" customWidth="1"/>
    <col min="16" max="16" width="23" style="14" bestFit="1" customWidth="1"/>
    <col min="17" max="17" width="10.5703125" bestFit="1" customWidth="1"/>
    <col min="18" max="18" width="10.28515625" bestFit="1" customWidth="1"/>
    <col min="19" max="19" width="11.7109375" style="12" bestFit="1" customWidth="1"/>
    <col min="20" max="20" width="11.42578125" style="12" bestFit="1" customWidth="1"/>
    <col min="21" max="21" width="15" style="12" bestFit="1" customWidth="1"/>
    <col min="22" max="22" width="14.28515625" style="12" bestFit="1" customWidth="1"/>
    <col min="23" max="23" width="13.28515625" bestFit="1" customWidth="1"/>
    <col min="24" max="24" width="15.7109375" bestFit="1" customWidth="1"/>
    <col min="25" max="25" width="12.7109375" bestFit="1" customWidth="1"/>
    <col min="26" max="26" width="13.42578125" style="12" bestFit="1" customWidth="1"/>
    <col min="27" max="27" width="15.85546875" style="12" bestFit="1" customWidth="1"/>
    <col min="28" max="28" width="21.28515625" style="12" bestFit="1" customWidth="1"/>
    <col min="29" max="29" width="19.5703125" style="12" bestFit="1" customWidth="1"/>
    <col min="30" max="30" width="11" customWidth="1"/>
    <col min="31" max="31" width="10" bestFit="1" customWidth="1"/>
    <col min="32" max="32" width="10.140625" style="5" bestFit="1" customWidth="1"/>
    <col min="33" max="33" width="11.5703125" style="5" bestFit="1" customWidth="1"/>
    <col min="34" max="34" width="11.42578125" style="5" bestFit="1" customWidth="1"/>
    <col min="35" max="35" width="11.85546875" style="5" bestFit="1" customWidth="1"/>
    <col min="36" max="36" width="15.140625" style="5" bestFit="1" customWidth="1"/>
    <col min="37" max="37" width="14.85546875" style="5" bestFit="1" customWidth="1"/>
    <col min="38" max="38" width="11.140625" style="4" bestFit="1" customWidth="1"/>
    <col min="39" max="39" width="14.5703125" style="4" bestFit="1" customWidth="1"/>
    <col min="40" max="40" width="15" style="4" bestFit="1" customWidth="1"/>
    <col min="41" max="41" width="18.42578125" style="4" bestFit="1" customWidth="1"/>
    <col min="42" max="42" width="18" style="4" bestFit="1" customWidth="1"/>
    <col min="43" max="43" width="11.85546875" style="4" bestFit="1" customWidth="1"/>
    <col min="44" max="44" width="11" style="5" bestFit="1" customWidth="1"/>
    <col min="45" max="45" width="10.85546875" style="5" bestFit="1" customWidth="1"/>
    <col min="46" max="46" width="11.28515625" style="5" bestFit="1" customWidth="1"/>
    <col min="47" max="47" width="14.5703125" style="5" bestFit="1" customWidth="1"/>
    <col min="48" max="48" width="14.28515625" style="5" bestFit="1" customWidth="1"/>
    <col min="49" max="49" width="11.42578125" style="5" bestFit="1" customWidth="1"/>
    <col min="50" max="50" width="11.28515625" style="5" bestFit="1" customWidth="1"/>
    <col min="51" max="51" width="11.7109375" style="5" bestFit="1" customWidth="1"/>
    <col min="52" max="52" width="15" style="5" bestFit="1" customWidth="1"/>
    <col min="53" max="53" width="14.7109375" style="5" bestFit="1" customWidth="1"/>
    <col min="54" max="54" width="21.28515625" style="5" bestFit="1" customWidth="1"/>
    <col min="55" max="55" width="14.140625" style="5" bestFit="1" customWidth="1"/>
    <col min="56" max="56" width="14.28515625" style="5" bestFit="1" customWidth="1"/>
    <col min="57" max="57" width="14.5703125" style="5" bestFit="1" customWidth="1"/>
    <col min="58" max="58" width="22.42578125" style="4" bestFit="1" customWidth="1"/>
    <col min="59" max="59" width="14.42578125" style="5" bestFit="1" customWidth="1"/>
    <col min="60" max="60" width="15.85546875" style="5" bestFit="1" customWidth="1"/>
    <col min="61" max="61" width="15.140625" style="4" bestFit="1" customWidth="1"/>
    <col min="62" max="62" width="9.7109375" style="5" bestFit="1" customWidth="1"/>
    <col min="63" max="63" width="10.85546875" style="5" bestFit="1" customWidth="1"/>
    <col min="64" max="64" width="15.5703125" style="5" bestFit="1" customWidth="1"/>
    <col min="65" max="65" width="5.85546875" style="5" customWidth="1"/>
    <col min="66" max="66" width="10.85546875" style="4" bestFit="1" customWidth="1"/>
    <col min="67" max="67" width="15.5703125" style="5" bestFit="1" customWidth="1"/>
    <col min="68" max="68" width="5.85546875" style="4" bestFit="1" customWidth="1"/>
    <col min="69" max="69" width="5.42578125" style="4" bestFit="1" customWidth="1"/>
    <col min="70" max="70" width="14.5703125" bestFit="1" customWidth="1"/>
    <col min="71" max="71" width="9" bestFit="1" customWidth="1"/>
    <col min="72" max="72" width="13.140625" bestFit="1" customWidth="1"/>
    <col min="73" max="73" width="8.5703125" bestFit="1" customWidth="1"/>
    <col min="74" max="75" width="11.28515625" bestFit="1" customWidth="1"/>
    <col min="76" max="76" width="8.140625" bestFit="1" customWidth="1"/>
    <col min="77" max="77" width="39.28515625" bestFit="1" customWidth="1"/>
    <col min="78" max="78" width="10.5703125" bestFit="1" customWidth="1"/>
    <col min="79" max="79" width="16.140625" bestFit="1" customWidth="1"/>
    <col min="80" max="80" width="14.140625" bestFit="1" customWidth="1"/>
    <col min="81" max="81" width="9.85546875" bestFit="1" customWidth="1"/>
    <col min="82" max="82" width="10" bestFit="1" customWidth="1"/>
    <col min="84" max="84" width="11.7109375" bestFit="1" customWidth="1"/>
  </cols>
  <sheetData>
    <row r="1" spans="1:69" x14ac:dyDescent="0.25">
      <c r="A1" t="s">
        <v>304</v>
      </c>
      <c r="B1" t="s">
        <v>276</v>
      </c>
      <c r="C1" t="s">
        <v>272</v>
      </c>
      <c r="D1" t="s">
        <v>211</v>
      </c>
      <c r="E1" t="s">
        <v>210</v>
      </c>
      <c r="F1" t="s">
        <v>317</v>
      </c>
      <c r="G1" s="12" t="s">
        <v>328</v>
      </c>
      <c r="H1" t="s">
        <v>326</v>
      </c>
      <c r="I1" t="s">
        <v>327</v>
      </c>
      <c r="J1" s="12" t="s">
        <v>332</v>
      </c>
      <c r="K1" s="12" t="s">
        <v>333</v>
      </c>
      <c r="L1" s="13" t="s">
        <v>325</v>
      </c>
      <c r="M1" t="s">
        <v>324</v>
      </c>
      <c r="N1" s="15" t="s">
        <v>329</v>
      </c>
      <c r="O1" s="14" t="s">
        <v>330</v>
      </c>
      <c r="P1" s="14" t="s">
        <v>331</v>
      </c>
      <c r="S1"/>
      <c r="T1"/>
      <c r="U1"/>
      <c r="V1"/>
      <c r="Z1"/>
      <c r="AA1"/>
      <c r="AB1"/>
      <c r="AC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</row>
    <row r="2" spans="1:69" x14ac:dyDescent="0.25">
      <c r="A2" s="11" t="s">
        <v>273</v>
      </c>
      <c r="B2" s="11" t="s">
        <v>224</v>
      </c>
      <c r="C2" s="11" t="s">
        <v>277</v>
      </c>
      <c r="D2" s="11" t="s">
        <v>212</v>
      </c>
      <c r="E2" s="11" t="s">
        <v>316</v>
      </c>
      <c r="F2">
        <v>481</v>
      </c>
      <c r="G2" s="12">
        <v>2.46</v>
      </c>
      <c r="H2">
        <v>481</v>
      </c>
      <c r="I2">
        <v>481</v>
      </c>
      <c r="J2" s="12">
        <v>100</v>
      </c>
      <c r="K2" s="12">
        <v>100</v>
      </c>
      <c r="L2" s="13">
        <v>0.74099999999999999</v>
      </c>
      <c r="M2">
        <v>4</v>
      </c>
      <c r="N2" s="15">
        <v>15.45</v>
      </c>
      <c r="O2" s="14">
        <v>120.2</v>
      </c>
      <c r="P2" s="14">
        <v>31.1</v>
      </c>
      <c r="S2"/>
      <c r="T2"/>
      <c r="U2"/>
      <c r="V2"/>
      <c r="Z2"/>
      <c r="AA2"/>
      <c r="AB2"/>
      <c r="AC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</row>
    <row r="3" spans="1:69" x14ac:dyDescent="0.25">
      <c r="A3" s="11" t="s">
        <v>273</v>
      </c>
      <c r="B3" s="11" t="s">
        <v>225</v>
      </c>
      <c r="C3" s="11" t="s">
        <v>278</v>
      </c>
      <c r="D3" s="11" t="s">
        <v>212</v>
      </c>
      <c r="E3" s="11" t="s">
        <v>316</v>
      </c>
      <c r="F3">
        <v>22882</v>
      </c>
      <c r="G3" s="12">
        <v>4.4400000000000004</v>
      </c>
      <c r="H3">
        <v>22882</v>
      </c>
      <c r="I3">
        <v>908</v>
      </c>
      <c r="J3" s="12">
        <v>100</v>
      </c>
      <c r="K3" s="12">
        <v>3.97</v>
      </c>
      <c r="L3" s="13">
        <v>0.97499999999999998</v>
      </c>
      <c r="M3">
        <v>56</v>
      </c>
      <c r="N3" s="15">
        <v>2232.2800000000002</v>
      </c>
      <c r="O3" s="14">
        <v>408.6</v>
      </c>
      <c r="P3" s="14">
        <v>10.3</v>
      </c>
      <c r="S3"/>
      <c r="T3"/>
      <c r="U3"/>
      <c r="V3"/>
      <c r="Z3"/>
      <c r="AA3"/>
      <c r="AB3"/>
      <c r="AC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</row>
    <row r="4" spans="1:69" x14ac:dyDescent="0.25">
      <c r="A4" s="11" t="s">
        <v>273</v>
      </c>
      <c r="B4" s="11" t="s">
        <v>226</v>
      </c>
      <c r="C4" s="11" t="s">
        <v>279</v>
      </c>
      <c r="D4" s="11" t="s">
        <v>212</v>
      </c>
      <c r="E4" s="11" t="s">
        <v>316</v>
      </c>
      <c r="F4">
        <v>26029</v>
      </c>
      <c r="G4" s="12">
        <v>6.07</v>
      </c>
      <c r="H4">
        <v>26029</v>
      </c>
      <c r="I4">
        <v>874</v>
      </c>
      <c r="J4" s="12">
        <v>100</v>
      </c>
      <c r="K4" s="12">
        <v>3.36</v>
      </c>
      <c r="L4" s="13">
        <v>0.95099999999999996</v>
      </c>
      <c r="M4">
        <v>30</v>
      </c>
      <c r="N4" s="15">
        <v>611.25</v>
      </c>
      <c r="O4" s="14">
        <v>867.6</v>
      </c>
      <c r="P4" s="14">
        <v>42.6</v>
      </c>
      <c r="S4"/>
      <c r="T4"/>
      <c r="U4"/>
      <c r="V4"/>
      <c r="Z4"/>
      <c r="AA4"/>
      <c r="AB4"/>
      <c r="AC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</row>
    <row r="5" spans="1:69" x14ac:dyDescent="0.25">
      <c r="A5" s="11" t="s">
        <v>273</v>
      </c>
      <c r="B5" s="11" t="s">
        <v>227</v>
      </c>
      <c r="C5" s="11" t="s">
        <v>280</v>
      </c>
      <c r="D5" s="11" t="s">
        <v>213</v>
      </c>
      <c r="E5" s="11" t="s">
        <v>316</v>
      </c>
      <c r="F5">
        <v>46015</v>
      </c>
      <c r="G5" s="12">
        <v>16.600000000000001</v>
      </c>
      <c r="H5">
        <v>1986</v>
      </c>
      <c r="I5">
        <v>1323</v>
      </c>
      <c r="J5" s="12">
        <v>4.32</v>
      </c>
      <c r="K5" s="12">
        <v>2.88</v>
      </c>
      <c r="L5" s="13">
        <v>0.93100000000000005</v>
      </c>
      <c r="M5">
        <v>33</v>
      </c>
      <c r="N5" s="15">
        <v>475.75</v>
      </c>
      <c r="O5" s="14">
        <v>1394.4</v>
      </c>
      <c r="P5" s="14">
        <v>96.7</v>
      </c>
      <c r="S5"/>
      <c r="T5"/>
      <c r="U5"/>
      <c r="V5"/>
      <c r="Z5"/>
      <c r="AA5"/>
      <c r="AB5"/>
      <c r="AC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</row>
    <row r="6" spans="1:69" x14ac:dyDescent="0.25">
      <c r="A6" s="11" t="s">
        <v>273</v>
      </c>
      <c r="B6" s="11" t="s">
        <v>228</v>
      </c>
      <c r="C6" s="11" t="s">
        <v>281</v>
      </c>
      <c r="D6" s="11" t="s">
        <v>213</v>
      </c>
      <c r="E6" s="11" t="s">
        <v>316</v>
      </c>
      <c r="F6">
        <v>77787</v>
      </c>
      <c r="G6" s="12">
        <v>21.8</v>
      </c>
      <c r="H6">
        <v>2715</v>
      </c>
      <c r="I6">
        <v>1866</v>
      </c>
      <c r="J6" s="12">
        <v>3.49</v>
      </c>
      <c r="K6" s="12">
        <v>2.4</v>
      </c>
      <c r="L6" s="13">
        <v>0.91100000000000003</v>
      </c>
      <c r="M6">
        <v>28</v>
      </c>
      <c r="N6" s="15">
        <v>314.26</v>
      </c>
      <c r="O6" s="14">
        <v>2778.1</v>
      </c>
      <c r="P6" s="14">
        <v>247.5</v>
      </c>
      <c r="S6"/>
      <c r="T6"/>
      <c r="U6"/>
      <c r="V6"/>
      <c r="Z6"/>
      <c r="AA6"/>
      <c r="AB6"/>
      <c r="AC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</row>
    <row r="7" spans="1:69" x14ac:dyDescent="0.25">
      <c r="A7" s="11" t="s">
        <v>273</v>
      </c>
      <c r="B7" s="11" t="s">
        <v>229</v>
      </c>
      <c r="C7" s="11" t="s">
        <v>282</v>
      </c>
      <c r="D7" s="11" t="s">
        <v>214</v>
      </c>
      <c r="E7" s="11" t="s">
        <v>316</v>
      </c>
      <c r="F7">
        <v>104260</v>
      </c>
      <c r="G7" s="12">
        <v>54.04</v>
      </c>
      <c r="H7">
        <v>391</v>
      </c>
      <c r="I7">
        <v>391</v>
      </c>
      <c r="J7" s="12">
        <v>0.38</v>
      </c>
      <c r="K7" s="12">
        <v>0.38</v>
      </c>
      <c r="L7" s="13">
        <v>0.85499999999999998</v>
      </c>
      <c r="M7">
        <v>9</v>
      </c>
      <c r="N7" s="15">
        <v>61.97</v>
      </c>
      <c r="O7" s="14">
        <v>11584.4</v>
      </c>
      <c r="P7" s="14">
        <v>1682.3</v>
      </c>
      <c r="S7"/>
      <c r="T7"/>
      <c r="U7"/>
      <c r="V7"/>
      <c r="Z7"/>
      <c r="AA7"/>
      <c r="AB7"/>
      <c r="AC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</row>
    <row r="8" spans="1:69" x14ac:dyDescent="0.25">
      <c r="A8" s="11" t="s">
        <v>273</v>
      </c>
      <c r="B8" s="11" t="s">
        <v>230</v>
      </c>
      <c r="C8" s="11" t="s">
        <v>283</v>
      </c>
      <c r="D8" s="11" t="s">
        <v>214</v>
      </c>
      <c r="E8" s="11" t="s">
        <v>316</v>
      </c>
      <c r="F8">
        <v>143561</v>
      </c>
      <c r="G8" s="12">
        <v>88.45</v>
      </c>
      <c r="H8">
        <v>1619</v>
      </c>
      <c r="I8">
        <v>832</v>
      </c>
      <c r="J8" s="12">
        <v>1.1299999999999999</v>
      </c>
      <c r="K8" s="12">
        <v>0.57999999999999996</v>
      </c>
      <c r="L8" s="13">
        <v>0.746</v>
      </c>
      <c r="M8">
        <v>10</v>
      </c>
      <c r="N8" s="15">
        <v>39.409999999999997</v>
      </c>
      <c r="O8" s="14">
        <v>14356.1</v>
      </c>
      <c r="P8" s="14">
        <v>3643.1</v>
      </c>
      <c r="S8"/>
      <c r="T8"/>
      <c r="U8"/>
      <c r="V8"/>
      <c r="Z8"/>
      <c r="AA8"/>
      <c r="AB8"/>
      <c r="AC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</row>
    <row r="9" spans="1:69" x14ac:dyDescent="0.25">
      <c r="A9" s="11" t="s">
        <v>273</v>
      </c>
      <c r="B9" s="11" t="s">
        <v>257</v>
      </c>
      <c r="C9" s="11" t="s">
        <v>284</v>
      </c>
      <c r="D9" s="11" t="s">
        <v>214</v>
      </c>
      <c r="E9" s="11" t="s">
        <v>316</v>
      </c>
      <c r="F9">
        <v>74746</v>
      </c>
      <c r="G9" s="12">
        <v>262.13</v>
      </c>
      <c r="H9">
        <v>1966</v>
      </c>
      <c r="I9">
        <v>86</v>
      </c>
      <c r="J9" s="12">
        <v>2.63</v>
      </c>
      <c r="K9" s="12">
        <v>0.12</v>
      </c>
      <c r="L9" s="13">
        <v>5.1999999999999998E-2</v>
      </c>
      <c r="M9">
        <v>4</v>
      </c>
      <c r="N9" s="15">
        <v>4.22</v>
      </c>
      <c r="O9" s="14">
        <v>18686.5</v>
      </c>
      <c r="P9" s="14">
        <v>17718.5</v>
      </c>
      <c r="S9"/>
      <c r="T9"/>
      <c r="U9"/>
      <c r="V9"/>
      <c r="Z9"/>
      <c r="AA9"/>
      <c r="AB9"/>
      <c r="AC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</row>
    <row r="10" spans="1:69" x14ac:dyDescent="0.25">
      <c r="A10" s="11" t="s">
        <v>274</v>
      </c>
      <c r="B10" s="11" t="s">
        <v>254</v>
      </c>
      <c r="C10" s="11" t="s">
        <v>285</v>
      </c>
      <c r="D10" s="11" t="s">
        <v>286</v>
      </c>
      <c r="E10" s="11" t="s">
        <v>316</v>
      </c>
      <c r="F10">
        <v>4242</v>
      </c>
      <c r="G10" s="12">
        <v>1.59</v>
      </c>
      <c r="H10">
        <v>4242</v>
      </c>
      <c r="I10">
        <v>716</v>
      </c>
      <c r="J10" s="12">
        <v>100</v>
      </c>
      <c r="K10" s="12">
        <v>16.88</v>
      </c>
      <c r="L10" s="13">
        <v>0.90600000000000003</v>
      </c>
      <c r="M10">
        <v>18</v>
      </c>
      <c r="N10" s="15">
        <v>191.68</v>
      </c>
      <c r="O10" s="14">
        <v>235.7</v>
      </c>
      <c r="P10" s="14">
        <v>22.1</v>
      </c>
      <c r="S10"/>
      <c r="T10"/>
      <c r="U10"/>
      <c r="V10"/>
      <c r="Z10"/>
      <c r="AA10"/>
      <c r="AB10"/>
      <c r="AC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</row>
    <row r="11" spans="1:69" x14ac:dyDescent="0.25">
      <c r="A11" s="11" t="s">
        <v>274</v>
      </c>
      <c r="B11" s="11" t="s">
        <v>252</v>
      </c>
      <c r="C11" s="11" t="s">
        <v>287</v>
      </c>
      <c r="D11" s="11" t="s">
        <v>286</v>
      </c>
      <c r="E11" s="11" t="s">
        <v>316</v>
      </c>
      <c r="F11">
        <v>22518</v>
      </c>
      <c r="G11" s="12">
        <v>3.79</v>
      </c>
      <c r="H11">
        <v>15177</v>
      </c>
      <c r="I11">
        <v>1746</v>
      </c>
      <c r="J11" s="12">
        <v>67.400000000000006</v>
      </c>
      <c r="K11" s="12">
        <v>7.75</v>
      </c>
      <c r="L11" s="13">
        <v>0.91500000000000004</v>
      </c>
      <c r="M11">
        <v>43</v>
      </c>
      <c r="N11" s="15">
        <v>505.67</v>
      </c>
      <c r="O11" s="14">
        <v>523.70000000000005</v>
      </c>
      <c r="P11" s="14">
        <v>44.5</v>
      </c>
      <c r="S11"/>
      <c r="T11"/>
      <c r="U11"/>
      <c r="V11"/>
      <c r="Z11"/>
      <c r="AA11"/>
      <c r="AB11"/>
      <c r="AC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</row>
    <row r="12" spans="1:69" x14ac:dyDescent="0.25">
      <c r="A12" s="11" t="s">
        <v>274</v>
      </c>
      <c r="B12" s="11" t="s">
        <v>253</v>
      </c>
      <c r="C12" s="11" t="s">
        <v>288</v>
      </c>
      <c r="D12" s="11" t="s">
        <v>286</v>
      </c>
      <c r="E12" s="11" t="s">
        <v>316</v>
      </c>
      <c r="F12">
        <v>18855</v>
      </c>
      <c r="G12" s="12">
        <v>7.59</v>
      </c>
      <c r="H12">
        <v>11238</v>
      </c>
      <c r="I12">
        <v>565</v>
      </c>
      <c r="J12" s="12">
        <v>59.6</v>
      </c>
      <c r="K12" s="12">
        <v>3</v>
      </c>
      <c r="L12" s="13">
        <v>0.88200000000000001</v>
      </c>
      <c r="M12">
        <v>20</v>
      </c>
      <c r="N12" s="15">
        <v>169.98</v>
      </c>
      <c r="O12" s="14">
        <v>942.8</v>
      </c>
      <c r="P12" s="14">
        <v>110.9</v>
      </c>
      <c r="S12"/>
      <c r="T12"/>
      <c r="U12"/>
      <c r="V12"/>
      <c r="Z12"/>
      <c r="AA12"/>
      <c r="AB12"/>
      <c r="AC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</row>
    <row r="13" spans="1:69" x14ac:dyDescent="0.25">
      <c r="A13" s="11" t="s">
        <v>274</v>
      </c>
      <c r="B13" s="11" t="s">
        <v>255</v>
      </c>
      <c r="C13" s="11" t="s">
        <v>289</v>
      </c>
      <c r="D13" s="11" t="s">
        <v>290</v>
      </c>
      <c r="E13" s="11" t="s">
        <v>316</v>
      </c>
      <c r="F13">
        <v>31061</v>
      </c>
      <c r="G13" s="12">
        <v>15.48</v>
      </c>
      <c r="H13">
        <v>16826</v>
      </c>
      <c r="I13">
        <v>959</v>
      </c>
      <c r="J13" s="12">
        <v>54.17</v>
      </c>
      <c r="K13" s="12">
        <v>3.09</v>
      </c>
      <c r="L13" s="13">
        <v>0.91500000000000004</v>
      </c>
      <c r="M13">
        <v>39</v>
      </c>
      <c r="N13" s="15">
        <v>461.34</v>
      </c>
      <c r="O13" s="14">
        <v>796.4</v>
      </c>
      <c r="P13" s="14">
        <v>67.3</v>
      </c>
      <c r="S13"/>
      <c r="T13"/>
      <c r="U13"/>
      <c r="V13"/>
      <c r="Z13"/>
      <c r="AA13"/>
      <c r="AB13"/>
      <c r="AC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</row>
    <row r="14" spans="1:69" x14ac:dyDescent="0.25">
      <c r="A14" s="11" t="s">
        <v>274</v>
      </c>
      <c r="B14" s="11" t="s">
        <v>249</v>
      </c>
      <c r="C14" s="11" t="s">
        <v>291</v>
      </c>
      <c r="D14" s="11" t="s">
        <v>290</v>
      </c>
      <c r="E14" s="11" t="s">
        <v>316</v>
      </c>
      <c r="F14">
        <v>178654</v>
      </c>
      <c r="G14" s="12">
        <v>35.619999999999997</v>
      </c>
      <c r="H14">
        <v>7694</v>
      </c>
      <c r="I14">
        <v>1763</v>
      </c>
      <c r="J14" s="12">
        <v>4.3099999999999996</v>
      </c>
      <c r="K14" s="12">
        <v>0.99</v>
      </c>
      <c r="L14" s="13">
        <v>0.92600000000000005</v>
      </c>
      <c r="M14">
        <v>37</v>
      </c>
      <c r="N14" s="15">
        <v>502.59</v>
      </c>
      <c r="O14" s="14">
        <v>4828.5</v>
      </c>
      <c r="P14" s="14">
        <v>355.5</v>
      </c>
      <c r="S14"/>
      <c r="T14"/>
      <c r="U14"/>
      <c r="V14"/>
      <c r="Z14"/>
      <c r="AA14"/>
      <c r="AB14"/>
      <c r="AC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</row>
    <row r="15" spans="1:69" x14ac:dyDescent="0.25">
      <c r="A15" s="11" t="s">
        <v>274</v>
      </c>
      <c r="B15" s="11" t="s">
        <v>245</v>
      </c>
      <c r="C15" s="11" t="s">
        <v>292</v>
      </c>
      <c r="D15" s="11" t="s">
        <v>293</v>
      </c>
      <c r="E15" s="11" t="s">
        <v>316</v>
      </c>
      <c r="F15">
        <v>39996</v>
      </c>
      <c r="G15" s="12">
        <v>64.83</v>
      </c>
      <c r="H15">
        <v>394</v>
      </c>
      <c r="I15">
        <v>394</v>
      </c>
      <c r="J15" s="12">
        <v>0.99</v>
      </c>
      <c r="K15" s="12">
        <v>0.99</v>
      </c>
      <c r="L15" s="13">
        <v>0.41</v>
      </c>
      <c r="M15">
        <v>5</v>
      </c>
      <c r="N15" s="15">
        <v>8.4700000000000006</v>
      </c>
      <c r="O15" s="14">
        <v>7999.2</v>
      </c>
      <c r="P15" s="14">
        <v>4720.3</v>
      </c>
      <c r="S15"/>
      <c r="T15"/>
      <c r="U15"/>
      <c r="V15"/>
      <c r="Z15"/>
      <c r="AA15"/>
      <c r="AB15"/>
      <c r="AC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</row>
    <row r="16" spans="1:69" x14ac:dyDescent="0.25">
      <c r="A16" s="11" t="s">
        <v>274</v>
      </c>
      <c r="B16" s="11" t="s">
        <v>256</v>
      </c>
      <c r="C16" s="11" t="s">
        <v>294</v>
      </c>
      <c r="D16" s="11" t="s">
        <v>293</v>
      </c>
      <c r="E16" s="11" t="s">
        <v>316</v>
      </c>
      <c r="F16">
        <v>78654</v>
      </c>
      <c r="G16" s="12">
        <v>135.13999999999999</v>
      </c>
      <c r="H16">
        <v>187</v>
      </c>
      <c r="I16">
        <v>187</v>
      </c>
      <c r="J16" s="12">
        <v>0.24</v>
      </c>
      <c r="K16" s="12">
        <v>0.24</v>
      </c>
      <c r="L16" s="13">
        <v>0.69299999999999995</v>
      </c>
      <c r="M16">
        <v>5</v>
      </c>
      <c r="N16" s="15">
        <v>16.29</v>
      </c>
      <c r="O16" s="14">
        <v>15730.8</v>
      </c>
      <c r="P16" s="14">
        <v>4829.3999999999996</v>
      </c>
      <c r="S16"/>
      <c r="T16"/>
      <c r="U16"/>
      <c r="V16"/>
      <c r="Z16"/>
      <c r="AA16"/>
      <c r="AB16"/>
      <c r="AC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</row>
    <row r="17" spans="1:69" x14ac:dyDescent="0.25">
      <c r="A17" s="11" t="s">
        <v>274</v>
      </c>
      <c r="B17" s="11" t="s">
        <v>258</v>
      </c>
      <c r="C17" s="11" t="s">
        <v>295</v>
      </c>
      <c r="D17" s="11" t="s">
        <v>296</v>
      </c>
      <c r="E17" s="11" t="s">
        <v>316</v>
      </c>
      <c r="F17">
        <v>121781</v>
      </c>
      <c r="G17" s="12">
        <v>237.9</v>
      </c>
      <c r="H17">
        <v>2311</v>
      </c>
      <c r="I17">
        <v>431</v>
      </c>
      <c r="J17" s="12">
        <v>1.9</v>
      </c>
      <c r="K17" s="12">
        <v>0.35</v>
      </c>
      <c r="L17" s="13">
        <v>0.496</v>
      </c>
      <c r="M17">
        <v>7</v>
      </c>
      <c r="N17" s="15">
        <v>13.88</v>
      </c>
      <c r="O17" s="14">
        <v>17397.3</v>
      </c>
      <c r="P17" s="14">
        <v>8771.7000000000007</v>
      </c>
      <c r="S17"/>
      <c r="T17"/>
      <c r="U17"/>
      <c r="V17"/>
      <c r="Z17"/>
      <c r="AA17"/>
      <c r="AB17"/>
      <c r="AC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</row>
    <row r="18" spans="1:69" x14ac:dyDescent="0.25">
      <c r="A18" s="11" t="s">
        <v>275</v>
      </c>
      <c r="B18" s="11" t="s">
        <v>231</v>
      </c>
      <c r="C18" s="11" t="s">
        <v>297</v>
      </c>
      <c r="D18" s="11" t="s">
        <v>215</v>
      </c>
      <c r="E18" s="11" t="s">
        <v>316</v>
      </c>
      <c r="F18">
        <v>17994</v>
      </c>
      <c r="G18" s="12">
        <v>123.2</v>
      </c>
      <c r="H18">
        <v>148</v>
      </c>
      <c r="I18">
        <v>148</v>
      </c>
      <c r="J18" s="12">
        <v>0.82</v>
      </c>
      <c r="K18" s="12">
        <v>0.82</v>
      </c>
      <c r="L18" s="13">
        <v>0.26</v>
      </c>
      <c r="M18">
        <v>3</v>
      </c>
      <c r="N18" s="15">
        <v>4.0599999999999996</v>
      </c>
      <c r="O18" s="14">
        <v>5998</v>
      </c>
      <c r="P18" s="14">
        <v>4436.3</v>
      </c>
      <c r="S18"/>
      <c r="T18"/>
      <c r="U18"/>
      <c r="V18"/>
      <c r="Z18"/>
      <c r="AA18"/>
      <c r="AB18"/>
      <c r="AC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</row>
    <row r="19" spans="1:69" x14ac:dyDescent="0.25">
      <c r="A19" s="11" t="s">
        <v>275</v>
      </c>
      <c r="B19" s="11" t="s">
        <v>232</v>
      </c>
      <c r="C19" s="11" t="s">
        <v>298</v>
      </c>
      <c r="D19" s="11" t="s">
        <v>215</v>
      </c>
      <c r="E19" s="11" t="s">
        <v>316</v>
      </c>
      <c r="F19">
        <v>114274</v>
      </c>
      <c r="G19" s="12">
        <v>174</v>
      </c>
      <c r="H19">
        <v>2148</v>
      </c>
      <c r="I19">
        <v>268</v>
      </c>
      <c r="J19" s="12">
        <v>1.88</v>
      </c>
      <c r="K19" s="12">
        <v>0.23</v>
      </c>
      <c r="L19" s="13">
        <v>0.495</v>
      </c>
      <c r="M19">
        <v>7</v>
      </c>
      <c r="N19" s="15">
        <v>13.86</v>
      </c>
      <c r="O19" s="14">
        <v>16324.9</v>
      </c>
      <c r="P19" s="14">
        <v>8245.6</v>
      </c>
      <c r="S19"/>
      <c r="T19"/>
      <c r="U19"/>
      <c r="V19"/>
      <c r="Z19"/>
      <c r="AA19"/>
      <c r="AB19"/>
      <c r="AC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</row>
    <row r="20" spans="1:69" x14ac:dyDescent="0.25">
      <c r="A20" s="11" t="s">
        <v>275</v>
      </c>
      <c r="B20" s="11" t="s">
        <v>233</v>
      </c>
      <c r="C20" s="11" t="s">
        <v>299</v>
      </c>
      <c r="D20" s="11" t="s">
        <v>215</v>
      </c>
      <c r="E20" s="11" t="s">
        <v>316</v>
      </c>
      <c r="F20">
        <v>192508</v>
      </c>
      <c r="G20" s="12">
        <v>43.93</v>
      </c>
      <c r="H20">
        <v>2804</v>
      </c>
      <c r="I20">
        <v>1168</v>
      </c>
      <c r="J20" s="12">
        <v>1.46</v>
      </c>
      <c r="K20" s="12">
        <v>0.61</v>
      </c>
      <c r="L20" s="13">
        <v>0.90700000000000003</v>
      </c>
      <c r="M20">
        <v>20</v>
      </c>
      <c r="N20" s="15">
        <v>215.97</v>
      </c>
      <c r="O20" s="14">
        <v>9625.4</v>
      </c>
      <c r="P20" s="14">
        <v>891.4</v>
      </c>
      <c r="S20"/>
      <c r="T20"/>
      <c r="U20"/>
      <c r="V20"/>
      <c r="Z20"/>
      <c r="AA20"/>
      <c r="AB20"/>
      <c r="AC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</row>
    <row r="21" spans="1:69" x14ac:dyDescent="0.25">
      <c r="A21" s="11" t="s">
        <v>275</v>
      </c>
      <c r="B21" s="11" t="s">
        <v>234</v>
      </c>
      <c r="C21" s="11" t="s">
        <v>300</v>
      </c>
      <c r="D21" s="11" t="s">
        <v>216</v>
      </c>
      <c r="E21" s="11" t="s">
        <v>316</v>
      </c>
      <c r="F21">
        <v>24916</v>
      </c>
      <c r="G21" s="12">
        <v>29.8</v>
      </c>
      <c r="H21">
        <v>2110</v>
      </c>
      <c r="I21">
        <v>749</v>
      </c>
      <c r="J21" s="12">
        <v>8.4700000000000006</v>
      </c>
      <c r="K21" s="12">
        <v>3.01</v>
      </c>
      <c r="L21" s="13">
        <v>0.76700000000000002</v>
      </c>
      <c r="M21">
        <v>13</v>
      </c>
      <c r="N21" s="15">
        <v>55.83</v>
      </c>
      <c r="O21" s="14">
        <v>1916.6</v>
      </c>
      <c r="P21" s="14">
        <v>446.3</v>
      </c>
      <c r="S21"/>
      <c r="T21"/>
      <c r="U21"/>
      <c r="V21"/>
      <c r="Z21"/>
      <c r="AA21"/>
      <c r="AB21"/>
      <c r="AC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</row>
    <row r="22" spans="1:69" x14ac:dyDescent="0.25">
      <c r="A22" s="11" t="s">
        <v>275</v>
      </c>
      <c r="B22" s="11" t="s">
        <v>235</v>
      </c>
      <c r="C22" s="11" t="s">
        <v>301</v>
      </c>
      <c r="D22" s="11" t="s">
        <v>217</v>
      </c>
      <c r="E22" s="11" t="s">
        <v>316</v>
      </c>
      <c r="F22">
        <v>93193</v>
      </c>
      <c r="G22" s="12">
        <v>24.12</v>
      </c>
      <c r="H22">
        <v>16259</v>
      </c>
      <c r="I22">
        <v>1683</v>
      </c>
      <c r="J22" s="12">
        <v>17.45</v>
      </c>
      <c r="K22" s="12">
        <v>1.81</v>
      </c>
      <c r="L22" s="13">
        <v>0.73299999999999998</v>
      </c>
      <c r="M22">
        <v>46</v>
      </c>
      <c r="N22" s="15">
        <v>172.25</v>
      </c>
      <c r="O22" s="14">
        <v>2025.9</v>
      </c>
      <c r="P22" s="14">
        <v>541</v>
      </c>
      <c r="S22"/>
      <c r="T22"/>
      <c r="U22"/>
      <c r="V22"/>
      <c r="Z22"/>
      <c r="AA22"/>
      <c r="AB22"/>
      <c r="AC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</row>
    <row r="23" spans="1:69" x14ac:dyDescent="0.25">
      <c r="A23" s="11" t="s">
        <v>275</v>
      </c>
      <c r="B23" s="11" t="s">
        <v>236</v>
      </c>
      <c r="C23" s="11" t="s">
        <v>302</v>
      </c>
      <c r="D23" s="11" t="s">
        <v>217</v>
      </c>
      <c r="E23" s="11" t="s">
        <v>316</v>
      </c>
      <c r="F23">
        <v>49711</v>
      </c>
      <c r="G23" s="12">
        <v>5.41</v>
      </c>
      <c r="H23">
        <v>31435</v>
      </c>
      <c r="I23">
        <v>2438</v>
      </c>
      <c r="J23" s="12">
        <v>63.24</v>
      </c>
      <c r="K23" s="12">
        <v>4.9000000000000004</v>
      </c>
      <c r="L23" s="13">
        <v>0.95699999999999996</v>
      </c>
      <c r="M23">
        <v>75</v>
      </c>
      <c r="N23" s="15">
        <v>1746.69</v>
      </c>
      <c r="O23" s="14">
        <v>662.8</v>
      </c>
      <c r="P23" s="14">
        <v>28.5</v>
      </c>
      <c r="S23"/>
      <c r="T23"/>
      <c r="U23"/>
      <c r="V23"/>
      <c r="Z23"/>
      <c r="AA23"/>
      <c r="AB23"/>
      <c r="AC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</row>
    <row r="24" spans="1:69" x14ac:dyDescent="0.25">
      <c r="A24" s="11" t="s">
        <v>275</v>
      </c>
      <c r="B24" s="11" t="s">
        <v>237</v>
      </c>
      <c r="C24" s="11" t="s">
        <v>303</v>
      </c>
      <c r="D24" s="11" t="s">
        <v>217</v>
      </c>
      <c r="E24" s="11" t="s">
        <v>316</v>
      </c>
      <c r="F24">
        <v>3165</v>
      </c>
      <c r="G24" s="12">
        <v>4.28</v>
      </c>
      <c r="H24">
        <v>3165</v>
      </c>
      <c r="I24">
        <v>307</v>
      </c>
      <c r="J24" s="12">
        <v>100</v>
      </c>
      <c r="K24" s="12">
        <v>9.6999999999999993</v>
      </c>
      <c r="L24" s="13">
        <v>0.85299999999999998</v>
      </c>
      <c r="M24">
        <v>10</v>
      </c>
      <c r="N24" s="15">
        <v>68.099999999999994</v>
      </c>
      <c r="O24" s="14">
        <v>316.5</v>
      </c>
      <c r="P24" s="14">
        <v>46.5</v>
      </c>
      <c r="S24"/>
      <c r="T24"/>
      <c r="U24"/>
      <c r="V24"/>
      <c r="Z24"/>
      <c r="AA24"/>
      <c r="AB24"/>
      <c r="AC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</row>
    <row r="25" spans="1:69" x14ac:dyDescent="0.25"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</row>
    <row r="26" spans="1:69" x14ac:dyDescent="0.25"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</row>
    <row r="27" spans="1:69" x14ac:dyDescent="0.25"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</row>
    <row r="28" spans="1:69" x14ac:dyDescent="0.25"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</row>
    <row r="29" spans="1:69" x14ac:dyDescent="0.25"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</row>
    <row r="30" spans="1:69" x14ac:dyDescent="0.25"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</row>
    <row r="31" spans="1:69" x14ac:dyDescent="0.25"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</row>
    <row r="32" spans="1:69" x14ac:dyDescent="0.25"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</row>
    <row r="33" spans="32:69" x14ac:dyDescent="0.25"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</row>
    <row r="34" spans="32:69" x14ac:dyDescent="0.25"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</row>
    <row r="35" spans="32:69" x14ac:dyDescent="0.25"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</row>
    <row r="36" spans="32:69" x14ac:dyDescent="0.25"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</row>
    <row r="37" spans="32:69" x14ac:dyDescent="0.25"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</row>
    <row r="38" spans="32:69" x14ac:dyDescent="0.25"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</row>
    <row r="39" spans="32:69" x14ac:dyDescent="0.25"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</row>
    <row r="40" spans="32:69" x14ac:dyDescent="0.25"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</row>
    <row r="41" spans="32:69" x14ac:dyDescent="0.25"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</row>
    <row r="42" spans="32:69" x14ac:dyDescent="0.25"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</row>
    <row r="43" spans="32:69" x14ac:dyDescent="0.25"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</row>
    <row r="44" spans="32:69" x14ac:dyDescent="0.25"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</row>
    <row r="45" spans="32:69" x14ac:dyDescent="0.25"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</row>
    <row r="46" spans="32:69" x14ac:dyDescent="0.25"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</row>
    <row r="47" spans="32:69" x14ac:dyDescent="0.25"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</row>
    <row r="48" spans="32:69" x14ac:dyDescent="0.25"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</row>
    <row r="49" spans="32:69" x14ac:dyDescent="0.25"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</row>
    <row r="50" spans="32:69" x14ac:dyDescent="0.25"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</row>
    <row r="51" spans="32:69" x14ac:dyDescent="0.25"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</row>
    <row r="52" spans="32:69" x14ac:dyDescent="0.25"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</row>
    <row r="53" spans="32:69" x14ac:dyDescent="0.25"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</row>
    <row r="54" spans="32:69" x14ac:dyDescent="0.25"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</row>
    <row r="55" spans="32:69" x14ac:dyDescent="0.25"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</row>
    <row r="56" spans="32:69" x14ac:dyDescent="0.25"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</row>
    <row r="57" spans="32:69" x14ac:dyDescent="0.25"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</row>
    <row r="58" spans="32:69" x14ac:dyDescent="0.25"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</row>
    <row r="59" spans="32:69" x14ac:dyDescent="0.25"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</row>
    <row r="60" spans="32:69" x14ac:dyDescent="0.25"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</row>
    <row r="61" spans="32:69" x14ac:dyDescent="0.25"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</row>
    <row r="62" spans="32:69" x14ac:dyDescent="0.25"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</row>
    <row r="63" spans="32:69" x14ac:dyDescent="0.25"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</row>
    <row r="64" spans="32:69" x14ac:dyDescent="0.25"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</row>
    <row r="65" spans="32:69" x14ac:dyDescent="0.25"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</row>
    <row r="66" spans="32:69" x14ac:dyDescent="0.25"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</row>
    <row r="67" spans="32:69" x14ac:dyDescent="0.25"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</row>
    <row r="68" spans="32:69" x14ac:dyDescent="0.25"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</row>
    <row r="69" spans="32:69" x14ac:dyDescent="0.25"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</row>
    <row r="70" spans="32:69" x14ac:dyDescent="0.25"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</row>
    <row r="71" spans="32:69" x14ac:dyDescent="0.25"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</row>
    <row r="72" spans="32:69" x14ac:dyDescent="0.25"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</row>
    <row r="73" spans="32:69" x14ac:dyDescent="0.25"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</row>
    <row r="74" spans="32:69" x14ac:dyDescent="0.25"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</row>
    <row r="75" spans="32:69" x14ac:dyDescent="0.25"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</row>
    <row r="76" spans="32:69" x14ac:dyDescent="0.25"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</row>
    <row r="77" spans="32:69" x14ac:dyDescent="0.25"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</row>
    <row r="78" spans="32:69" x14ac:dyDescent="0.25"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</row>
    <row r="79" spans="32:69" x14ac:dyDescent="0.25"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</row>
    <row r="80" spans="32:69" x14ac:dyDescent="0.25"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</row>
    <row r="81" spans="32:69" x14ac:dyDescent="0.25"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</row>
    <row r="82" spans="32:69" x14ac:dyDescent="0.25"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</row>
    <row r="83" spans="32:69" x14ac:dyDescent="0.25"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</row>
    <row r="84" spans="32:69" x14ac:dyDescent="0.25"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</row>
    <row r="85" spans="32:69" x14ac:dyDescent="0.25"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</row>
    <row r="86" spans="32:69" x14ac:dyDescent="0.25"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</row>
    <row r="87" spans="32:69" x14ac:dyDescent="0.25"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</row>
    <row r="88" spans="32:69" x14ac:dyDescent="0.25"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</row>
    <row r="89" spans="32:69" x14ac:dyDescent="0.25"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</row>
    <row r="90" spans="32:69" x14ac:dyDescent="0.25"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</row>
    <row r="91" spans="32:69" x14ac:dyDescent="0.25"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</row>
    <row r="92" spans="32:69" x14ac:dyDescent="0.25"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</row>
    <row r="93" spans="32:69" x14ac:dyDescent="0.25"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</row>
    <row r="94" spans="32:69" x14ac:dyDescent="0.25"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</row>
    <row r="95" spans="32:69" x14ac:dyDescent="0.25"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</row>
    <row r="96" spans="32:69" x14ac:dyDescent="0.25"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</row>
    <row r="97" spans="32:69" x14ac:dyDescent="0.25"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</row>
    <row r="98" spans="32:69" x14ac:dyDescent="0.25"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</row>
    <row r="99" spans="32:69" x14ac:dyDescent="0.25"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</row>
    <row r="100" spans="32:69" x14ac:dyDescent="0.25"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</row>
    <row r="101" spans="32:69" x14ac:dyDescent="0.25"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</row>
    <row r="102" spans="32:69" x14ac:dyDescent="0.25"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</row>
    <row r="103" spans="32:69" x14ac:dyDescent="0.25"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</row>
    <row r="104" spans="32:69" x14ac:dyDescent="0.25"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</row>
    <row r="105" spans="32:69" x14ac:dyDescent="0.25"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</row>
    <row r="106" spans="32:69" x14ac:dyDescent="0.25"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</row>
    <row r="107" spans="32:69" x14ac:dyDescent="0.25"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</row>
    <row r="108" spans="32:69" x14ac:dyDescent="0.25"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</row>
    <row r="109" spans="32:69" x14ac:dyDescent="0.25"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</row>
    <row r="110" spans="32:69" x14ac:dyDescent="0.25"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</row>
    <row r="111" spans="32:69" x14ac:dyDescent="0.25"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</row>
    <row r="112" spans="32:69" x14ac:dyDescent="0.25"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</row>
    <row r="113" spans="32:69" x14ac:dyDescent="0.25"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</row>
    <row r="114" spans="32:69" x14ac:dyDescent="0.25"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</row>
    <row r="115" spans="32:69" x14ac:dyDescent="0.25"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</row>
    <row r="116" spans="32:69" x14ac:dyDescent="0.25"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</row>
    <row r="117" spans="32:69" x14ac:dyDescent="0.25"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</row>
    <row r="118" spans="32:69" x14ac:dyDescent="0.25"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</row>
    <row r="119" spans="32:69" x14ac:dyDescent="0.25"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</row>
    <row r="120" spans="32:69" x14ac:dyDescent="0.25"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</row>
    <row r="121" spans="32:69" x14ac:dyDescent="0.25"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</row>
    <row r="122" spans="32:69" x14ac:dyDescent="0.25"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</row>
    <row r="123" spans="32:69" x14ac:dyDescent="0.25"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</row>
    <row r="124" spans="32:69" x14ac:dyDescent="0.25"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</row>
    <row r="125" spans="32:69" x14ac:dyDescent="0.25"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</row>
    <row r="126" spans="32:69" x14ac:dyDescent="0.25"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</row>
    <row r="127" spans="32:69" x14ac:dyDescent="0.25"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</row>
    <row r="128" spans="32:69" x14ac:dyDescent="0.25"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</row>
    <row r="129" spans="32:69" x14ac:dyDescent="0.25"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</row>
    <row r="130" spans="32:69" x14ac:dyDescent="0.25"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</row>
    <row r="131" spans="32:69" x14ac:dyDescent="0.25"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</row>
    <row r="132" spans="32:69" x14ac:dyDescent="0.25"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</row>
    <row r="133" spans="32:69" x14ac:dyDescent="0.25"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</row>
    <row r="134" spans="32:69" x14ac:dyDescent="0.25"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</row>
    <row r="135" spans="32:69" x14ac:dyDescent="0.25"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</row>
    <row r="136" spans="32:69" x14ac:dyDescent="0.25"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</row>
    <row r="137" spans="32:69" x14ac:dyDescent="0.25"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</row>
    <row r="138" spans="32:69" x14ac:dyDescent="0.25"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</row>
    <row r="139" spans="32:69" x14ac:dyDescent="0.25"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</row>
    <row r="140" spans="32:69" x14ac:dyDescent="0.25"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</row>
    <row r="141" spans="32:69" x14ac:dyDescent="0.25"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</row>
    <row r="142" spans="32:69" x14ac:dyDescent="0.25"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</row>
    <row r="143" spans="32:69" x14ac:dyDescent="0.25"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</row>
    <row r="144" spans="32:69" x14ac:dyDescent="0.25"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</row>
    <row r="145" spans="32:69" x14ac:dyDescent="0.25"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</row>
    <row r="146" spans="32:69" x14ac:dyDescent="0.25"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</row>
    <row r="147" spans="32:69" x14ac:dyDescent="0.25"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</row>
    <row r="148" spans="32:69" x14ac:dyDescent="0.25"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</row>
    <row r="149" spans="32:69" x14ac:dyDescent="0.25"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</row>
    <row r="150" spans="32:69" x14ac:dyDescent="0.25"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</row>
    <row r="151" spans="32:69" x14ac:dyDescent="0.25"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</row>
    <row r="152" spans="32:69" x14ac:dyDescent="0.25"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</row>
    <row r="153" spans="32:69" x14ac:dyDescent="0.25"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</row>
    <row r="154" spans="32:69" x14ac:dyDescent="0.25"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</row>
    <row r="155" spans="32:69" x14ac:dyDescent="0.25"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</row>
    <row r="156" spans="32:69" x14ac:dyDescent="0.25"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</row>
    <row r="157" spans="32:69" x14ac:dyDescent="0.25"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</row>
    <row r="158" spans="32:69" x14ac:dyDescent="0.25"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</row>
    <row r="159" spans="32:69" x14ac:dyDescent="0.25"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</row>
    <row r="160" spans="32:69" x14ac:dyDescent="0.25"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</row>
    <row r="161" spans="32:69" x14ac:dyDescent="0.25"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</row>
    <row r="162" spans="32:69" x14ac:dyDescent="0.25"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</row>
    <row r="163" spans="32:69" x14ac:dyDescent="0.25">
      <c r="BJ163" s="4"/>
      <c r="BL163" s="4"/>
      <c r="BM163" s="4"/>
      <c r="BN163"/>
      <c r="BO163"/>
      <c r="BP163"/>
      <c r="BQ163"/>
    </row>
    <row r="164" spans="32:69" x14ac:dyDescent="0.25">
      <c r="BJ164" s="4"/>
      <c r="BL164" s="4"/>
      <c r="BM164" s="4"/>
      <c r="BN164"/>
      <c r="BO164"/>
      <c r="BP164"/>
      <c r="BQ164"/>
    </row>
    <row r="165" spans="32:69" x14ac:dyDescent="0.25">
      <c r="BJ165" s="4"/>
      <c r="BL165" s="4"/>
      <c r="BM165" s="4"/>
      <c r="BN165"/>
      <c r="BO165"/>
      <c r="BP165"/>
      <c r="BQ165"/>
    </row>
    <row r="166" spans="32:69" x14ac:dyDescent="0.25">
      <c r="BJ166" s="4"/>
      <c r="BL166" s="4"/>
      <c r="BM166" s="4"/>
      <c r="BN166"/>
      <c r="BO166"/>
      <c r="BP166"/>
      <c r="BQ166"/>
    </row>
    <row r="167" spans="32:69" x14ac:dyDescent="0.25">
      <c r="BJ167" s="4"/>
      <c r="BL167" s="4"/>
      <c r="BM167" s="4"/>
      <c r="BN167"/>
      <c r="BO167"/>
      <c r="BP167"/>
      <c r="BQ167"/>
    </row>
    <row r="168" spans="32:69" x14ac:dyDescent="0.25">
      <c r="BJ168" s="4"/>
      <c r="BL168" s="4"/>
      <c r="BM168" s="4"/>
      <c r="BN168"/>
      <c r="BO168"/>
      <c r="BP168"/>
      <c r="BQ168"/>
    </row>
    <row r="169" spans="32:69" x14ac:dyDescent="0.25">
      <c r="BJ169" s="4"/>
      <c r="BL169" s="4"/>
      <c r="BM169" s="4"/>
      <c r="BN169"/>
      <c r="BO169"/>
      <c r="BP169"/>
      <c r="BQ169"/>
    </row>
    <row r="170" spans="32:69" x14ac:dyDescent="0.25">
      <c r="BJ170" s="4"/>
      <c r="BL170" s="4"/>
      <c r="BM170" s="4"/>
      <c r="BN170"/>
      <c r="BO170"/>
      <c r="BP170"/>
      <c r="BQ170"/>
    </row>
    <row r="171" spans="32:69" x14ac:dyDescent="0.25">
      <c r="BJ171" s="4"/>
      <c r="BL171" s="4"/>
      <c r="BM171" s="4"/>
      <c r="BN171"/>
      <c r="BO171"/>
      <c r="BP171"/>
      <c r="BQ171"/>
    </row>
    <row r="172" spans="32:69" x14ac:dyDescent="0.25">
      <c r="BJ172" s="4"/>
      <c r="BL172" s="4"/>
      <c r="BM172" s="4"/>
      <c r="BN172"/>
      <c r="BO172"/>
      <c r="BP172"/>
      <c r="BQ172"/>
    </row>
    <row r="173" spans="32:69" x14ac:dyDescent="0.25">
      <c r="BJ173" s="4"/>
      <c r="BL173" s="4"/>
      <c r="BM173" s="4"/>
      <c r="BN173"/>
      <c r="BO173"/>
      <c r="BP173"/>
      <c r="BQ173"/>
    </row>
    <row r="174" spans="32:69" x14ac:dyDescent="0.25">
      <c r="BJ174" s="4"/>
      <c r="BL174" s="4"/>
      <c r="BM174" s="4"/>
      <c r="BN174"/>
      <c r="BO174"/>
      <c r="BP174"/>
      <c r="BQ174"/>
    </row>
    <row r="175" spans="32:69" x14ac:dyDescent="0.25">
      <c r="BJ175" s="4"/>
      <c r="BL175" s="4"/>
      <c r="BM175" s="4"/>
      <c r="BN175"/>
      <c r="BO175"/>
      <c r="BP175"/>
      <c r="BQ175"/>
    </row>
    <row r="176" spans="32:69" x14ac:dyDescent="0.25">
      <c r="BJ176" s="4"/>
      <c r="BL176" s="4"/>
      <c r="BM176" s="4"/>
      <c r="BN176"/>
      <c r="BO176"/>
      <c r="BP176"/>
      <c r="BQ176"/>
    </row>
    <row r="177" spans="62:69" x14ac:dyDescent="0.25">
      <c r="BJ177" s="4"/>
      <c r="BL177" s="4"/>
      <c r="BM177" s="4"/>
      <c r="BN177"/>
      <c r="BO177"/>
      <c r="BP177"/>
      <c r="BQ177"/>
    </row>
    <row r="178" spans="62:69" x14ac:dyDescent="0.25">
      <c r="BJ178" s="4"/>
      <c r="BL178" s="4"/>
      <c r="BM178" s="4"/>
      <c r="BN178"/>
      <c r="BO178"/>
      <c r="BP178"/>
      <c r="BQ178"/>
    </row>
    <row r="179" spans="62:69" x14ac:dyDescent="0.25">
      <c r="BJ179" s="4"/>
      <c r="BL179" s="4"/>
      <c r="BM179" s="4"/>
      <c r="BN179"/>
      <c r="BO179"/>
      <c r="BP179"/>
      <c r="BQ179"/>
    </row>
    <row r="180" spans="62:69" x14ac:dyDescent="0.25">
      <c r="BJ180" s="4"/>
      <c r="BL180" s="4"/>
      <c r="BM180" s="4"/>
      <c r="BN180"/>
      <c r="BO180"/>
      <c r="BP180"/>
      <c r="BQ180"/>
    </row>
    <row r="181" spans="62:69" x14ac:dyDescent="0.25">
      <c r="BJ181" s="4"/>
      <c r="BL181" s="4"/>
      <c r="BM181" s="4"/>
      <c r="BN181"/>
      <c r="BO181"/>
      <c r="BP181"/>
      <c r="BQ181"/>
    </row>
    <row r="182" spans="62:69" x14ac:dyDescent="0.25">
      <c r="BJ182" s="4"/>
      <c r="BL182" s="4"/>
      <c r="BM182" s="4"/>
      <c r="BN182"/>
      <c r="BO182"/>
      <c r="BP182"/>
      <c r="BQ182"/>
    </row>
    <row r="183" spans="62:69" x14ac:dyDescent="0.25">
      <c r="BJ183" s="4"/>
      <c r="BL183" s="4"/>
      <c r="BM183" s="4"/>
      <c r="BN183"/>
      <c r="BO183"/>
      <c r="BP183"/>
      <c r="BQ183"/>
    </row>
    <row r="184" spans="62:69" x14ac:dyDescent="0.25">
      <c r="BJ184" s="4"/>
      <c r="BL184" s="4"/>
      <c r="BM184" s="4"/>
      <c r="BN184"/>
      <c r="BO184"/>
      <c r="BP184"/>
      <c r="BQ184"/>
    </row>
    <row r="185" spans="62:69" x14ac:dyDescent="0.25">
      <c r="BJ185" s="4"/>
      <c r="BL185" s="4"/>
      <c r="BM185" s="4"/>
      <c r="BN185"/>
      <c r="BO185"/>
      <c r="BP185"/>
      <c r="BQ185"/>
    </row>
    <row r="186" spans="62:69" x14ac:dyDescent="0.25">
      <c r="BJ186" s="4"/>
      <c r="BL186" s="4"/>
      <c r="BM186" s="4"/>
      <c r="BN186"/>
      <c r="BO186"/>
      <c r="BP186"/>
      <c r="BQ186"/>
    </row>
    <row r="187" spans="62:69" x14ac:dyDescent="0.25">
      <c r="BJ187" s="4"/>
      <c r="BL187" s="4"/>
      <c r="BM187" s="4"/>
      <c r="BN187"/>
      <c r="BO187"/>
      <c r="BP187"/>
      <c r="BQ187"/>
    </row>
    <row r="188" spans="62:69" x14ac:dyDescent="0.25">
      <c r="BJ188" s="4"/>
      <c r="BL188" s="4"/>
      <c r="BM188" s="4"/>
      <c r="BN188"/>
      <c r="BO188"/>
      <c r="BP188"/>
      <c r="BQ188"/>
    </row>
    <row r="189" spans="62:69" x14ac:dyDescent="0.25">
      <c r="BJ189" s="4"/>
      <c r="BL189" s="4"/>
      <c r="BM189" s="4"/>
      <c r="BN189"/>
      <c r="BO189"/>
      <c r="BP189"/>
      <c r="BQ189"/>
    </row>
    <row r="190" spans="62:69" x14ac:dyDescent="0.25">
      <c r="BJ190" s="4"/>
      <c r="BL190" s="4"/>
      <c r="BM190" s="4"/>
      <c r="BN190"/>
      <c r="BO190"/>
      <c r="BP190"/>
      <c r="BQ190"/>
    </row>
    <row r="191" spans="62:69" x14ac:dyDescent="0.25">
      <c r="BJ191" s="4"/>
      <c r="BL191" s="4"/>
      <c r="BM191" s="4"/>
      <c r="BN191"/>
      <c r="BO191"/>
      <c r="BP191"/>
      <c r="BQ191"/>
    </row>
    <row r="192" spans="62:69" x14ac:dyDescent="0.25">
      <c r="BJ192" s="4"/>
      <c r="BL192" s="4"/>
      <c r="BM192" s="4"/>
      <c r="BN192"/>
      <c r="BO192"/>
      <c r="BP192"/>
      <c r="BQ192"/>
    </row>
    <row r="193" spans="62:69" x14ac:dyDescent="0.25">
      <c r="BJ193" s="4"/>
      <c r="BL193" s="4"/>
      <c r="BM193" s="4"/>
      <c r="BN193"/>
      <c r="BO193"/>
      <c r="BP193"/>
      <c r="BQ193"/>
    </row>
    <row r="194" spans="62:69" x14ac:dyDescent="0.25">
      <c r="BJ194" s="4"/>
      <c r="BL194" s="4"/>
      <c r="BM194" s="4"/>
      <c r="BN194"/>
      <c r="BO194"/>
      <c r="BP194"/>
      <c r="BQ194"/>
    </row>
    <row r="195" spans="62:69" x14ac:dyDescent="0.25">
      <c r="BJ195" s="4"/>
      <c r="BL195" s="4"/>
      <c r="BM195" s="4"/>
      <c r="BN195"/>
      <c r="BO195"/>
      <c r="BP195"/>
      <c r="BQ195"/>
    </row>
    <row r="196" spans="62:69" x14ac:dyDescent="0.25">
      <c r="BJ196" s="4"/>
      <c r="BL196" s="4"/>
      <c r="BM196" s="4"/>
      <c r="BN196"/>
      <c r="BO196"/>
      <c r="BP196"/>
      <c r="BQ196"/>
    </row>
    <row r="197" spans="62:69" x14ac:dyDescent="0.25">
      <c r="BJ197" s="4"/>
      <c r="BL197" s="4"/>
      <c r="BM197" s="4"/>
      <c r="BN197"/>
      <c r="BO197"/>
      <c r="BP197"/>
      <c r="BQ197"/>
    </row>
    <row r="198" spans="62:69" x14ac:dyDescent="0.25">
      <c r="BJ198" s="4"/>
      <c r="BL198" s="4"/>
      <c r="BM198" s="4"/>
      <c r="BN198"/>
      <c r="BO198"/>
      <c r="BP198"/>
      <c r="BQ198"/>
    </row>
    <row r="199" spans="62:69" x14ac:dyDescent="0.25">
      <c r="BJ199" s="4"/>
      <c r="BL199" s="4"/>
      <c r="BM199" s="4"/>
      <c r="BN199"/>
      <c r="BO199"/>
      <c r="BP199"/>
      <c r="BQ199"/>
    </row>
    <row r="200" spans="62:69" x14ac:dyDescent="0.25">
      <c r="BJ200" s="4"/>
      <c r="BL200" s="4"/>
      <c r="BM200" s="4"/>
      <c r="BN200"/>
      <c r="BO200"/>
      <c r="BP200"/>
      <c r="BQ200"/>
    </row>
    <row r="201" spans="62:69" x14ac:dyDescent="0.25">
      <c r="BJ201" s="4"/>
      <c r="BL201" s="4"/>
      <c r="BM201" s="4"/>
      <c r="BN201"/>
      <c r="BO201"/>
      <c r="BP201"/>
      <c r="BQ201"/>
    </row>
    <row r="202" spans="62:69" x14ac:dyDescent="0.25">
      <c r="BJ202" s="4"/>
      <c r="BL202" s="4"/>
      <c r="BM202" s="4"/>
      <c r="BN202"/>
      <c r="BO202"/>
      <c r="BP202"/>
      <c r="BQ202"/>
    </row>
    <row r="203" spans="62:69" x14ac:dyDescent="0.25">
      <c r="BJ203" s="4"/>
      <c r="BL203" s="4"/>
      <c r="BM203" s="4"/>
      <c r="BN203"/>
      <c r="BO203"/>
      <c r="BP203"/>
      <c r="BQ203"/>
    </row>
    <row r="204" spans="62:69" x14ac:dyDescent="0.25">
      <c r="BJ204" s="4"/>
      <c r="BL204" s="4"/>
      <c r="BM204" s="4"/>
      <c r="BN204"/>
      <c r="BO204"/>
      <c r="BP204"/>
      <c r="BQ204"/>
    </row>
    <row r="205" spans="62:69" x14ac:dyDescent="0.25">
      <c r="BJ205" s="4"/>
      <c r="BL205" s="4"/>
      <c r="BM205" s="4"/>
      <c r="BN205"/>
      <c r="BO205"/>
      <c r="BP205"/>
      <c r="BQ205"/>
    </row>
    <row r="206" spans="62:69" x14ac:dyDescent="0.25">
      <c r="BJ206" s="4"/>
      <c r="BL206" s="4"/>
      <c r="BM206" s="4"/>
      <c r="BN206"/>
      <c r="BO206"/>
      <c r="BP206"/>
      <c r="BQ206"/>
    </row>
    <row r="207" spans="62:69" x14ac:dyDescent="0.25">
      <c r="BJ207" s="4"/>
      <c r="BL207" s="4"/>
      <c r="BM207" s="4"/>
      <c r="BN207"/>
      <c r="BO207"/>
      <c r="BP207"/>
      <c r="BQ207"/>
    </row>
    <row r="208" spans="62:69" x14ac:dyDescent="0.25">
      <c r="BJ208" s="4"/>
      <c r="BL208" s="4"/>
      <c r="BM208" s="4"/>
      <c r="BN208"/>
      <c r="BO208"/>
      <c r="BP208"/>
      <c r="BQ208"/>
    </row>
    <row r="209" spans="62:69" x14ac:dyDescent="0.25">
      <c r="BJ209" s="4"/>
      <c r="BL209" s="4"/>
      <c r="BM209" s="4"/>
      <c r="BN209"/>
      <c r="BO209"/>
      <c r="BP209"/>
      <c r="BQ209"/>
    </row>
    <row r="210" spans="62:69" x14ac:dyDescent="0.25">
      <c r="BJ210" s="4"/>
      <c r="BL210" s="4"/>
      <c r="BM210" s="4"/>
      <c r="BN210"/>
      <c r="BO210"/>
      <c r="BP210"/>
      <c r="BQ210"/>
    </row>
    <row r="211" spans="62:69" x14ac:dyDescent="0.25">
      <c r="BJ211" s="4"/>
      <c r="BL211" s="4"/>
      <c r="BM211" s="4"/>
      <c r="BN211"/>
      <c r="BO211"/>
      <c r="BP211"/>
      <c r="BQ211"/>
    </row>
    <row r="212" spans="62:69" x14ac:dyDescent="0.25">
      <c r="BJ212" s="4"/>
      <c r="BL212" s="4"/>
      <c r="BM212" s="4"/>
      <c r="BN212"/>
      <c r="BO212"/>
      <c r="BP212"/>
      <c r="BQ212"/>
    </row>
    <row r="213" spans="62:69" x14ac:dyDescent="0.25">
      <c r="BJ213" s="4"/>
      <c r="BL213" s="4"/>
      <c r="BM213" s="4"/>
      <c r="BN213"/>
      <c r="BO213"/>
      <c r="BP213"/>
      <c r="BQ213"/>
    </row>
    <row r="214" spans="62:69" x14ac:dyDescent="0.25">
      <c r="BJ214" s="4"/>
      <c r="BL214" s="4"/>
      <c r="BM214" s="4"/>
      <c r="BN214"/>
      <c r="BO214"/>
      <c r="BP214"/>
      <c r="BQ214"/>
    </row>
    <row r="215" spans="62:69" x14ac:dyDescent="0.25">
      <c r="BJ215" s="4"/>
      <c r="BL215" s="4"/>
      <c r="BM215" s="4"/>
      <c r="BN215"/>
      <c r="BO215"/>
      <c r="BP215"/>
      <c r="BQ215"/>
    </row>
    <row r="216" spans="62:69" x14ac:dyDescent="0.25">
      <c r="BJ216" s="4"/>
      <c r="BL216" s="4"/>
      <c r="BM216" s="4"/>
      <c r="BN216"/>
      <c r="BO216"/>
      <c r="BP216"/>
      <c r="BQ216"/>
    </row>
    <row r="217" spans="62:69" x14ac:dyDescent="0.25">
      <c r="BJ217" s="4"/>
      <c r="BL217" s="4"/>
      <c r="BM217" s="4"/>
      <c r="BN217"/>
      <c r="BO217"/>
      <c r="BP217"/>
      <c r="BQ217"/>
    </row>
    <row r="218" spans="62:69" x14ac:dyDescent="0.25">
      <c r="BJ218" s="4"/>
      <c r="BL218" s="4"/>
      <c r="BM218" s="4"/>
      <c r="BN218"/>
      <c r="BO218"/>
      <c r="BP218"/>
      <c r="BQ218"/>
    </row>
    <row r="219" spans="62:69" x14ac:dyDescent="0.25">
      <c r="BJ219" s="4"/>
      <c r="BL219" s="4"/>
      <c r="BM219" s="4"/>
      <c r="BN219"/>
      <c r="BO219"/>
      <c r="BP219"/>
      <c r="BQ219"/>
    </row>
    <row r="220" spans="62:69" x14ac:dyDescent="0.25">
      <c r="BJ220" s="4"/>
      <c r="BL220" s="4"/>
      <c r="BM220" s="4"/>
      <c r="BN220"/>
      <c r="BO220"/>
      <c r="BP220"/>
      <c r="BQ220"/>
    </row>
    <row r="221" spans="62:69" x14ac:dyDescent="0.25">
      <c r="BJ221" s="4"/>
      <c r="BL221" s="4"/>
      <c r="BM221" s="4"/>
      <c r="BN221"/>
      <c r="BO221"/>
      <c r="BP221"/>
      <c r="BQ221"/>
    </row>
    <row r="222" spans="62:69" x14ac:dyDescent="0.25">
      <c r="BJ222" s="4"/>
      <c r="BL222" s="4"/>
      <c r="BM222" s="4"/>
      <c r="BN222"/>
      <c r="BO222"/>
      <c r="BP222"/>
      <c r="BQ222"/>
    </row>
    <row r="223" spans="62:69" x14ac:dyDescent="0.25">
      <c r="BJ223" s="4"/>
      <c r="BL223" s="4"/>
      <c r="BM223" s="4"/>
      <c r="BN223"/>
      <c r="BO223"/>
      <c r="BP223"/>
      <c r="BQ223"/>
    </row>
    <row r="224" spans="62:69" x14ac:dyDescent="0.25">
      <c r="BJ224" s="4"/>
      <c r="BL224" s="4"/>
      <c r="BM224" s="4"/>
      <c r="BN224"/>
      <c r="BO224"/>
      <c r="BP224"/>
      <c r="BQ224"/>
    </row>
    <row r="225" spans="62:69" x14ac:dyDescent="0.25">
      <c r="BJ225" s="4"/>
      <c r="BL225" s="4"/>
      <c r="BM225" s="4"/>
      <c r="BN225"/>
      <c r="BO225"/>
      <c r="BP225"/>
      <c r="BQ225"/>
    </row>
    <row r="226" spans="62:69" x14ac:dyDescent="0.25">
      <c r="BJ226" s="4"/>
      <c r="BL226" s="4"/>
      <c r="BM226" s="4"/>
      <c r="BN226"/>
      <c r="BO226"/>
      <c r="BP226"/>
      <c r="BQ226"/>
    </row>
    <row r="227" spans="62:69" x14ac:dyDescent="0.25">
      <c r="BJ227" s="4"/>
      <c r="BL227" s="4"/>
      <c r="BM227" s="4"/>
      <c r="BN227"/>
      <c r="BO227"/>
      <c r="BP227"/>
      <c r="BQ227"/>
    </row>
    <row r="228" spans="62:69" x14ac:dyDescent="0.25">
      <c r="BJ228" s="4"/>
      <c r="BL228" s="4"/>
      <c r="BM228" s="4"/>
      <c r="BN228"/>
      <c r="BO228"/>
      <c r="BP228"/>
      <c r="BQ228"/>
    </row>
    <row r="229" spans="62:69" x14ac:dyDescent="0.25">
      <c r="BJ229" s="4"/>
      <c r="BL229" s="4"/>
      <c r="BM229" s="4"/>
      <c r="BN229"/>
      <c r="BO229"/>
      <c r="BP229"/>
      <c r="BQ229"/>
    </row>
    <row r="230" spans="62:69" x14ac:dyDescent="0.25">
      <c r="BJ230" s="4"/>
      <c r="BL230" s="4"/>
      <c r="BM230" s="4"/>
      <c r="BN230"/>
      <c r="BO230"/>
      <c r="BP230"/>
      <c r="BQ230"/>
    </row>
    <row r="231" spans="62:69" x14ac:dyDescent="0.25">
      <c r="BJ231" s="4"/>
      <c r="BL231" s="4"/>
      <c r="BM231" s="4"/>
      <c r="BN231"/>
      <c r="BO231"/>
      <c r="BP231"/>
      <c r="BQ231"/>
    </row>
    <row r="232" spans="62:69" x14ac:dyDescent="0.25">
      <c r="BJ232" s="4"/>
      <c r="BL232" s="4"/>
      <c r="BM232" s="4"/>
      <c r="BN232"/>
      <c r="BO232"/>
      <c r="BP232"/>
      <c r="BQ232"/>
    </row>
    <row r="233" spans="62:69" x14ac:dyDescent="0.25">
      <c r="BJ233" s="4"/>
      <c r="BL233" s="4"/>
      <c r="BM233" s="4"/>
      <c r="BN233"/>
      <c r="BO233"/>
      <c r="BP233"/>
      <c r="BQ233"/>
    </row>
    <row r="234" spans="62:69" x14ac:dyDescent="0.25">
      <c r="BJ234" s="4"/>
      <c r="BL234" s="4"/>
      <c r="BM234" s="4"/>
      <c r="BN234"/>
      <c r="BO234"/>
      <c r="BP234"/>
      <c r="BQ234"/>
    </row>
    <row r="235" spans="62:69" x14ac:dyDescent="0.25">
      <c r="BJ235" s="4"/>
      <c r="BL235" s="4"/>
      <c r="BM235" s="4"/>
      <c r="BN235"/>
      <c r="BO235"/>
      <c r="BP235"/>
      <c r="BQ235"/>
    </row>
    <row r="236" spans="62:69" x14ac:dyDescent="0.25">
      <c r="BJ236" s="4"/>
      <c r="BL236" s="4"/>
      <c r="BM236" s="4"/>
      <c r="BN236"/>
      <c r="BO236"/>
      <c r="BP236"/>
      <c r="BQ236"/>
    </row>
    <row r="237" spans="62:69" x14ac:dyDescent="0.25">
      <c r="BJ237" s="4"/>
      <c r="BL237" s="4"/>
      <c r="BM237" s="4"/>
      <c r="BN237"/>
      <c r="BO237"/>
      <c r="BP237"/>
      <c r="BQ237"/>
    </row>
    <row r="238" spans="62:69" x14ac:dyDescent="0.25">
      <c r="BJ238" s="4"/>
      <c r="BL238" s="4"/>
      <c r="BM238" s="4"/>
      <c r="BN238"/>
      <c r="BO238"/>
      <c r="BP238"/>
      <c r="BQ238"/>
    </row>
    <row r="239" spans="62:69" x14ac:dyDescent="0.25">
      <c r="BJ239" s="4"/>
      <c r="BL239" s="4"/>
      <c r="BM239" s="4"/>
      <c r="BN239"/>
      <c r="BO239"/>
      <c r="BP239"/>
      <c r="BQ239"/>
    </row>
    <row r="240" spans="62:69" x14ac:dyDescent="0.25">
      <c r="BJ240" s="4"/>
      <c r="BL240" s="4"/>
      <c r="BM240" s="4"/>
      <c r="BN240"/>
      <c r="BO240"/>
      <c r="BP240"/>
      <c r="BQ240"/>
    </row>
    <row r="241" spans="62:69" x14ac:dyDescent="0.25">
      <c r="BJ241" s="4"/>
      <c r="BL241" s="4"/>
      <c r="BM241" s="4"/>
      <c r="BN241"/>
      <c r="BO241"/>
      <c r="BP241"/>
      <c r="BQ241"/>
    </row>
    <row r="242" spans="62:69" x14ac:dyDescent="0.25">
      <c r="BJ242" s="4"/>
      <c r="BL242" s="4"/>
      <c r="BM242" s="4"/>
      <c r="BN242"/>
      <c r="BO242"/>
      <c r="BP242"/>
      <c r="BQ242"/>
    </row>
    <row r="243" spans="62:69" x14ac:dyDescent="0.25">
      <c r="BJ243" s="4"/>
      <c r="BL243" s="4"/>
      <c r="BM243" s="4"/>
      <c r="BN243"/>
      <c r="BO243"/>
      <c r="BP243"/>
      <c r="BQ243"/>
    </row>
    <row r="244" spans="62:69" x14ac:dyDescent="0.25">
      <c r="BJ244" s="4"/>
      <c r="BL244" s="4"/>
      <c r="BM244" s="4"/>
      <c r="BN244"/>
      <c r="BO244"/>
      <c r="BP244"/>
      <c r="BQ244"/>
    </row>
    <row r="245" spans="62:69" x14ac:dyDescent="0.25">
      <c r="BJ245" s="4"/>
      <c r="BL245" s="4"/>
      <c r="BM245" s="4"/>
      <c r="BN245"/>
      <c r="BO245"/>
      <c r="BP245"/>
      <c r="BQ245"/>
    </row>
    <row r="246" spans="62:69" x14ac:dyDescent="0.25">
      <c r="BJ246" s="4"/>
      <c r="BL246" s="4"/>
      <c r="BM246" s="4"/>
      <c r="BN246"/>
      <c r="BO246"/>
      <c r="BP246"/>
      <c r="BQ246"/>
    </row>
    <row r="247" spans="62:69" x14ac:dyDescent="0.25">
      <c r="BJ247" s="4"/>
      <c r="BL247" s="4"/>
      <c r="BM247" s="4"/>
      <c r="BN247"/>
      <c r="BO247"/>
      <c r="BP247"/>
      <c r="BQ247"/>
    </row>
    <row r="248" spans="62:69" x14ac:dyDescent="0.25">
      <c r="BJ248" s="4"/>
      <c r="BL248" s="4"/>
      <c r="BM248" s="4"/>
      <c r="BN248"/>
      <c r="BO248"/>
      <c r="BP248"/>
      <c r="BQ248"/>
    </row>
    <row r="249" spans="62:69" x14ac:dyDescent="0.25">
      <c r="BJ249" s="4"/>
      <c r="BL249" s="4"/>
      <c r="BM249" s="4"/>
      <c r="BN249"/>
      <c r="BO249"/>
      <c r="BP249"/>
      <c r="BQ249"/>
    </row>
    <row r="250" spans="62:69" x14ac:dyDescent="0.25">
      <c r="BJ250" s="4"/>
      <c r="BL250" s="4"/>
      <c r="BM250" s="4"/>
      <c r="BN250"/>
      <c r="BO250"/>
      <c r="BP250"/>
      <c r="BQ250"/>
    </row>
    <row r="251" spans="62:69" x14ac:dyDescent="0.25">
      <c r="BJ251" s="4"/>
      <c r="BL251" s="4"/>
      <c r="BM251" s="4"/>
      <c r="BN251"/>
      <c r="BO251"/>
      <c r="BP251"/>
      <c r="BQ251"/>
    </row>
    <row r="252" spans="62:69" x14ac:dyDescent="0.25">
      <c r="BJ252" s="4"/>
      <c r="BL252" s="4"/>
      <c r="BM252" s="4"/>
      <c r="BN252"/>
      <c r="BO252"/>
      <c r="BP252"/>
      <c r="BQ252"/>
    </row>
    <row r="253" spans="62:69" x14ac:dyDescent="0.25">
      <c r="BJ253" s="4"/>
      <c r="BL253" s="4"/>
      <c r="BM253" s="4"/>
      <c r="BN253"/>
      <c r="BO253"/>
      <c r="BP253"/>
      <c r="BQ253"/>
    </row>
    <row r="254" spans="62:69" x14ac:dyDescent="0.25">
      <c r="BJ254" s="4"/>
      <c r="BL254" s="4"/>
      <c r="BM254" s="4"/>
      <c r="BN254"/>
      <c r="BO254"/>
      <c r="BP254"/>
      <c r="BQ254"/>
    </row>
    <row r="255" spans="62:69" x14ac:dyDescent="0.25">
      <c r="BJ255" s="4"/>
      <c r="BL255" s="4"/>
      <c r="BM255" s="4"/>
      <c r="BN255"/>
      <c r="BO255"/>
      <c r="BP255"/>
      <c r="BQ255"/>
    </row>
    <row r="256" spans="62:69" x14ac:dyDescent="0.25">
      <c r="BJ256" s="4"/>
      <c r="BL256" s="4"/>
      <c r="BM256" s="4"/>
      <c r="BN256"/>
      <c r="BO256"/>
      <c r="BP256"/>
      <c r="BQ256"/>
    </row>
    <row r="257" spans="62:69" x14ac:dyDescent="0.25">
      <c r="BJ257" s="4"/>
      <c r="BL257" s="4"/>
      <c r="BM257" s="4"/>
      <c r="BN257"/>
      <c r="BO257"/>
      <c r="BP257"/>
      <c r="BQ257"/>
    </row>
    <row r="258" spans="62:69" x14ac:dyDescent="0.25">
      <c r="BJ258" s="4"/>
      <c r="BL258" s="4"/>
      <c r="BM258" s="4"/>
      <c r="BN258"/>
      <c r="BO258"/>
      <c r="BP258"/>
      <c r="BQ258"/>
    </row>
    <row r="259" spans="62:69" x14ac:dyDescent="0.25">
      <c r="BJ259" s="4"/>
      <c r="BL259" s="4"/>
      <c r="BM259" s="4"/>
      <c r="BN259"/>
      <c r="BO259"/>
      <c r="BP259"/>
      <c r="BQ259"/>
    </row>
    <row r="260" spans="62:69" x14ac:dyDescent="0.25">
      <c r="BJ260" s="4"/>
      <c r="BL260" s="4"/>
      <c r="BM260" s="4"/>
      <c r="BN260"/>
      <c r="BO260"/>
      <c r="BP260"/>
      <c r="BQ260"/>
    </row>
    <row r="261" spans="62:69" x14ac:dyDescent="0.25">
      <c r="BJ261" s="4"/>
      <c r="BL261" s="4"/>
      <c r="BM261" s="4"/>
      <c r="BN261"/>
      <c r="BO261"/>
      <c r="BP261"/>
      <c r="BQ261"/>
    </row>
    <row r="262" spans="62:69" x14ac:dyDescent="0.25">
      <c r="BJ262" s="4"/>
      <c r="BL262" s="4"/>
      <c r="BM262" s="4"/>
      <c r="BN262"/>
      <c r="BO262"/>
      <c r="BP262"/>
      <c r="BQ262"/>
    </row>
    <row r="263" spans="62:69" x14ac:dyDescent="0.25">
      <c r="BJ263" s="4"/>
      <c r="BL263" s="4"/>
      <c r="BM263" s="4"/>
      <c r="BN263"/>
      <c r="BO263"/>
      <c r="BP263"/>
      <c r="BQ263"/>
    </row>
    <row r="264" spans="62:69" x14ac:dyDescent="0.25">
      <c r="BJ264" s="4"/>
      <c r="BL264" s="4"/>
      <c r="BM264" s="4"/>
      <c r="BN264"/>
      <c r="BO264"/>
      <c r="BP264"/>
      <c r="BQ264"/>
    </row>
    <row r="265" spans="62:69" x14ac:dyDescent="0.25">
      <c r="BJ265" s="4"/>
      <c r="BL265" s="4"/>
      <c r="BM265" s="4"/>
      <c r="BN265"/>
      <c r="BO265"/>
      <c r="BP265"/>
      <c r="BQ265"/>
    </row>
    <row r="266" spans="62:69" x14ac:dyDescent="0.25">
      <c r="BJ266" s="4"/>
      <c r="BL266" s="4"/>
      <c r="BM266" s="4"/>
      <c r="BN266"/>
      <c r="BO266"/>
      <c r="BP266"/>
      <c r="BQ266"/>
    </row>
    <row r="267" spans="62:69" x14ac:dyDescent="0.25">
      <c r="BJ267" s="4"/>
      <c r="BL267" s="4"/>
      <c r="BM267" s="4"/>
      <c r="BN267"/>
      <c r="BO267"/>
      <c r="BP267"/>
      <c r="BQ267"/>
    </row>
    <row r="268" spans="62:69" x14ac:dyDescent="0.25">
      <c r="BJ268" s="4"/>
      <c r="BL268" s="4"/>
      <c r="BM268" s="4"/>
      <c r="BN268"/>
      <c r="BO268"/>
      <c r="BP268"/>
      <c r="BQ268"/>
    </row>
    <row r="269" spans="62:69" x14ac:dyDescent="0.25">
      <c r="BJ269" s="4"/>
      <c r="BL269" s="4"/>
      <c r="BM269" s="4"/>
      <c r="BN269"/>
      <c r="BO269"/>
      <c r="BP269"/>
      <c r="BQ269"/>
    </row>
    <row r="270" spans="62:69" x14ac:dyDescent="0.25">
      <c r="BJ270" s="4"/>
      <c r="BL270" s="4"/>
      <c r="BM270" s="4"/>
      <c r="BN270"/>
      <c r="BO270"/>
      <c r="BP270"/>
      <c r="BQ270"/>
    </row>
    <row r="271" spans="62:69" x14ac:dyDescent="0.25">
      <c r="BJ271" s="4"/>
      <c r="BL271" s="4"/>
      <c r="BM271" s="4"/>
      <c r="BN271"/>
      <c r="BO271"/>
      <c r="BP271"/>
      <c r="BQ271"/>
    </row>
    <row r="272" spans="62:69" x14ac:dyDescent="0.25">
      <c r="BJ272" s="4"/>
      <c r="BL272" s="4"/>
      <c r="BM272" s="4"/>
      <c r="BN272"/>
      <c r="BO272"/>
      <c r="BP272"/>
      <c r="BQ272"/>
    </row>
    <row r="273" spans="62:69" x14ac:dyDescent="0.25">
      <c r="BJ273" s="4"/>
      <c r="BL273" s="4"/>
      <c r="BM273" s="4"/>
      <c r="BN273"/>
      <c r="BO273"/>
      <c r="BP273"/>
      <c r="BQ273"/>
    </row>
    <row r="274" spans="62:69" x14ac:dyDescent="0.25">
      <c r="BJ274" s="4"/>
      <c r="BL274" s="4"/>
      <c r="BM274" s="4"/>
      <c r="BN274"/>
      <c r="BO274"/>
      <c r="BP274"/>
      <c r="BQ274"/>
    </row>
    <row r="275" spans="62:69" x14ac:dyDescent="0.25">
      <c r="BJ275" s="4"/>
      <c r="BL275" s="4"/>
      <c r="BM275" s="4"/>
      <c r="BN275"/>
      <c r="BO275"/>
      <c r="BP275"/>
      <c r="BQ275"/>
    </row>
    <row r="276" spans="62:69" x14ac:dyDescent="0.25">
      <c r="BJ276" s="4"/>
      <c r="BL276" s="4"/>
      <c r="BM276" s="4"/>
      <c r="BN276"/>
      <c r="BO276"/>
      <c r="BP276"/>
      <c r="BQ276"/>
    </row>
    <row r="277" spans="62:69" x14ac:dyDescent="0.25">
      <c r="BJ277" s="4"/>
      <c r="BL277" s="4"/>
      <c r="BM277" s="4"/>
      <c r="BN277"/>
      <c r="BO277"/>
      <c r="BP277"/>
      <c r="BQ277"/>
    </row>
    <row r="278" spans="62:69" x14ac:dyDescent="0.25">
      <c r="BJ278" s="4"/>
      <c r="BL278" s="4"/>
      <c r="BM278" s="4"/>
      <c r="BN278"/>
      <c r="BO278"/>
      <c r="BP278"/>
      <c r="BQ278"/>
    </row>
    <row r="279" spans="62:69" x14ac:dyDescent="0.25">
      <c r="BJ279" s="4"/>
      <c r="BL279" s="4"/>
      <c r="BM279" s="4"/>
      <c r="BN279"/>
      <c r="BO279"/>
      <c r="BP279"/>
      <c r="BQ279"/>
    </row>
    <row r="280" spans="62:69" x14ac:dyDescent="0.25">
      <c r="BJ280" s="4"/>
      <c r="BL280" s="4"/>
      <c r="BM280" s="4"/>
      <c r="BN280"/>
      <c r="BO280"/>
      <c r="BP280"/>
      <c r="BQ280"/>
    </row>
    <row r="281" spans="62:69" x14ac:dyDescent="0.25">
      <c r="BJ281" s="4"/>
      <c r="BL281" s="4"/>
      <c r="BM281" s="4"/>
      <c r="BN281"/>
      <c r="BO281"/>
      <c r="BP281"/>
      <c r="BQ281"/>
    </row>
    <row r="282" spans="62:69" x14ac:dyDescent="0.25">
      <c r="BJ282" s="4"/>
      <c r="BL282" s="4"/>
      <c r="BM282" s="4"/>
      <c r="BN282"/>
      <c r="BO282"/>
      <c r="BP282"/>
      <c r="BQ282"/>
    </row>
    <row r="283" spans="62:69" x14ac:dyDescent="0.25">
      <c r="BJ283" s="4"/>
      <c r="BL283" s="4"/>
      <c r="BM283" s="4"/>
      <c r="BN283"/>
      <c r="BO283"/>
      <c r="BP283"/>
      <c r="BQ283"/>
    </row>
    <row r="284" spans="62:69" x14ac:dyDescent="0.25">
      <c r="BJ284" s="4"/>
      <c r="BL284" s="4"/>
      <c r="BM284" s="4"/>
      <c r="BN284"/>
      <c r="BO284"/>
      <c r="BP284"/>
      <c r="BQ284"/>
    </row>
    <row r="285" spans="62:69" x14ac:dyDescent="0.25">
      <c r="BJ285" s="4"/>
      <c r="BL285" s="4"/>
      <c r="BM285" s="4"/>
      <c r="BN285"/>
      <c r="BO285"/>
      <c r="BP285"/>
      <c r="BQ285"/>
    </row>
    <row r="286" spans="62:69" x14ac:dyDescent="0.25">
      <c r="BJ286" s="4"/>
      <c r="BL286" s="4"/>
      <c r="BM286" s="4"/>
      <c r="BN286"/>
      <c r="BO286"/>
      <c r="BP286"/>
      <c r="BQ286"/>
    </row>
    <row r="287" spans="62:69" x14ac:dyDescent="0.25">
      <c r="BJ287" s="4"/>
      <c r="BL287" s="4"/>
      <c r="BM287" s="4"/>
      <c r="BN287"/>
      <c r="BO287"/>
      <c r="BP287"/>
      <c r="BQ287"/>
    </row>
    <row r="288" spans="62:69" x14ac:dyDescent="0.25">
      <c r="BJ288" s="4"/>
      <c r="BL288" s="4"/>
      <c r="BM288" s="4"/>
      <c r="BN288"/>
      <c r="BO288"/>
      <c r="BP288"/>
      <c r="BQ288"/>
    </row>
    <row r="289" spans="62:69" x14ac:dyDescent="0.25">
      <c r="BJ289" s="4"/>
      <c r="BL289" s="4"/>
      <c r="BM289" s="4"/>
      <c r="BN289"/>
      <c r="BO289"/>
      <c r="BP289"/>
      <c r="BQ289"/>
    </row>
    <row r="290" spans="62:69" x14ac:dyDescent="0.25">
      <c r="BJ290" s="4"/>
      <c r="BL290" s="4"/>
      <c r="BM290" s="4"/>
      <c r="BN290"/>
      <c r="BO290"/>
      <c r="BP290"/>
      <c r="BQ290"/>
    </row>
    <row r="291" spans="62:69" x14ac:dyDescent="0.25">
      <c r="BJ291" s="4"/>
      <c r="BL291" s="4"/>
      <c r="BM291" s="4"/>
      <c r="BN291"/>
      <c r="BO291"/>
      <c r="BP291"/>
      <c r="BQ291"/>
    </row>
    <row r="292" spans="62:69" x14ac:dyDescent="0.25">
      <c r="BJ292" s="4"/>
      <c r="BL292" s="4"/>
      <c r="BM292" s="4"/>
      <c r="BN292"/>
      <c r="BO292"/>
      <c r="BP292"/>
      <c r="BQ292"/>
    </row>
    <row r="293" spans="62:69" x14ac:dyDescent="0.25">
      <c r="BJ293" s="4"/>
      <c r="BL293" s="4"/>
      <c r="BM293" s="4"/>
      <c r="BN293"/>
      <c r="BO293"/>
      <c r="BP293"/>
      <c r="BQ293"/>
    </row>
    <row r="294" spans="62:69" x14ac:dyDescent="0.25">
      <c r="BJ294" s="4"/>
      <c r="BL294" s="4"/>
      <c r="BM294" s="4"/>
      <c r="BN294"/>
      <c r="BO294"/>
      <c r="BP294"/>
      <c r="BQ294"/>
    </row>
    <row r="295" spans="62:69" x14ac:dyDescent="0.25">
      <c r="BJ295" s="4"/>
      <c r="BL295" s="4"/>
      <c r="BM295" s="4"/>
      <c r="BN295"/>
      <c r="BO295"/>
      <c r="BP295"/>
      <c r="BQ295"/>
    </row>
    <row r="296" spans="62:69" x14ac:dyDescent="0.25">
      <c r="BJ296" s="4"/>
      <c r="BL296" s="4"/>
      <c r="BM296" s="4"/>
      <c r="BN296"/>
      <c r="BO296"/>
      <c r="BP296"/>
      <c r="BQ296"/>
    </row>
    <row r="297" spans="62:69" x14ac:dyDescent="0.25">
      <c r="BJ297" s="4"/>
      <c r="BL297" s="4"/>
      <c r="BM297" s="4"/>
      <c r="BN297"/>
      <c r="BO297"/>
      <c r="BP297"/>
      <c r="BQ297"/>
    </row>
    <row r="298" spans="62:69" x14ac:dyDescent="0.25">
      <c r="BJ298" s="4"/>
      <c r="BL298" s="4"/>
      <c r="BM298" s="4"/>
      <c r="BN298"/>
      <c r="BO298"/>
      <c r="BP298"/>
      <c r="BQ298"/>
    </row>
    <row r="299" spans="62:69" x14ac:dyDescent="0.25">
      <c r="BJ299" s="4"/>
      <c r="BL299" s="4"/>
      <c r="BM299" s="4"/>
      <c r="BN299"/>
      <c r="BO299"/>
      <c r="BP299"/>
      <c r="BQ299"/>
    </row>
    <row r="300" spans="62:69" x14ac:dyDescent="0.25">
      <c r="BJ300" s="4"/>
      <c r="BL300" s="4"/>
      <c r="BM300" s="4"/>
      <c r="BN300"/>
      <c r="BO300"/>
      <c r="BP300"/>
      <c r="BQ300"/>
    </row>
    <row r="301" spans="62:69" x14ac:dyDescent="0.25">
      <c r="BJ301" s="4"/>
      <c r="BL301" s="4"/>
      <c r="BM301" s="4"/>
      <c r="BN301"/>
      <c r="BO301"/>
      <c r="BP301"/>
      <c r="BQ301"/>
    </row>
    <row r="302" spans="62:69" x14ac:dyDescent="0.25">
      <c r="BJ302" s="4"/>
      <c r="BL302" s="4"/>
      <c r="BM302" s="4"/>
      <c r="BN302"/>
      <c r="BO302"/>
      <c r="BP302"/>
      <c r="BQ302"/>
    </row>
    <row r="303" spans="62:69" x14ac:dyDescent="0.25">
      <c r="BJ303" s="4"/>
      <c r="BL303" s="4"/>
      <c r="BM303" s="4"/>
      <c r="BN303"/>
      <c r="BO303"/>
      <c r="BP303"/>
      <c r="BQ303"/>
    </row>
    <row r="304" spans="62:69" x14ac:dyDescent="0.25">
      <c r="BJ304" s="4"/>
      <c r="BL304" s="4"/>
      <c r="BM304" s="4"/>
      <c r="BN304"/>
      <c r="BO304"/>
      <c r="BP304"/>
      <c r="BQ304"/>
    </row>
    <row r="305" spans="62:69" x14ac:dyDescent="0.25">
      <c r="BJ305" s="4"/>
      <c r="BL305" s="4"/>
      <c r="BM305" s="4"/>
      <c r="BN305"/>
      <c r="BO305"/>
      <c r="BP305"/>
      <c r="BQ305"/>
    </row>
    <row r="306" spans="62:69" x14ac:dyDescent="0.25">
      <c r="BJ306" s="4"/>
      <c r="BL306" s="4"/>
      <c r="BM306" s="4"/>
      <c r="BN306"/>
      <c r="BO306"/>
      <c r="BP306"/>
      <c r="BQ306"/>
    </row>
    <row r="307" spans="62:69" x14ac:dyDescent="0.25">
      <c r="BJ307" s="4"/>
      <c r="BL307" s="4"/>
      <c r="BM307" s="4"/>
      <c r="BN307"/>
      <c r="BO307"/>
      <c r="BP307"/>
      <c r="BQ307"/>
    </row>
    <row r="308" spans="62:69" x14ac:dyDescent="0.25">
      <c r="BJ308" s="4"/>
      <c r="BL308" s="4"/>
      <c r="BM308" s="4"/>
      <c r="BN308"/>
      <c r="BO308"/>
      <c r="BP308"/>
      <c r="BQ308"/>
    </row>
    <row r="309" spans="62:69" x14ac:dyDescent="0.25">
      <c r="BJ309" s="4"/>
      <c r="BL309" s="4"/>
      <c r="BM309" s="4"/>
      <c r="BN309"/>
      <c r="BO309"/>
      <c r="BP309"/>
      <c r="BQ309"/>
    </row>
    <row r="310" spans="62:69" x14ac:dyDescent="0.25">
      <c r="BJ310" s="4"/>
      <c r="BL310" s="4"/>
      <c r="BM310" s="4"/>
      <c r="BN310"/>
      <c r="BO310"/>
      <c r="BP310"/>
      <c r="BQ310"/>
    </row>
    <row r="311" spans="62:69" x14ac:dyDescent="0.25">
      <c r="BJ311" s="4"/>
      <c r="BL311" s="4"/>
      <c r="BM311" s="4"/>
      <c r="BN311"/>
      <c r="BO311"/>
      <c r="BP311"/>
      <c r="BQ311"/>
    </row>
    <row r="312" spans="62:69" x14ac:dyDescent="0.25">
      <c r="BJ312" s="4"/>
      <c r="BL312" s="4"/>
      <c r="BM312" s="4"/>
      <c r="BN312"/>
      <c r="BO312"/>
      <c r="BP312"/>
      <c r="BQ312"/>
    </row>
    <row r="313" spans="62:69" x14ac:dyDescent="0.25">
      <c r="BJ313" s="4"/>
      <c r="BL313" s="4"/>
      <c r="BM313" s="4"/>
      <c r="BN313"/>
      <c r="BO313"/>
      <c r="BP313"/>
      <c r="BQ313"/>
    </row>
    <row r="314" spans="62:69" x14ac:dyDescent="0.25">
      <c r="BJ314" s="4"/>
      <c r="BL314" s="4"/>
      <c r="BM314" s="4"/>
      <c r="BN314"/>
      <c r="BO314"/>
      <c r="BP314"/>
      <c r="BQ314"/>
    </row>
    <row r="315" spans="62:69" x14ac:dyDescent="0.25">
      <c r="BJ315" s="4"/>
      <c r="BL315" s="4"/>
      <c r="BM315" s="4"/>
      <c r="BN315"/>
      <c r="BO315"/>
      <c r="BP315"/>
      <c r="BQ315"/>
    </row>
    <row r="316" spans="62:69" x14ac:dyDescent="0.25">
      <c r="BJ316" s="4"/>
      <c r="BL316" s="4"/>
      <c r="BM316" s="4"/>
      <c r="BN316"/>
      <c r="BO316"/>
      <c r="BP316"/>
      <c r="BQ316"/>
    </row>
    <row r="317" spans="62:69" x14ac:dyDescent="0.25">
      <c r="BJ317" s="4"/>
      <c r="BL317" s="4"/>
      <c r="BM317" s="4"/>
      <c r="BN317"/>
      <c r="BO317"/>
      <c r="BP317"/>
      <c r="BQ317"/>
    </row>
    <row r="318" spans="62:69" x14ac:dyDescent="0.25">
      <c r="BJ318" s="4"/>
      <c r="BL318" s="4"/>
      <c r="BM318" s="4"/>
      <c r="BN318"/>
      <c r="BO318"/>
      <c r="BP318"/>
      <c r="BQ318"/>
    </row>
    <row r="319" spans="62:69" x14ac:dyDescent="0.25">
      <c r="BJ319" s="4"/>
      <c r="BL319" s="4"/>
      <c r="BM319" s="4"/>
      <c r="BN319"/>
      <c r="BO319"/>
      <c r="BP319"/>
      <c r="BQ319"/>
    </row>
    <row r="320" spans="62:69" x14ac:dyDescent="0.25">
      <c r="BJ320" s="4"/>
      <c r="BL320" s="4"/>
      <c r="BM320" s="4"/>
      <c r="BN320"/>
      <c r="BO320"/>
      <c r="BP320"/>
      <c r="BQ320"/>
    </row>
    <row r="321" spans="62:69" x14ac:dyDescent="0.25">
      <c r="BJ321" s="4"/>
      <c r="BL321" s="4"/>
      <c r="BM321" s="4"/>
      <c r="BN321"/>
      <c r="BO321"/>
      <c r="BP321"/>
      <c r="BQ321"/>
    </row>
    <row r="322" spans="62:69" x14ac:dyDescent="0.25">
      <c r="BJ322" s="4"/>
      <c r="BL322" s="4"/>
      <c r="BM322" s="4"/>
      <c r="BN322"/>
      <c r="BO322"/>
      <c r="BP322"/>
      <c r="BQ322"/>
    </row>
    <row r="323" spans="62:69" x14ac:dyDescent="0.25">
      <c r="BJ323" s="4"/>
      <c r="BL323" s="4"/>
      <c r="BM323" s="4"/>
      <c r="BN323"/>
      <c r="BO323"/>
      <c r="BP323"/>
      <c r="BQ323"/>
    </row>
    <row r="324" spans="62:69" x14ac:dyDescent="0.25">
      <c r="BJ324" s="4"/>
      <c r="BL324" s="4"/>
      <c r="BM324" s="4"/>
      <c r="BN324"/>
      <c r="BO324"/>
      <c r="BP324"/>
      <c r="BQ324"/>
    </row>
    <row r="325" spans="62:69" x14ac:dyDescent="0.25">
      <c r="BJ325" s="4"/>
      <c r="BL325" s="4"/>
      <c r="BM325" s="4"/>
      <c r="BN325"/>
      <c r="BO325"/>
      <c r="BP325"/>
      <c r="BQ325"/>
    </row>
    <row r="326" spans="62:69" x14ac:dyDescent="0.25">
      <c r="BJ326" s="4"/>
      <c r="BL326" s="4"/>
      <c r="BM326" s="4"/>
      <c r="BN326"/>
      <c r="BO326"/>
      <c r="BP326"/>
      <c r="BQ326"/>
    </row>
    <row r="327" spans="62:69" x14ac:dyDescent="0.25">
      <c r="BJ327" s="4"/>
      <c r="BL327" s="4"/>
      <c r="BM327" s="4"/>
      <c r="BN327"/>
      <c r="BO327"/>
      <c r="BP327"/>
      <c r="BQ327"/>
    </row>
    <row r="328" spans="62:69" x14ac:dyDescent="0.25">
      <c r="BJ328" s="4"/>
      <c r="BL328" s="4"/>
      <c r="BM328" s="4"/>
      <c r="BN328"/>
      <c r="BO328"/>
      <c r="BP328"/>
      <c r="BQ328"/>
    </row>
    <row r="329" spans="62:69" x14ac:dyDescent="0.25">
      <c r="BJ329" s="4"/>
      <c r="BL329" s="4"/>
      <c r="BM329" s="4"/>
      <c r="BN329"/>
      <c r="BO329"/>
      <c r="BP329"/>
      <c r="BQ329"/>
    </row>
    <row r="330" spans="62:69" x14ac:dyDescent="0.25">
      <c r="BJ330" s="4"/>
      <c r="BL330" s="4"/>
      <c r="BM330" s="4"/>
      <c r="BN330"/>
      <c r="BO330"/>
      <c r="BP330"/>
      <c r="BQ330"/>
    </row>
    <row r="331" spans="62:69" x14ac:dyDescent="0.25">
      <c r="BJ331" s="4"/>
      <c r="BL331" s="4"/>
      <c r="BM331" s="4"/>
      <c r="BN331"/>
      <c r="BO331"/>
      <c r="BP331"/>
      <c r="BQ331"/>
    </row>
    <row r="332" spans="62:69" x14ac:dyDescent="0.25">
      <c r="BJ332" s="4"/>
      <c r="BL332" s="4"/>
      <c r="BM332" s="4"/>
      <c r="BN332"/>
      <c r="BO332"/>
      <c r="BP332"/>
      <c r="BQ332"/>
    </row>
    <row r="333" spans="62:69" x14ac:dyDescent="0.25">
      <c r="BJ333" s="4"/>
      <c r="BL333" s="4"/>
      <c r="BM333" s="4"/>
      <c r="BN333"/>
      <c r="BO333"/>
      <c r="BP333"/>
      <c r="BQ333"/>
    </row>
    <row r="334" spans="62:69" x14ac:dyDescent="0.25">
      <c r="BJ334" s="4"/>
      <c r="BL334" s="4"/>
      <c r="BM334" s="4"/>
      <c r="BN334"/>
      <c r="BO334"/>
      <c r="BP334"/>
      <c r="BQ334"/>
    </row>
    <row r="335" spans="62:69" x14ac:dyDescent="0.25">
      <c r="BJ335" s="4"/>
      <c r="BL335" s="4"/>
      <c r="BM335" s="4"/>
      <c r="BN335"/>
      <c r="BO335"/>
      <c r="BP335"/>
      <c r="BQ335"/>
    </row>
    <row r="336" spans="62:69" x14ac:dyDescent="0.25">
      <c r="BJ336" s="4"/>
      <c r="BL336" s="4"/>
      <c r="BM336" s="4"/>
      <c r="BN336"/>
      <c r="BO336"/>
      <c r="BP336"/>
      <c r="BQ336"/>
    </row>
    <row r="337" spans="62:69" x14ac:dyDescent="0.25">
      <c r="BJ337" s="4"/>
      <c r="BL337" s="4"/>
      <c r="BM337" s="4"/>
      <c r="BN337"/>
      <c r="BO337"/>
      <c r="BP337"/>
      <c r="BQ337"/>
    </row>
    <row r="338" spans="62:69" x14ac:dyDescent="0.25">
      <c r="BJ338" s="4"/>
      <c r="BL338" s="4"/>
      <c r="BM338" s="4"/>
      <c r="BN338"/>
      <c r="BO338"/>
      <c r="BP338"/>
      <c r="BQ338"/>
    </row>
    <row r="339" spans="62:69" x14ac:dyDescent="0.25">
      <c r="BJ339" s="4"/>
      <c r="BL339" s="4"/>
      <c r="BM339" s="4"/>
      <c r="BN339"/>
      <c r="BO339"/>
      <c r="BP339"/>
      <c r="BQ339"/>
    </row>
    <row r="340" spans="62:69" x14ac:dyDescent="0.25">
      <c r="BJ340" s="4"/>
      <c r="BL340" s="4"/>
      <c r="BM340" s="4"/>
      <c r="BN340"/>
      <c r="BO340"/>
      <c r="BP340"/>
      <c r="BQ340"/>
    </row>
    <row r="341" spans="62:69" x14ac:dyDescent="0.25">
      <c r="BJ341" s="4"/>
      <c r="BL341" s="4"/>
      <c r="BM341" s="4"/>
      <c r="BN341"/>
      <c r="BO341"/>
      <c r="BP341"/>
      <c r="BQ341"/>
    </row>
    <row r="342" spans="62:69" x14ac:dyDescent="0.25">
      <c r="BJ342" s="4"/>
      <c r="BL342" s="4"/>
      <c r="BM342" s="4"/>
      <c r="BN342"/>
      <c r="BO342"/>
      <c r="BP342"/>
      <c r="BQ342"/>
    </row>
    <row r="343" spans="62:69" x14ac:dyDescent="0.25">
      <c r="BJ343" s="4"/>
      <c r="BL343" s="4"/>
      <c r="BM343" s="4"/>
      <c r="BN343"/>
      <c r="BO343"/>
      <c r="BP343"/>
      <c r="BQ343"/>
    </row>
    <row r="344" spans="62:69" x14ac:dyDescent="0.25">
      <c r="BJ344" s="4"/>
      <c r="BL344" s="4"/>
      <c r="BM344" s="4"/>
      <c r="BN344"/>
      <c r="BO344"/>
      <c r="BP344"/>
      <c r="BQ344"/>
    </row>
    <row r="345" spans="62:69" x14ac:dyDescent="0.25">
      <c r="BJ345" s="4"/>
      <c r="BL345" s="4"/>
      <c r="BM345" s="4"/>
      <c r="BN345"/>
      <c r="BO345"/>
      <c r="BP345"/>
      <c r="BQ345"/>
    </row>
    <row r="346" spans="62:69" x14ac:dyDescent="0.25">
      <c r="BJ346" s="4"/>
      <c r="BL346" s="4"/>
      <c r="BM346" s="4"/>
      <c r="BN346"/>
      <c r="BO346"/>
      <c r="BP346"/>
      <c r="BQ346"/>
    </row>
    <row r="347" spans="62:69" x14ac:dyDescent="0.25">
      <c r="BJ347" s="4"/>
      <c r="BL347" s="4"/>
      <c r="BM347" s="4"/>
      <c r="BN347"/>
      <c r="BO347"/>
      <c r="BP347"/>
      <c r="BQ347"/>
    </row>
    <row r="348" spans="62:69" x14ac:dyDescent="0.25">
      <c r="BJ348" s="4"/>
      <c r="BL348" s="4"/>
      <c r="BM348" s="4"/>
      <c r="BN348"/>
      <c r="BO348"/>
      <c r="BP348"/>
      <c r="BQ348"/>
    </row>
    <row r="349" spans="62:69" x14ac:dyDescent="0.25">
      <c r="BJ349" s="4"/>
      <c r="BL349" s="4"/>
      <c r="BM349" s="4"/>
      <c r="BN349"/>
      <c r="BO349"/>
      <c r="BP349"/>
      <c r="BQ349"/>
    </row>
    <row r="350" spans="62:69" x14ac:dyDescent="0.25">
      <c r="BJ350" s="4"/>
      <c r="BL350" s="4"/>
      <c r="BM350" s="4"/>
      <c r="BN350"/>
      <c r="BO350"/>
      <c r="BP350"/>
      <c r="BQ350"/>
    </row>
    <row r="351" spans="62:69" x14ac:dyDescent="0.25">
      <c r="BJ351" s="4"/>
      <c r="BL351" s="4"/>
      <c r="BM351" s="4"/>
      <c r="BN351"/>
      <c r="BO351"/>
      <c r="BP351"/>
      <c r="BQ351"/>
    </row>
    <row r="352" spans="62:69" x14ac:dyDescent="0.25">
      <c r="BJ352" s="4"/>
      <c r="BL352" s="4"/>
      <c r="BM352" s="4"/>
      <c r="BN352"/>
      <c r="BO352"/>
      <c r="BP352"/>
      <c r="BQ352"/>
    </row>
    <row r="353" spans="62:69" x14ac:dyDescent="0.25">
      <c r="BJ353" s="4"/>
      <c r="BL353" s="4"/>
      <c r="BM353" s="4"/>
      <c r="BN353"/>
      <c r="BO353"/>
      <c r="BP353"/>
      <c r="BQ353"/>
    </row>
    <row r="354" spans="62:69" x14ac:dyDescent="0.25">
      <c r="BJ354" s="4"/>
      <c r="BL354" s="4"/>
      <c r="BM354" s="4"/>
      <c r="BN354"/>
      <c r="BO354"/>
      <c r="BP354"/>
      <c r="BQ354"/>
    </row>
    <row r="355" spans="62:69" x14ac:dyDescent="0.25">
      <c r="BJ355" s="4"/>
      <c r="BL355" s="4"/>
      <c r="BM355" s="4"/>
      <c r="BN355"/>
      <c r="BO355"/>
      <c r="BP355"/>
      <c r="BQ355"/>
    </row>
    <row r="356" spans="62:69" x14ac:dyDescent="0.25">
      <c r="BJ356" s="4"/>
      <c r="BL356" s="4"/>
      <c r="BM356" s="4"/>
      <c r="BN356"/>
      <c r="BO356"/>
      <c r="BP356"/>
      <c r="BQ356"/>
    </row>
    <row r="357" spans="62:69" x14ac:dyDescent="0.25">
      <c r="BJ357" s="4"/>
      <c r="BL357" s="4"/>
      <c r="BM357" s="4"/>
      <c r="BN357"/>
      <c r="BO357"/>
      <c r="BP357"/>
      <c r="BQ357"/>
    </row>
    <row r="358" spans="62:69" x14ac:dyDescent="0.25">
      <c r="BJ358" s="4"/>
      <c r="BL358" s="4"/>
      <c r="BM358" s="4"/>
      <c r="BN358"/>
      <c r="BO358"/>
      <c r="BP358"/>
      <c r="BQ358"/>
    </row>
    <row r="359" spans="62:69" x14ac:dyDescent="0.25">
      <c r="BJ359" s="4"/>
      <c r="BL359" s="4"/>
      <c r="BM359" s="4"/>
      <c r="BN359"/>
      <c r="BO359"/>
      <c r="BP359"/>
      <c r="BQ359"/>
    </row>
    <row r="360" spans="62:69" x14ac:dyDescent="0.25">
      <c r="BJ360" s="4"/>
      <c r="BL360" s="4"/>
      <c r="BM360" s="4"/>
      <c r="BN360"/>
      <c r="BO360"/>
      <c r="BP360"/>
      <c r="BQ360"/>
    </row>
    <row r="361" spans="62:69" x14ac:dyDescent="0.25">
      <c r="BJ361" s="4"/>
      <c r="BL361" s="4"/>
      <c r="BM361" s="4"/>
      <c r="BN361"/>
      <c r="BO361"/>
      <c r="BP361"/>
      <c r="BQ361"/>
    </row>
    <row r="362" spans="62:69" x14ac:dyDescent="0.25">
      <c r="BJ362" s="4"/>
      <c r="BL362" s="4"/>
      <c r="BM362" s="4"/>
      <c r="BN362"/>
      <c r="BO362"/>
      <c r="BP362"/>
      <c r="BQ362"/>
    </row>
    <row r="363" spans="62:69" x14ac:dyDescent="0.25">
      <c r="BJ363" s="4"/>
      <c r="BL363" s="4"/>
      <c r="BM363" s="4"/>
      <c r="BN363"/>
      <c r="BO363"/>
      <c r="BP363"/>
      <c r="BQ363"/>
    </row>
    <row r="364" spans="62:69" x14ac:dyDescent="0.25">
      <c r="BJ364" s="4"/>
      <c r="BL364" s="4"/>
      <c r="BM364" s="4"/>
      <c r="BN364"/>
      <c r="BO364"/>
      <c r="BP364"/>
      <c r="BQ364"/>
    </row>
    <row r="365" spans="62:69" x14ac:dyDescent="0.25">
      <c r="BJ365" s="4"/>
      <c r="BL365" s="4"/>
      <c r="BM365" s="4"/>
      <c r="BN365"/>
      <c r="BO365"/>
      <c r="BP365"/>
      <c r="BQ365"/>
    </row>
    <row r="366" spans="62:69" x14ac:dyDescent="0.25">
      <c r="BJ366" s="4"/>
      <c r="BL366" s="4"/>
      <c r="BM366" s="4"/>
      <c r="BN366"/>
      <c r="BO366"/>
      <c r="BP366"/>
      <c r="BQ366"/>
    </row>
    <row r="367" spans="62:69" x14ac:dyDescent="0.25">
      <c r="BJ367" s="4"/>
      <c r="BL367" s="4"/>
      <c r="BM367" s="4"/>
      <c r="BN367"/>
      <c r="BO367"/>
      <c r="BP367"/>
      <c r="BQ367"/>
    </row>
    <row r="368" spans="62:69" x14ac:dyDescent="0.25">
      <c r="BJ368" s="4"/>
      <c r="BL368" s="4"/>
      <c r="BM368" s="4"/>
      <c r="BN368"/>
      <c r="BO368"/>
      <c r="BP368"/>
      <c r="BQ368"/>
    </row>
    <row r="369" spans="62:69" x14ac:dyDescent="0.25">
      <c r="BJ369" s="4"/>
      <c r="BL369" s="4"/>
      <c r="BM369" s="4"/>
      <c r="BN369"/>
      <c r="BO369"/>
      <c r="BP369"/>
      <c r="BQ369"/>
    </row>
    <row r="370" spans="62:69" x14ac:dyDescent="0.25">
      <c r="BJ370" s="4"/>
      <c r="BL370" s="4"/>
      <c r="BM370" s="4"/>
      <c r="BN370"/>
      <c r="BO370"/>
      <c r="BP370"/>
      <c r="BQ370"/>
    </row>
    <row r="371" spans="62:69" x14ac:dyDescent="0.25">
      <c r="BJ371" s="4"/>
      <c r="BL371" s="4"/>
      <c r="BM371" s="4"/>
      <c r="BN371"/>
      <c r="BO371"/>
      <c r="BP371"/>
      <c r="BQ371"/>
    </row>
    <row r="372" spans="62:69" x14ac:dyDescent="0.25">
      <c r="BJ372" s="4"/>
      <c r="BL372" s="4"/>
      <c r="BM372" s="4"/>
      <c r="BN372"/>
      <c r="BO372"/>
      <c r="BP372"/>
      <c r="BQ372"/>
    </row>
    <row r="373" spans="62:69" x14ac:dyDescent="0.25">
      <c r="BJ373" s="4"/>
      <c r="BL373" s="4"/>
      <c r="BM373" s="4"/>
      <c r="BN373"/>
      <c r="BO373"/>
      <c r="BP373"/>
      <c r="BQ373"/>
    </row>
    <row r="374" spans="62:69" x14ac:dyDescent="0.25">
      <c r="BJ374" s="4"/>
      <c r="BL374" s="4"/>
      <c r="BM374" s="4"/>
      <c r="BN374"/>
      <c r="BO374"/>
      <c r="BP374"/>
      <c r="BQ374"/>
    </row>
    <row r="375" spans="62:69" x14ac:dyDescent="0.25">
      <c r="BJ375" s="4"/>
      <c r="BL375" s="4"/>
      <c r="BM375" s="4"/>
      <c r="BN375"/>
      <c r="BO375"/>
      <c r="BP375"/>
      <c r="BQ375"/>
    </row>
    <row r="376" spans="62:69" x14ac:dyDescent="0.25">
      <c r="BJ376" s="4"/>
      <c r="BL376" s="4"/>
      <c r="BM376" s="4"/>
      <c r="BN376"/>
      <c r="BO376"/>
      <c r="BP376"/>
      <c r="BQ376"/>
    </row>
    <row r="377" spans="62:69" x14ac:dyDescent="0.25">
      <c r="BJ377" s="4"/>
      <c r="BL377" s="4"/>
      <c r="BM377" s="4"/>
      <c r="BN377"/>
      <c r="BO377"/>
      <c r="BP377"/>
      <c r="BQ377"/>
    </row>
    <row r="378" spans="62:69" x14ac:dyDescent="0.25">
      <c r="BJ378" s="4"/>
      <c r="BL378" s="4"/>
      <c r="BM378" s="4"/>
      <c r="BN378"/>
      <c r="BO378"/>
      <c r="BP378"/>
      <c r="BQ378"/>
    </row>
    <row r="379" spans="62:69" x14ac:dyDescent="0.25">
      <c r="BJ379" s="4"/>
      <c r="BL379" s="4"/>
      <c r="BM379" s="4"/>
      <c r="BN379"/>
      <c r="BO379"/>
      <c r="BP379"/>
      <c r="BQ379"/>
    </row>
    <row r="380" spans="62:69" x14ac:dyDescent="0.25">
      <c r="BJ380" s="4"/>
      <c r="BL380" s="4"/>
      <c r="BM380" s="4"/>
      <c r="BN380"/>
      <c r="BO380"/>
      <c r="BP380"/>
      <c r="BQ380"/>
    </row>
    <row r="381" spans="62:69" x14ac:dyDescent="0.25">
      <c r="BJ381" s="4"/>
      <c r="BL381" s="4"/>
      <c r="BM381" s="4"/>
      <c r="BN381"/>
      <c r="BO381"/>
      <c r="BP381"/>
      <c r="BQ381"/>
    </row>
    <row r="382" spans="62:69" x14ac:dyDescent="0.25">
      <c r="BJ382" s="4"/>
      <c r="BL382" s="4"/>
      <c r="BM382" s="4"/>
      <c r="BN382"/>
      <c r="BO382"/>
      <c r="BP382"/>
      <c r="BQ382"/>
    </row>
    <row r="383" spans="62:69" x14ac:dyDescent="0.25">
      <c r="BJ383" s="4"/>
      <c r="BL383" s="4"/>
      <c r="BM383" s="4"/>
      <c r="BN383"/>
      <c r="BO383"/>
      <c r="BP383"/>
      <c r="BQ383"/>
    </row>
    <row r="384" spans="62:69" x14ac:dyDescent="0.25">
      <c r="BJ384" s="4"/>
      <c r="BL384" s="4"/>
      <c r="BM384" s="4"/>
      <c r="BN384"/>
      <c r="BO384"/>
      <c r="BP384"/>
      <c r="BQ384"/>
    </row>
    <row r="385" spans="62:69" x14ac:dyDescent="0.25">
      <c r="BJ385" s="4"/>
      <c r="BL385" s="4"/>
      <c r="BM385" s="4"/>
      <c r="BN385"/>
      <c r="BO385"/>
      <c r="BP385"/>
      <c r="BQ385"/>
    </row>
    <row r="386" spans="62:69" x14ac:dyDescent="0.25">
      <c r="BJ386" s="4"/>
      <c r="BL386" s="4"/>
      <c r="BM386" s="4"/>
      <c r="BN386"/>
      <c r="BO386"/>
      <c r="BP386"/>
      <c r="BQ386"/>
    </row>
    <row r="387" spans="62:69" x14ac:dyDescent="0.25">
      <c r="BJ387" s="4"/>
      <c r="BL387" s="4"/>
      <c r="BM387" s="4"/>
      <c r="BN387"/>
      <c r="BO387"/>
      <c r="BP387"/>
      <c r="BQ387"/>
    </row>
    <row r="388" spans="62:69" x14ac:dyDescent="0.25">
      <c r="BJ388" s="4"/>
      <c r="BL388" s="4"/>
      <c r="BM388" s="4"/>
      <c r="BN388"/>
      <c r="BO388"/>
      <c r="BP388"/>
      <c r="BQ388"/>
    </row>
    <row r="389" spans="62:69" x14ac:dyDescent="0.25">
      <c r="BJ389" s="4"/>
      <c r="BL389" s="4"/>
      <c r="BM389" s="4"/>
      <c r="BN389"/>
      <c r="BO389"/>
      <c r="BP389"/>
      <c r="BQ389"/>
    </row>
    <row r="390" spans="62:69" x14ac:dyDescent="0.25">
      <c r="BJ390" s="4"/>
      <c r="BL390" s="4"/>
      <c r="BM390" s="4"/>
      <c r="BN390"/>
      <c r="BO390"/>
      <c r="BP390"/>
      <c r="BQ390"/>
    </row>
    <row r="391" spans="62:69" x14ac:dyDescent="0.25">
      <c r="BJ391" s="4"/>
      <c r="BL391" s="4"/>
      <c r="BM391" s="4"/>
      <c r="BN391"/>
      <c r="BO391"/>
      <c r="BP391"/>
      <c r="BQ391"/>
    </row>
    <row r="392" spans="62:69" x14ac:dyDescent="0.25">
      <c r="BJ392" s="4"/>
      <c r="BL392" s="4"/>
      <c r="BM392" s="4"/>
      <c r="BN392"/>
      <c r="BO392"/>
      <c r="BP392"/>
      <c r="BQ392"/>
    </row>
    <row r="393" spans="62:69" x14ac:dyDescent="0.25">
      <c r="BJ393" s="4"/>
      <c r="BL393" s="4"/>
      <c r="BM393" s="4"/>
      <c r="BN393"/>
      <c r="BO393"/>
      <c r="BP393"/>
      <c r="BQ393"/>
    </row>
    <row r="394" spans="62:69" x14ac:dyDescent="0.25">
      <c r="BJ394" s="4"/>
      <c r="BL394" s="4"/>
      <c r="BM394" s="4"/>
      <c r="BN394"/>
      <c r="BO394"/>
      <c r="BP394"/>
      <c r="BQ394"/>
    </row>
    <row r="395" spans="62:69" x14ac:dyDescent="0.25">
      <c r="BJ395" s="4"/>
      <c r="BL395" s="4"/>
      <c r="BM395" s="4"/>
      <c r="BN395"/>
      <c r="BO395"/>
      <c r="BP395"/>
      <c r="BQ395"/>
    </row>
    <row r="396" spans="62:69" x14ac:dyDescent="0.25">
      <c r="BJ396" s="4"/>
      <c r="BL396" s="4"/>
      <c r="BM396" s="4"/>
      <c r="BN396"/>
      <c r="BO396"/>
      <c r="BP396"/>
      <c r="BQ396"/>
    </row>
    <row r="397" spans="62:69" x14ac:dyDescent="0.25">
      <c r="BJ397" s="4"/>
      <c r="BL397" s="4"/>
      <c r="BM397" s="4"/>
      <c r="BN397"/>
      <c r="BO397"/>
      <c r="BP397"/>
      <c r="BQ397"/>
    </row>
    <row r="398" spans="62:69" x14ac:dyDescent="0.25">
      <c r="BJ398" s="4"/>
      <c r="BL398" s="4"/>
      <c r="BM398" s="4"/>
      <c r="BN398"/>
      <c r="BO398"/>
      <c r="BP398"/>
      <c r="BQ398"/>
    </row>
    <row r="399" spans="62:69" x14ac:dyDescent="0.25">
      <c r="BJ399" s="4"/>
      <c r="BL399" s="4"/>
      <c r="BM399" s="4"/>
      <c r="BN399"/>
      <c r="BO399"/>
      <c r="BP399"/>
      <c r="BQ399"/>
    </row>
    <row r="400" spans="62:69" x14ac:dyDescent="0.25">
      <c r="BJ400" s="4"/>
      <c r="BL400" s="4"/>
      <c r="BM400" s="4"/>
      <c r="BN400"/>
      <c r="BO400"/>
      <c r="BP400"/>
      <c r="BQ400"/>
    </row>
    <row r="401" spans="62:69" x14ac:dyDescent="0.25">
      <c r="BJ401" s="4"/>
      <c r="BL401" s="4"/>
      <c r="BM401" s="4"/>
      <c r="BN401"/>
      <c r="BO401"/>
      <c r="BP401"/>
      <c r="BQ401"/>
    </row>
    <row r="402" spans="62:69" x14ac:dyDescent="0.25">
      <c r="BJ402" s="4"/>
      <c r="BL402" s="4"/>
      <c r="BM402" s="4"/>
      <c r="BN402"/>
      <c r="BO402"/>
      <c r="BP402"/>
      <c r="BQ402"/>
    </row>
    <row r="403" spans="62:69" x14ac:dyDescent="0.25">
      <c r="BJ403" s="4"/>
      <c r="BL403" s="4"/>
      <c r="BM403" s="4"/>
      <c r="BN403"/>
      <c r="BO403"/>
      <c r="BP403"/>
      <c r="BQ403"/>
    </row>
    <row r="404" spans="62:69" x14ac:dyDescent="0.25">
      <c r="BJ404" s="4"/>
      <c r="BL404" s="4"/>
      <c r="BM404" s="4"/>
      <c r="BN404"/>
      <c r="BO404"/>
      <c r="BP404"/>
      <c r="BQ404"/>
    </row>
    <row r="405" spans="62:69" x14ac:dyDescent="0.25">
      <c r="BJ405" s="4"/>
      <c r="BL405" s="4"/>
      <c r="BM405" s="4"/>
      <c r="BN405"/>
      <c r="BO405"/>
      <c r="BP405"/>
      <c r="BQ405"/>
    </row>
    <row r="406" spans="62:69" x14ac:dyDescent="0.25">
      <c r="BJ406" s="4"/>
      <c r="BL406" s="4"/>
      <c r="BM406" s="4"/>
      <c r="BN406"/>
      <c r="BO406"/>
      <c r="BP406"/>
      <c r="BQ406"/>
    </row>
    <row r="407" spans="62:69" x14ac:dyDescent="0.25">
      <c r="BJ407" s="4"/>
      <c r="BL407" s="4"/>
      <c r="BM407" s="4"/>
      <c r="BN407"/>
      <c r="BO407"/>
      <c r="BP407"/>
      <c r="BQ407"/>
    </row>
    <row r="408" spans="62:69" x14ac:dyDescent="0.25">
      <c r="BJ408" s="4"/>
      <c r="BL408" s="4"/>
      <c r="BM408" s="4"/>
      <c r="BN408"/>
      <c r="BO408"/>
      <c r="BP408"/>
      <c r="BQ408"/>
    </row>
    <row r="409" spans="62:69" x14ac:dyDescent="0.25">
      <c r="BJ409" s="4"/>
      <c r="BL409" s="4"/>
      <c r="BM409" s="4"/>
      <c r="BN409"/>
      <c r="BO409"/>
      <c r="BP409"/>
      <c r="BQ409"/>
    </row>
    <row r="410" spans="62:69" x14ac:dyDescent="0.25">
      <c r="BJ410" s="4"/>
      <c r="BL410" s="4"/>
      <c r="BM410" s="4"/>
      <c r="BN410"/>
      <c r="BO410"/>
      <c r="BP410"/>
      <c r="BQ410"/>
    </row>
    <row r="411" spans="62:69" x14ac:dyDescent="0.25">
      <c r="BJ411" s="4"/>
      <c r="BL411" s="4"/>
      <c r="BM411" s="4"/>
      <c r="BN411"/>
      <c r="BO411"/>
      <c r="BP411"/>
      <c r="BQ411"/>
    </row>
    <row r="412" spans="62:69" x14ac:dyDescent="0.25">
      <c r="BJ412" s="4"/>
      <c r="BL412" s="4"/>
      <c r="BM412" s="4"/>
      <c r="BN412"/>
      <c r="BO412"/>
      <c r="BP412"/>
      <c r="BQ412"/>
    </row>
    <row r="413" spans="62:69" x14ac:dyDescent="0.25">
      <c r="BJ413" s="4"/>
      <c r="BL413" s="4"/>
      <c r="BM413" s="4"/>
      <c r="BN413"/>
      <c r="BO413"/>
      <c r="BP413"/>
      <c r="BQ413"/>
    </row>
    <row r="414" spans="62:69" x14ac:dyDescent="0.25">
      <c r="BJ414" s="4"/>
      <c r="BL414" s="4"/>
      <c r="BM414" s="4"/>
      <c r="BN414"/>
      <c r="BO414"/>
      <c r="BP414"/>
      <c r="BQ414"/>
    </row>
    <row r="415" spans="62:69" x14ac:dyDescent="0.25">
      <c r="BJ415" s="4"/>
      <c r="BL415" s="4"/>
      <c r="BM415" s="4"/>
      <c r="BN415"/>
      <c r="BO415"/>
      <c r="BP415"/>
      <c r="BQ415"/>
    </row>
    <row r="416" spans="62:69" x14ac:dyDescent="0.25">
      <c r="BJ416" s="4"/>
      <c r="BL416" s="4"/>
      <c r="BM416" s="4"/>
      <c r="BN416"/>
      <c r="BO416"/>
      <c r="BP416"/>
      <c r="BQ416"/>
    </row>
    <row r="417" spans="62:69" x14ac:dyDescent="0.25">
      <c r="BJ417" s="4"/>
      <c r="BL417" s="4"/>
      <c r="BM417" s="4"/>
      <c r="BN417"/>
      <c r="BO417"/>
      <c r="BP417"/>
      <c r="BQ417"/>
    </row>
    <row r="418" spans="62:69" x14ac:dyDescent="0.25">
      <c r="BJ418" s="4"/>
      <c r="BL418" s="4"/>
      <c r="BM418" s="4"/>
      <c r="BN418"/>
      <c r="BO418"/>
      <c r="BP418"/>
      <c r="BQ418"/>
    </row>
    <row r="419" spans="62:69" x14ac:dyDescent="0.25">
      <c r="BJ419" s="4"/>
      <c r="BL419" s="4"/>
      <c r="BM419" s="4"/>
      <c r="BN419"/>
      <c r="BO419"/>
      <c r="BP419"/>
      <c r="BQ419"/>
    </row>
    <row r="420" spans="62:69" x14ac:dyDescent="0.25">
      <c r="BJ420" s="4"/>
      <c r="BL420" s="4"/>
      <c r="BM420" s="4"/>
      <c r="BN420"/>
      <c r="BO420"/>
      <c r="BP420"/>
      <c r="BQ420"/>
    </row>
    <row r="421" spans="62:69" x14ac:dyDescent="0.25">
      <c r="BJ421" s="4"/>
      <c r="BL421" s="4"/>
      <c r="BM421" s="4"/>
      <c r="BN421"/>
      <c r="BO421"/>
      <c r="BP421"/>
      <c r="BQ421"/>
    </row>
    <row r="422" spans="62:69" x14ac:dyDescent="0.25">
      <c r="BJ422" s="4"/>
      <c r="BL422" s="4"/>
      <c r="BM422" s="4"/>
      <c r="BN422"/>
      <c r="BO422"/>
      <c r="BP422"/>
      <c r="BQ422"/>
    </row>
    <row r="423" spans="62:69" x14ac:dyDescent="0.25">
      <c r="BJ423" s="4"/>
      <c r="BL423" s="4"/>
      <c r="BM423" s="4"/>
      <c r="BN423"/>
      <c r="BO423"/>
      <c r="BP423"/>
      <c r="BQ423"/>
    </row>
    <row r="424" spans="62:69" x14ac:dyDescent="0.25">
      <c r="BJ424" s="4"/>
      <c r="BL424" s="4"/>
      <c r="BM424" s="4"/>
      <c r="BN424"/>
      <c r="BO424"/>
      <c r="BP424"/>
      <c r="BQ424"/>
    </row>
    <row r="425" spans="62:69" x14ac:dyDescent="0.25">
      <c r="BJ425" s="4"/>
      <c r="BL425" s="4"/>
      <c r="BM425" s="4"/>
      <c r="BN425"/>
      <c r="BO425"/>
      <c r="BP425"/>
      <c r="BQ425"/>
    </row>
    <row r="426" spans="62:69" x14ac:dyDescent="0.25">
      <c r="BJ426" s="4"/>
      <c r="BL426" s="4"/>
      <c r="BM426" s="4"/>
      <c r="BN426"/>
      <c r="BO426"/>
      <c r="BP426"/>
      <c r="BQ426"/>
    </row>
    <row r="427" spans="62:69" x14ac:dyDescent="0.25">
      <c r="BJ427" s="4"/>
      <c r="BL427" s="4"/>
      <c r="BM427" s="4"/>
      <c r="BN427"/>
      <c r="BO427"/>
      <c r="BP427"/>
      <c r="BQ427"/>
    </row>
    <row r="428" spans="62:69" x14ac:dyDescent="0.25">
      <c r="BJ428" s="4"/>
      <c r="BL428" s="4"/>
      <c r="BM428" s="4"/>
      <c r="BN428"/>
      <c r="BO428"/>
      <c r="BP428"/>
      <c r="BQ428"/>
    </row>
    <row r="429" spans="62:69" x14ac:dyDescent="0.25">
      <c r="BJ429" s="4"/>
      <c r="BL429" s="4"/>
      <c r="BM429" s="4"/>
      <c r="BN429"/>
      <c r="BO429"/>
      <c r="BP429"/>
      <c r="BQ429"/>
    </row>
    <row r="430" spans="62:69" x14ac:dyDescent="0.25">
      <c r="BJ430" s="4"/>
      <c r="BL430" s="4"/>
      <c r="BM430" s="4"/>
      <c r="BN430"/>
      <c r="BO430"/>
      <c r="BP430"/>
      <c r="BQ430"/>
    </row>
    <row r="431" spans="62:69" x14ac:dyDescent="0.25">
      <c r="BJ431" s="4"/>
      <c r="BL431" s="4"/>
      <c r="BM431" s="4"/>
      <c r="BN431"/>
      <c r="BO431"/>
      <c r="BP431"/>
      <c r="BQ431"/>
    </row>
    <row r="432" spans="62:69" x14ac:dyDescent="0.25">
      <c r="BJ432" s="4"/>
      <c r="BL432" s="4"/>
      <c r="BM432" s="4"/>
      <c r="BN432"/>
      <c r="BO432"/>
      <c r="BP432"/>
      <c r="BQ432"/>
    </row>
    <row r="433" spans="62:69" x14ac:dyDescent="0.25">
      <c r="BJ433" s="4"/>
      <c r="BL433" s="4"/>
      <c r="BM433" s="4"/>
      <c r="BN433"/>
      <c r="BO433"/>
      <c r="BP433"/>
      <c r="BQ433"/>
    </row>
    <row r="434" spans="62:69" x14ac:dyDescent="0.25">
      <c r="BJ434" s="4"/>
      <c r="BL434" s="4"/>
      <c r="BM434" s="4"/>
      <c r="BN434"/>
      <c r="BO434"/>
      <c r="BP434"/>
      <c r="BQ434"/>
    </row>
    <row r="435" spans="62:69" x14ac:dyDescent="0.25">
      <c r="BJ435" s="4"/>
      <c r="BL435" s="4"/>
      <c r="BM435" s="4"/>
      <c r="BN435"/>
      <c r="BO435"/>
      <c r="BP435"/>
      <c r="BQ435"/>
    </row>
    <row r="436" spans="62:69" x14ac:dyDescent="0.25">
      <c r="BJ436" s="4"/>
      <c r="BL436" s="4"/>
      <c r="BM436" s="4"/>
      <c r="BN436"/>
      <c r="BO436"/>
      <c r="BP436"/>
      <c r="BQ436"/>
    </row>
    <row r="437" spans="62:69" x14ac:dyDescent="0.25">
      <c r="BJ437" s="4"/>
      <c r="BL437" s="4"/>
      <c r="BM437" s="4"/>
      <c r="BN437"/>
      <c r="BO437"/>
      <c r="BP437"/>
      <c r="BQ437"/>
    </row>
    <row r="438" spans="62:69" x14ac:dyDescent="0.25">
      <c r="BJ438" s="4"/>
      <c r="BL438" s="4"/>
      <c r="BM438" s="4"/>
      <c r="BN438"/>
      <c r="BO438"/>
      <c r="BP438"/>
      <c r="BQ438"/>
    </row>
    <row r="439" spans="62:69" x14ac:dyDescent="0.25">
      <c r="BJ439" s="4"/>
      <c r="BL439" s="4"/>
      <c r="BM439" s="4"/>
      <c r="BN439"/>
      <c r="BO439"/>
      <c r="BP439"/>
      <c r="BQ439"/>
    </row>
    <row r="440" spans="62:69" x14ac:dyDescent="0.25">
      <c r="BJ440" s="4"/>
      <c r="BL440" s="4"/>
      <c r="BM440" s="4"/>
      <c r="BN440"/>
      <c r="BO440"/>
      <c r="BP440"/>
      <c r="BQ440"/>
    </row>
    <row r="441" spans="62:69" x14ac:dyDescent="0.25">
      <c r="BJ441" s="4"/>
      <c r="BL441" s="4"/>
      <c r="BM441" s="4"/>
      <c r="BN441"/>
      <c r="BO441"/>
      <c r="BP441"/>
      <c r="BQ441"/>
    </row>
    <row r="442" spans="62:69" x14ac:dyDescent="0.25">
      <c r="BJ442" s="4"/>
      <c r="BL442" s="4"/>
      <c r="BM442" s="4"/>
      <c r="BN442"/>
      <c r="BO442"/>
      <c r="BP442"/>
      <c r="BQ442"/>
    </row>
    <row r="443" spans="62:69" x14ac:dyDescent="0.25">
      <c r="BJ443" s="4"/>
      <c r="BL443" s="4"/>
      <c r="BM443" s="4"/>
      <c r="BN443"/>
      <c r="BO443"/>
      <c r="BP443"/>
      <c r="BQ443"/>
    </row>
    <row r="444" spans="62:69" x14ac:dyDescent="0.25">
      <c r="BJ444" s="4"/>
      <c r="BL444" s="4"/>
      <c r="BM444" s="4"/>
      <c r="BN444"/>
      <c r="BO444"/>
      <c r="BP444"/>
      <c r="BQ444"/>
    </row>
    <row r="445" spans="62:69" x14ac:dyDescent="0.25">
      <c r="BJ445" s="4"/>
      <c r="BL445" s="4"/>
      <c r="BM445" s="4"/>
      <c r="BN445"/>
      <c r="BO445"/>
      <c r="BP445"/>
      <c r="BQ445"/>
    </row>
    <row r="446" spans="62:69" x14ac:dyDescent="0.25">
      <c r="BJ446" s="4"/>
      <c r="BL446" s="4"/>
      <c r="BM446" s="4"/>
      <c r="BN446"/>
      <c r="BO446"/>
      <c r="BP446"/>
      <c r="BQ446"/>
    </row>
    <row r="447" spans="62:69" x14ac:dyDescent="0.25">
      <c r="BJ447" s="4"/>
      <c r="BL447" s="4"/>
      <c r="BM447" s="4"/>
      <c r="BN447"/>
      <c r="BO447"/>
      <c r="BP447"/>
      <c r="BQ447"/>
    </row>
    <row r="448" spans="62:69" x14ac:dyDescent="0.25">
      <c r="BJ448" s="4"/>
      <c r="BL448" s="4"/>
      <c r="BM448" s="4"/>
      <c r="BN448"/>
      <c r="BO448"/>
      <c r="BP448"/>
      <c r="BQ448"/>
    </row>
    <row r="449" spans="62:69" x14ac:dyDescent="0.25">
      <c r="BJ449" s="4"/>
      <c r="BL449" s="4"/>
      <c r="BM449" s="4"/>
      <c r="BN449"/>
      <c r="BO449"/>
      <c r="BP449"/>
      <c r="BQ449"/>
    </row>
    <row r="450" spans="62:69" x14ac:dyDescent="0.25">
      <c r="BJ450" s="4"/>
      <c r="BL450" s="4"/>
      <c r="BM450" s="4"/>
      <c r="BN450"/>
      <c r="BO450"/>
      <c r="BP450"/>
      <c r="BQ450"/>
    </row>
    <row r="451" spans="62:69" x14ac:dyDescent="0.25">
      <c r="BJ451" s="4"/>
      <c r="BL451" s="4"/>
      <c r="BM451" s="4"/>
      <c r="BN451"/>
      <c r="BO451"/>
      <c r="BP451"/>
      <c r="BQ451"/>
    </row>
    <row r="452" spans="62:69" x14ac:dyDescent="0.25">
      <c r="BJ452" s="4"/>
      <c r="BL452" s="4"/>
      <c r="BM452" s="4"/>
      <c r="BN452"/>
      <c r="BO452"/>
      <c r="BP452"/>
      <c r="BQ452"/>
    </row>
    <row r="453" spans="62:69" x14ac:dyDescent="0.25">
      <c r="BJ453" s="4"/>
      <c r="BL453" s="4"/>
      <c r="BM453" s="4"/>
      <c r="BN453"/>
      <c r="BO453"/>
      <c r="BP453"/>
      <c r="BQ453"/>
    </row>
    <row r="454" spans="62:69" x14ac:dyDescent="0.25">
      <c r="BJ454" s="4"/>
      <c r="BL454" s="4"/>
      <c r="BM454" s="4"/>
      <c r="BN454"/>
      <c r="BO454"/>
      <c r="BP454"/>
      <c r="BQ454"/>
    </row>
    <row r="455" spans="62:69" x14ac:dyDescent="0.25">
      <c r="BJ455" s="4"/>
      <c r="BL455" s="4"/>
      <c r="BM455" s="4"/>
      <c r="BN455"/>
      <c r="BO455"/>
      <c r="BP455"/>
      <c r="BQ455"/>
    </row>
    <row r="456" spans="62:69" x14ac:dyDescent="0.25">
      <c r="BJ456" s="4"/>
      <c r="BL456" s="4"/>
      <c r="BM456" s="4"/>
      <c r="BN456"/>
      <c r="BO456"/>
      <c r="BP456"/>
      <c r="BQ456"/>
    </row>
    <row r="457" spans="62:69" x14ac:dyDescent="0.25">
      <c r="BJ457" s="4"/>
      <c r="BL457" s="4"/>
      <c r="BM457" s="4"/>
      <c r="BN457"/>
      <c r="BO457"/>
      <c r="BP457"/>
      <c r="BQ457"/>
    </row>
    <row r="458" spans="62:69" x14ac:dyDescent="0.25">
      <c r="BJ458" s="4"/>
      <c r="BL458" s="4"/>
      <c r="BM458" s="4"/>
      <c r="BN458"/>
      <c r="BO458"/>
      <c r="BP458"/>
      <c r="BQ458"/>
    </row>
    <row r="459" spans="62:69" x14ac:dyDescent="0.25">
      <c r="BJ459" s="4"/>
      <c r="BL459" s="4"/>
      <c r="BM459" s="4"/>
      <c r="BN459"/>
      <c r="BO459"/>
      <c r="BP459"/>
      <c r="BQ459"/>
    </row>
    <row r="460" spans="62:69" x14ac:dyDescent="0.25">
      <c r="BJ460" s="4"/>
      <c r="BL460" s="4"/>
      <c r="BM460" s="4"/>
      <c r="BN460"/>
      <c r="BO460"/>
      <c r="BP460"/>
      <c r="BQ460"/>
    </row>
    <row r="461" spans="62:69" x14ac:dyDescent="0.25">
      <c r="BJ461" s="4"/>
      <c r="BL461" s="4"/>
      <c r="BM461" s="4"/>
      <c r="BN461"/>
      <c r="BO461"/>
      <c r="BP461"/>
      <c r="BQ461"/>
    </row>
    <row r="462" spans="62:69" x14ac:dyDescent="0.25">
      <c r="BJ462" s="4"/>
      <c r="BL462" s="4"/>
      <c r="BM462" s="4"/>
      <c r="BN462"/>
      <c r="BO462"/>
      <c r="BP462"/>
      <c r="BQ462"/>
    </row>
    <row r="463" spans="62:69" x14ac:dyDescent="0.25">
      <c r="BJ463" s="4"/>
      <c r="BL463" s="4"/>
      <c r="BM463" s="4"/>
      <c r="BN463"/>
      <c r="BO463"/>
      <c r="BP463"/>
      <c r="BQ463"/>
    </row>
    <row r="464" spans="62:69" x14ac:dyDescent="0.25">
      <c r="BJ464" s="4"/>
      <c r="BL464" s="4"/>
      <c r="BM464" s="4"/>
      <c r="BN464"/>
      <c r="BO464"/>
      <c r="BP464"/>
      <c r="BQ464"/>
    </row>
    <row r="465" spans="62:69" x14ac:dyDescent="0.25">
      <c r="BJ465" s="4"/>
      <c r="BL465" s="4"/>
      <c r="BM465" s="4"/>
      <c r="BN465"/>
      <c r="BO465"/>
      <c r="BP465"/>
      <c r="BQ465"/>
    </row>
    <row r="466" spans="62:69" x14ac:dyDescent="0.25">
      <c r="BJ466" s="4"/>
      <c r="BL466" s="4"/>
      <c r="BM466" s="4"/>
      <c r="BN466"/>
      <c r="BO466"/>
      <c r="BP466"/>
      <c r="BQ466"/>
    </row>
    <row r="467" spans="62:69" x14ac:dyDescent="0.25">
      <c r="BJ467" s="4"/>
      <c r="BL467" s="4"/>
      <c r="BM467" s="4"/>
      <c r="BN467"/>
      <c r="BO467"/>
      <c r="BP467"/>
      <c r="BQ467"/>
    </row>
    <row r="468" spans="62:69" x14ac:dyDescent="0.25">
      <c r="BJ468" s="4"/>
      <c r="BL468" s="4"/>
      <c r="BM468" s="4"/>
      <c r="BN468"/>
      <c r="BO468"/>
      <c r="BP468"/>
      <c r="BQ468"/>
    </row>
    <row r="469" spans="62:69" x14ac:dyDescent="0.25">
      <c r="BJ469" s="4"/>
      <c r="BL469" s="4"/>
      <c r="BM469" s="4"/>
      <c r="BN469"/>
      <c r="BO469"/>
      <c r="BP469"/>
      <c r="BQ469"/>
    </row>
    <row r="470" spans="62:69" x14ac:dyDescent="0.25">
      <c r="BJ470" s="4"/>
      <c r="BL470" s="4"/>
      <c r="BM470" s="4"/>
      <c r="BN470"/>
      <c r="BO470"/>
      <c r="BP470"/>
      <c r="BQ470"/>
    </row>
    <row r="471" spans="62:69" x14ac:dyDescent="0.25">
      <c r="BJ471" s="4"/>
      <c r="BL471" s="4"/>
      <c r="BM471" s="4"/>
      <c r="BN471"/>
      <c r="BO471"/>
      <c r="BP471"/>
      <c r="BQ471"/>
    </row>
    <row r="472" spans="62:69" x14ac:dyDescent="0.25">
      <c r="BJ472" s="4"/>
      <c r="BL472" s="4"/>
      <c r="BM472" s="4"/>
      <c r="BN472"/>
      <c r="BO472"/>
      <c r="BP472"/>
      <c r="BQ472"/>
    </row>
    <row r="473" spans="62:69" x14ac:dyDescent="0.25">
      <c r="BJ473" s="4"/>
      <c r="BL473" s="4"/>
      <c r="BM473" s="4"/>
      <c r="BN473"/>
      <c r="BO473"/>
      <c r="BP473"/>
      <c r="BQ473"/>
    </row>
    <row r="474" spans="62:69" x14ac:dyDescent="0.25">
      <c r="BJ474" s="4"/>
      <c r="BL474" s="4"/>
      <c r="BM474" s="4"/>
      <c r="BN474"/>
      <c r="BO474"/>
      <c r="BP474"/>
      <c r="BQ474"/>
    </row>
    <row r="475" spans="62:69" x14ac:dyDescent="0.25">
      <c r="BJ475" s="4"/>
      <c r="BL475" s="4"/>
      <c r="BM475" s="4"/>
      <c r="BN475"/>
      <c r="BO475"/>
      <c r="BP475"/>
      <c r="BQ475"/>
    </row>
    <row r="476" spans="62:69" x14ac:dyDescent="0.25">
      <c r="BJ476" s="4"/>
      <c r="BL476" s="4"/>
      <c r="BM476" s="4"/>
      <c r="BN476"/>
      <c r="BO476"/>
      <c r="BP476"/>
      <c r="BQ476"/>
    </row>
    <row r="477" spans="62:69" x14ac:dyDescent="0.25">
      <c r="BJ477" s="4"/>
      <c r="BL477" s="4"/>
      <c r="BM477" s="4"/>
      <c r="BN477"/>
      <c r="BO477"/>
      <c r="BP477"/>
      <c r="BQ477"/>
    </row>
    <row r="478" spans="62:69" x14ac:dyDescent="0.25">
      <c r="BJ478" s="4"/>
      <c r="BL478" s="4"/>
      <c r="BM478" s="4"/>
      <c r="BN478"/>
      <c r="BO478"/>
      <c r="BP478"/>
      <c r="BQ478"/>
    </row>
    <row r="479" spans="62:69" x14ac:dyDescent="0.25">
      <c r="BJ479" s="4"/>
      <c r="BL479" s="4"/>
      <c r="BM479" s="4"/>
      <c r="BN479"/>
      <c r="BO479"/>
      <c r="BP479"/>
      <c r="BQ479"/>
    </row>
    <row r="480" spans="62:69" x14ac:dyDescent="0.25">
      <c r="BJ480" s="4"/>
      <c r="BL480" s="4"/>
      <c r="BM480" s="4"/>
      <c r="BN480"/>
      <c r="BO480"/>
      <c r="BP480"/>
      <c r="BQ480"/>
    </row>
    <row r="481" spans="62:69" x14ac:dyDescent="0.25">
      <c r="BJ481" s="4"/>
      <c r="BL481" s="4"/>
      <c r="BM481" s="4"/>
      <c r="BN481"/>
      <c r="BO481"/>
      <c r="BP481"/>
      <c r="BQ481"/>
    </row>
    <row r="482" spans="62:69" x14ac:dyDescent="0.25">
      <c r="BJ482" s="4"/>
      <c r="BL482" s="4"/>
      <c r="BM482" s="4"/>
      <c r="BN482"/>
      <c r="BO482"/>
      <c r="BP482"/>
      <c r="BQ482"/>
    </row>
    <row r="483" spans="62:69" x14ac:dyDescent="0.25">
      <c r="BJ483" s="4"/>
      <c r="BL483" s="4"/>
      <c r="BM483" s="4"/>
      <c r="BN483"/>
      <c r="BO483"/>
      <c r="BP483"/>
      <c r="BQ483"/>
    </row>
    <row r="484" spans="62:69" x14ac:dyDescent="0.25">
      <c r="BJ484" s="4"/>
      <c r="BL484" s="4"/>
      <c r="BM484" s="4"/>
      <c r="BN484"/>
      <c r="BO484"/>
      <c r="BP484"/>
      <c r="BQ484"/>
    </row>
    <row r="485" spans="62:69" x14ac:dyDescent="0.25">
      <c r="BJ485" s="4"/>
      <c r="BL485" s="4"/>
      <c r="BM485" s="4"/>
      <c r="BN485"/>
      <c r="BO485"/>
      <c r="BP485"/>
      <c r="BQ485"/>
    </row>
    <row r="486" spans="62:69" x14ac:dyDescent="0.25">
      <c r="BJ486" s="4"/>
      <c r="BL486" s="4"/>
      <c r="BM486" s="4"/>
      <c r="BN486"/>
      <c r="BO486"/>
      <c r="BP486"/>
      <c r="BQ486"/>
    </row>
    <row r="487" spans="62:69" x14ac:dyDescent="0.25">
      <c r="BJ487" s="4"/>
      <c r="BL487" s="4"/>
      <c r="BM487" s="4"/>
      <c r="BN487"/>
      <c r="BO487"/>
      <c r="BP487"/>
      <c r="BQ487"/>
    </row>
    <row r="488" spans="62:69" x14ac:dyDescent="0.25">
      <c r="BJ488" s="4"/>
      <c r="BL488" s="4"/>
      <c r="BM488" s="4"/>
      <c r="BN488"/>
      <c r="BO488"/>
      <c r="BP488"/>
      <c r="BQ488"/>
    </row>
    <row r="489" spans="62:69" x14ac:dyDescent="0.25">
      <c r="BJ489" s="4"/>
      <c r="BL489" s="4"/>
      <c r="BM489" s="4"/>
      <c r="BN489"/>
      <c r="BO489"/>
      <c r="BP489"/>
      <c r="BQ489"/>
    </row>
    <row r="490" spans="62:69" x14ac:dyDescent="0.25">
      <c r="BJ490" s="4"/>
      <c r="BL490" s="4"/>
      <c r="BM490" s="4"/>
      <c r="BN490"/>
      <c r="BO490"/>
      <c r="BP490"/>
      <c r="BQ490"/>
    </row>
    <row r="491" spans="62:69" x14ac:dyDescent="0.25">
      <c r="BJ491" s="4"/>
      <c r="BL491" s="4"/>
      <c r="BM491" s="4"/>
      <c r="BN491"/>
      <c r="BO491"/>
      <c r="BP491"/>
      <c r="BQ491"/>
    </row>
    <row r="492" spans="62:69" x14ac:dyDescent="0.25">
      <c r="BJ492" s="4"/>
      <c r="BL492" s="4"/>
      <c r="BM492" s="4"/>
      <c r="BN492"/>
      <c r="BO492"/>
      <c r="BP492"/>
      <c r="BQ492"/>
    </row>
    <row r="493" spans="62:69" x14ac:dyDescent="0.25">
      <c r="BJ493" s="4"/>
      <c r="BL493" s="4"/>
      <c r="BM493" s="4"/>
      <c r="BN493"/>
      <c r="BO493"/>
      <c r="BP493"/>
      <c r="BQ493"/>
    </row>
    <row r="494" spans="62:69" x14ac:dyDescent="0.25">
      <c r="BJ494" s="4"/>
      <c r="BL494" s="4"/>
      <c r="BM494" s="4"/>
      <c r="BN494"/>
      <c r="BO494"/>
      <c r="BP494"/>
      <c r="BQ494"/>
    </row>
    <row r="495" spans="62:69" x14ac:dyDescent="0.25">
      <c r="BJ495" s="4"/>
      <c r="BL495" s="4"/>
      <c r="BM495" s="4"/>
      <c r="BN495"/>
      <c r="BO495"/>
      <c r="BP495"/>
      <c r="BQ495"/>
    </row>
    <row r="496" spans="62:69" x14ac:dyDescent="0.25">
      <c r="BJ496" s="4"/>
      <c r="BL496" s="4"/>
      <c r="BM496" s="4"/>
      <c r="BN496"/>
      <c r="BO496"/>
      <c r="BP496"/>
      <c r="BQ496"/>
    </row>
    <row r="497" spans="62:69" x14ac:dyDescent="0.25">
      <c r="BJ497" s="4"/>
      <c r="BL497" s="4"/>
      <c r="BM497" s="4"/>
      <c r="BN497"/>
      <c r="BO497"/>
      <c r="BP497"/>
      <c r="BQ497"/>
    </row>
    <row r="498" spans="62:69" x14ac:dyDescent="0.25">
      <c r="BJ498" s="4"/>
      <c r="BL498" s="4"/>
      <c r="BM498" s="4"/>
      <c r="BN498"/>
      <c r="BO498"/>
      <c r="BP498"/>
      <c r="BQ498"/>
    </row>
    <row r="499" spans="62:69" x14ac:dyDescent="0.25">
      <c r="BJ499" s="4"/>
      <c r="BL499" s="4"/>
      <c r="BM499" s="4"/>
      <c r="BN499"/>
      <c r="BO499"/>
      <c r="BP499"/>
      <c r="BQ499"/>
    </row>
    <row r="500" spans="62:69" x14ac:dyDescent="0.25">
      <c r="BJ500" s="4"/>
      <c r="BL500" s="4"/>
      <c r="BM500" s="4"/>
      <c r="BN500"/>
      <c r="BO500"/>
      <c r="BP500"/>
      <c r="BQ500"/>
    </row>
    <row r="501" spans="62:69" x14ac:dyDescent="0.25">
      <c r="BJ501" s="4"/>
      <c r="BL501" s="4"/>
      <c r="BM501" s="4"/>
      <c r="BN501"/>
      <c r="BO501"/>
      <c r="BP501"/>
      <c r="BQ501"/>
    </row>
    <row r="502" spans="62:69" x14ac:dyDescent="0.25">
      <c r="BJ502" s="4"/>
      <c r="BL502" s="4"/>
      <c r="BM502" s="4"/>
      <c r="BN502"/>
      <c r="BO502"/>
      <c r="BP502"/>
      <c r="BQ502"/>
    </row>
    <row r="503" spans="62:69" x14ac:dyDescent="0.25">
      <c r="BJ503" s="4"/>
      <c r="BL503" s="4"/>
      <c r="BM503" s="4"/>
      <c r="BN503"/>
      <c r="BO503"/>
      <c r="BP503"/>
      <c r="BQ503"/>
    </row>
    <row r="504" spans="62:69" x14ac:dyDescent="0.25">
      <c r="BJ504" s="4"/>
      <c r="BL504" s="4"/>
      <c r="BM504" s="4"/>
      <c r="BN504"/>
      <c r="BO504"/>
      <c r="BP504"/>
      <c r="BQ504"/>
    </row>
    <row r="505" spans="62:69" x14ac:dyDescent="0.25">
      <c r="BJ505" s="4"/>
      <c r="BL505" s="4"/>
      <c r="BM505" s="4"/>
      <c r="BN505"/>
      <c r="BO505"/>
      <c r="BP505"/>
      <c r="BQ505"/>
    </row>
    <row r="506" spans="62:69" x14ac:dyDescent="0.25">
      <c r="BJ506" s="4"/>
      <c r="BL506" s="4"/>
      <c r="BM506" s="4"/>
      <c r="BN506"/>
      <c r="BO506"/>
      <c r="BP506"/>
      <c r="BQ506"/>
    </row>
    <row r="507" spans="62:69" x14ac:dyDescent="0.25">
      <c r="BJ507" s="4"/>
      <c r="BL507" s="4"/>
      <c r="BM507" s="4"/>
      <c r="BN507"/>
      <c r="BO507"/>
      <c r="BP507"/>
      <c r="BQ507"/>
    </row>
    <row r="508" spans="62:69" x14ac:dyDescent="0.25">
      <c r="BJ508" s="4"/>
      <c r="BL508" s="4"/>
      <c r="BM508" s="4"/>
      <c r="BN508"/>
      <c r="BO508"/>
      <c r="BP508"/>
      <c r="BQ508"/>
    </row>
    <row r="509" spans="62:69" x14ac:dyDescent="0.25">
      <c r="BJ509" s="4"/>
      <c r="BL509" s="4"/>
      <c r="BM509" s="4"/>
      <c r="BN509"/>
      <c r="BO509"/>
      <c r="BP509"/>
      <c r="BQ509"/>
    </row>
    <row r="510" spans="62:69" x14ac:dyDescent="0.25">
      <c r="BJ510" s="4"/>
      <c r="BL510" s="4"/>
      <c r="BM510" s="4"/>
      <c r="BN510"/>
      <c r="BO510"/>
      <c r="BP510"/>
      <c r="BQ510"/>
    </row>
    <row r="511" spans="62:69" x14ac:dyDescent="0.25">
      <c r="BJ511" s="4"/>
      <c r="BL511" s="4"/>
      <c r="BM511" s="4"/>
      <c r="BN511"/>
      <c r="BO511"/>
      <c r="BP511"/>
      <c r="BQ511"/>
    </row>
    <row r="512" spans="62:69" x14ac:dyDescent="0.25">
      <c r="BJ512" s="4"/>
      <c r="BL512" s="4"/>
      <c r="BM512" s="4"/>
      <c r="BN512"/>
      <c r="BO512"/>
      <c r="BP512"/>
      <c r="BQ512"/>
    </row>
    <row r="513" spans="62:69" x14ac:dyDescent="0.25">
      <c r="BJ513" s="4"/>
      <c r="BL513" s="4"/>
      <c r="BM513" s="4"/>
      <c r="BN513"/>
      <c r="BO513"/>
      <c r="BP513"/>
      <c r="BQ513"/>
    </row>
    <row r="514" spans="62:69" x14ac:dyDescent="0.25">
      <c r="BJ514" s="4"/>
      <c r="BL514" s="4"/>
      <c r="BM514" s="4"/>
      <c r="BN514"/>
      <c r="BO514"/>
      <c r="BP514"/>
      <c r="BQ514"/>
    </row>
    <row r="515" spans="62:69" x14ac:dyDescent="0.25">
      <c r="BJ515" s="4"/>
      <c r="BL515" s="4"/>
      <c r="BM515" s="4"/>
      <c r="BN515"/>
      <c r="BO515"/>
      <c r="BP515"/>
      <c r="BQ515"/>
    </row>
    <row r="516" spans="62:69" x14ac:dyDescent="0.25">
      <c r="BJ516" s="4"/>
      <c r="BL516" s="4"/>
      <c r="BM516" s="4"/>
      <c r="BN516"/>
      <c r="BO516"/>
      <c r="BP516"/>
      <c r="BQ516"/>
    </row>
    <row r="517" spans="62:69" x14ac:dyDescent="0.25">
      <c r="BJ517" s="4"/>
      <c r="BL517" s="4"/>
      <c r="BM517" s="4"/>
      <c r="BN517"/>
      <c r="BO517"/>
      <c r="BP517"/>
      <c r="BQ517"/>
    </row>
    <row r="518" spans="62:69" x14ac:dyDescent="0.25">
      <c r="BJ518" s="4"/>
      <c r="BL518" s="4"/>
      <c r="BM518" s="4"/>
      <c r="BN518"/>
      <c r="BO518"/>
      <c r="BP518"/>
      <c r="BQ518"/>
    </row>
    <row r="519" spans="62:69" x14ac:dyDescent="0.25">
      <c r="BJ519" s="4"/>
      <c r="BL519" s="4"/>
      <c r="BM519" s="4"/>
      <c r="BN519"/>
      <c r="BO519"/>
      <c r="BP519"/>
      <c r="BQ519"/>
    </row>
    <row r="520" spans="62:69" x14ac:dyDescent="0.25">
      <c r="BJ520" s="4"/>
      <c r="BL520" s="4"/>
      <c r="BM520" s="4"/>
      <c r="BN520"/>
      <c r="BO520"/>
      <c r="BP520"/>
      <c r="BQ520"/>
    </row>
    <row r="521" spans="62:69" x14ac:dyDescent="0.25">
      <c r="BJ521" s="4"/>
      <c r="BL521" s="4"/>
      <c r="BM521" s="4"/>
      <c r="BN521"/>
      <c r="BO521"/>
      <c r="BP521"/>
      <c r="BQ521"/>
    </row>
    <row r="522" spans="62:69" x14ac:dyDescent="0.25">
      <c r="BJ522" s="4"/>
      <c r="BL522" s="4"/>
      <c r="BM522" s="4"/>
      <c r="BN522"/>
      <c r="BO522"/>
      <c r="BP522"/>
      <c r="BQ522"/>
    </row>
    <row r="523" spans="62:69" x14ac:dyDescent="0.25">
      <c r="BJ523" s="4"/>
      <c r="BL523" s="4"/>
      <c r="BM523" s="4"/>
      <c r="BN523"/>
      <c r="BO523"/>
      <c r="BP523"/>
      <c r="BQ523"/>
    </row>
    <row r="524" spans="62:69" x14ac:dyDescent="0.25">
      <c r="BJ524" s="4"/>
      <c r="BL524" s="4"/>
      <c r="BM524" s="4"/>
      <c r="BN524"/>
      <c r="BO524"/>
      <c r="BP524"/>
      <c r="BQ524"/>
    </row>
    <row r="525" spans="62:69" x14ac:dyDescent="0.25">
      <c r="BJ525" s="4"/>
      <c r="BL525" s="4"/>
      <c r="BM525" s="4"/>
      <c r="BN525"/>
      <c r="BO525"/>
      <c r="BP525"/>
      <c r="BQ525"/>
    </row>
    <row r="526" spans="62:69" x14ac:dyDescent="0.25">
      <c r="BJ526" s="4"/>
      <c r="BL526" s="4"/>
      <c r="BM526" s="4"/>
      <c r="BN526"/>
      <c r="BO526"/>
      <c r="BP526"/>
      <c r="BQ526"/>
    </row>
    <row r="527" spans="62:69" x14ac:dyDescent="0.25">
      <c r="BJ527" s="4"/>
      <c r="BL527" s="4"/>
      <c r="BM527" s="4"/>
      <c r="BN527"/>
      <c r="BO527"/>
      <c r="BP527"/>
      <c r="BQ527"/>
    </row>
    <row r="528" spans="62:69" x14ac:dyDescent="0.25">
      <c r="BJ528" s="4"/>
      <c r="BL528" s="4"/>
      <c r="BM528" s="4"/>
      <c r="BN528"/>
      <c r="BO528"/>
      <c r="BP528"/>
      <c r="BQ528"/>
    </row>
    <row r="529" spans="62:69" x14ac:dyDescent="0.25">
      <c r="BJ529" s="4"/>
      <c r="BL529" s="4"/>
      <c r="BM529" s="4"/>
      <c r="BN529"/>
      <c r="BO529"/>
      <c r="BP529"/>
      <c r="BQ529"/>
    </row>
    <row r="530" spans="62:69" x14ac:dyDescent="0.25">
      <c r="BJ530" s="4"/>
      <c r="BL530" s="4"/>
      <c r="BM530" s="4"/>
      <c r="BN530"/>
      <c r="BO530"/>
      <c r="BP530"/>
      <c r="BQ530"/>
    </row>
    <row r="531" spans="62:69" x14ac:dyDescent="0.25">
      <c r="BJ531" s="4"/>
      <c r="BL531" s="4"/>
      <c r="BM531" s="4"/>
      <c r="BN531"/>
      <c r="BO531"/>
      <c r="BP531"/>
      <c r="BQ531"/>
    </row>
    <row r="532" spans="62:69" x14ac:dyDescent="0.25">
      <c r="BJ532" s="4"/>
      <c r="BL532" s="4"/>
      <c r="BM532" s="4"/>
      <c r="BN532"/>
      <c r="BO532"/>
      <c r="BP532"/>
      <c r="BQ532"/>
    </row>
    <row r="533" spans="62:69" x14ac:dyDescent="0.25">
      <c r="BJ533" s="4"/>
      <c r="BL533" s="4"/>
      <c r="BM533" s="4"/>
      <c r="BN533"/>
      <c r="BO533"/>
      <c r="BP533"/>
      <c r="BQ533"/>
    </row>
    <row r="534" spans="62:69" x14ac:dyDescent="0.25">
      <c r="BJ534" s="4"/>
      <c r="BL534" s="4"/>
      <c r="BM534" s="4"/>
      <c r="BN534"/>
      <c r="BO534"/>
      <c r="BP534"/>
      <c r="BQ534"/>
    </row>
    <row r="535" spans="62:69" x14ac:dyDescent="0.25">
      <c r="BJ535" s="4"/>
      <c r="BL535" s="4"/>
      <c r="BM535" s="4"/>
      <c r="BN535"/>
      <c r="BO535"/>
      <c r="BP535"/>
      <c r="BQ535"/>
    </row>
    <row r="536" spans="62:69" x14ac:dyDescent="0.25">
      <c r="BJ536" s="4"/>
      <c r="BL536" s="4"/>
      <c r="BM536" s="4"/>
      <c r="BN536"/>
      <c r="BO536"/>
      <c r="BP536"/>
      <c r="BQ536"/>
    </row>
    <row r="537" spans="62:69" x14ac:dyDescent="0.25">
      <c r="BJ537" s="4"/>
      <c r="BL537" s="4"/>
      <c r="BM537" s="4"/>
      <c r="BN537"/>
      <c r="BO537"/>
      <c r="BP537"/>
      <c r="BQ537"/>
    </row>
    <row r="538" spans="62:69" x14ac:dyDescent="0.25">
      <c r="BJ538" s="4"/>
      <c r="BL538" s="4"/>
      <c r="BM538" s="4"/>
      <c r="BN538"/>
      <c r="BO538"/>
      <c r="BP538"/>
      <c r="BQ538"/>
    </row>
    <row r="539" spans="62:69" x14ac:dyDescent="0.25">
      <c r="BJ539" s="4"/>
      <c r="BL539" s="4"/>
      <c r="BM539" s="4"/>
      <c r="BN539"/>
      <c r="BO539"/>
      <c r="BP539"/>
      <c r="BQ539"/>
    </row>
    <row r="540" spans="62:69" x14ac:dyDescent="0.25">
      <c r="BJ540" s="4"/>
      <c r="BL540" s="4"/>
      <c r="BM540" s="4"/>
      <c r="BN540"/>
      <c r="BO540"/>
      <c r="BP540"/>
      <c r="BQ540"/>
    </row>
    <row r="541" spans="62:69" x14ac:dyDescent="0.25">
      <c r="BJ541" s="4"/>
      <c r="BL541" s="4"/>
      <c r="BM541" s="4"/>
      <c r="BN541"/>
      <c r="BO541"/>
      <c r="BP541"/>
      <c r="BQ541"/>
    </row>
    <row r="542" spans="62:69" x14ac:dyDescent="0.25">
      <c r="BJ542" s="4"/>
      <c r="BL542" s="4"/>
      <c r="BM542" s="4"/>
      <c r="BN542"/>
      <c r="BO542"/>
      <c r="BP542"/>
      <c r="BQ542"/>
    </row>
    <row r="543" spans="62:69" x14ac:dyDescent="0.25">
      <c r="BJ543" s="4"/>
      <c r="BL543" s="4"/>
      <c r="BM543" s="4"/>
      <c r="BN543"/>
      <c r="BO543"/>
      <c r="BP543"/>
      <c r="BQ543"/>
    </row>
    <row r="544" spans="62:69" x14ac:dyDescent="0.25">
      <c r="BJ544" s="4"/>
      <c r="BL544" s="4"/>
      <c r="BM544" s="4"/>
      <c r="BN544"/>
      <c r="BO544"/>
      <c r="BP544"/>
      <c r="BQ544"/>
    </row>
    <row r="545" spans="62:69" x14ac:dyDescent="0.25">
      <c r="BJ545" s="4"/>
      <c r="BL545" s="4"/>
      <c r="BM545" s="4"/>
      <c r="BN545"/>
      <c r="BO545"/>
      <c r="BP545"/>
      <c r="BQ545"/>
    </row>
    <row r="546" spans="62:69" x14ac:dyDescent="0.25">
      <c r="BJ546" s="4"/>
      <c r="BL546" s="4"/>
      <c r="BM546" s="4"/>
      <c r="BN546"/>
      <c r="BO546"/>
      <c r="BP546"/>
      <c r="BQ546"/>
    </row>
    <row r="547" spans="62:69" x14ac:dyDescent="0.25">
      <c r="BJ547" s="4"/>
      <c r="BL547" s="4"/>
      <c r="BM547" s="4"/>
      <c r="BN547"/>
      <c r="BO547"/>
      <c r="BP547"/>
      <c r="BQ547"/>
    </row>
    <row r="548" spans="62:69" x14ac:dyDescent="0.25">
      <c r="BJ548" s="4"/>
      <c r="BL548" s="4"/>
      <c r="BM548" s="4"/>
      <c r="BN548"/>
      <c r="BO548"/>
      <c r="BP548"/>
      <c r="BQ548"/>
    </row>
    <row r="549" spans="62:69" x14ac:dyDescent="0.25">
      <c r="BJ549" s="4"/>
      <c r="BL549" s="4"/>
      <c r="BM549" s="4"/>
      <c r="BN549"/>
      <c r="BO549"/>
      <c r="BP549"/>
      <c r="BQ549"/>
    </row>
    <row r="550" spans="62:69" x14ac:dyDescent="0.25">
      <c r="BJ550" s="4"/>
      <c r="BL550" s="4"/>
      <c r="BM550" s="4"/>
      <c r="BN550"/>
      <c r="BO550"/>
      <c r="BP550"/>
      <c r="BQ550"/>
    </row>
    <row r="551" spans="62:69" x14ac:dyDescent="0.25">
      <c r="BJ551" s="4"/>
      <c r="BL551" s="4"/>
      <c r="BM551" s="4"/>
      <c r="BN551"/>
      <c r="BO551"/>
      <c r="BP551"/>
      <c r="BQ551"/>
    </row>
    <row r="552" spans="62:69" x14ac:dyDescent="0.25">
      <c r="BJ552" s="4"/>
      <c r="BL552" s="4"/>
      <c r="BM552" s="4"/>
      <c r="BN552"/>
      <c r="BO552"/>
      <c r="BP552"/>
      <c r="BQ552"/>
    </row>
    <row r="553" spans="62:69" x14ac:dyDescent="0.25">
      <c r="BJ553" s="4"/>
      <c r="BL553" s="4"/>
      <c r="BM553" s="4"/>
      <c r="BN553"/>
      <c r="BO553"/>
      <c r="BP553"/>
      <c r="BQ553"/>
    </row>
    <row r="554" spans="62:69" x14ac:dyDescent="0.25">
      <c r="BJ554" s="4"/>
      <c r="BL554" s="4"/>
      <c r="BM554" s="4"/>
      <c r="BN554"/>
      <c r="BO554"/>
      <c r="BP554"/>
      <c r="BQ554"/>
    </row>
    <row r="555" spans="62:69" x14ac:dyDescent="0.25">
      <c r="BJ555" s="4"/>
      <c r="BL555" s="4"/>
      <c r="BM555" s="4"/>
      <c r="BN555"/>
      <c r="BO555"/>
      <c r="BP555"/>
      <c r="BQ555"/>
    </row>
    <row r="556" spans="62:69" x14ac:dyDescent="0.25">
      <c r="BJ556" s="4"/>
      <c r="BL556" s="4"/>
      <c r="BM556" s="4"/>
      <c r="BN556"/>
      <c r="BO556"/>
      <c r="BP556"/>
      <c r="BQ556"/>
    </row>
    <row r="557" spans="62:69" x14ac:dyDescent="0.25">
      <c r="BJ557" s="4"/>
      <c r="BL557" s="4"/>
      <c r="BM557" s="4"/>
      <c r="BN557"/>
      <c r="BO557"/>
      <c r="BP557"/>
      <c r="BQ557"/>
    </row>
    <row r="558" spans="62:69" x14ac:dyDescent="0.25">
      <c r="BJ558" s="4"/>
      <c r="BL558" s="4"/>
      <c r="BM558" s="4"/>
      <c r="BN558"/>
      <c r="BO558"/>
      <c r="BP558"/>
      <c r="BQ558"/>
    </row>
    <row r="559" spans="62:69" x14ac:dyDescent="0.25">
      <c r="BJ559" s="4"/>
      <c r="BL559" s="4"/>
      <c r="BM559" s="4"/>
      <c r="BN559"/>
      <c r="BO559"/>
      <c r="BP559"/>
      <c r="BQ559"/>
    </row>
    <row r="560" spans="62:69" x14ac:dyDescent="0.25">
      <c r="BJ560" s="4"/>
      <c r="BL560" s="4"/>
      <c r="BM560" s="4"/>
      <c r="BN560"/>
      <c r="BO560"/>
      <c r="BP560"/>
      <c r="BQ560"/>
    </row>
    <row r="561" spans="62:69" x14ac:dyDescent="0.25">
      <c r="BJ561" s="4"/>
      <c r="BL561" s="4"/>
      <c r="BM561" s="4"/>
      <c r="BN561"/>
      <c r="BO561"/>
      <c r="BP561"/>
      <c r="BQ561"/>
    </row>
    <row r="562" spans="62:69" x14ac:dyDescent="0.25">
      <c r="BJ562" s="4"/>
      <c r="BL562" s="4"/>
      <c r="BM562" s="4"/>
      <c r="BN562"/>
      <c r="BO562"/>
      <c r="BP562"/>
      <c r="BQ562"/>
    </row>
    <row r="563" spans="62:69" x14ac:dyDescent="0.25">
      <c r="BJ563" s="4"/>
      <c r="BL563" s="4"/>
      <c r="BM563" s="4"/>
      <c r="BN563"/>
      <c r="BO563"/>
      <c r="BP563"/>
      <c r="BQ563"/>
    </row>
    <row r="564" spans="62:69" x14ac:dyDescent="0.25">
      <c r="BJ564" s="4"/>
      <c r="BL564" s="4"/>
      <c r="BM564" s="4"/>
      <c r="BN564"/>
      <c r="BO564"/>
      <c r="BP564"/>
      <c r="BQ564"/>
    </row>
    <row r="565" spans="62:69" x14ac:dyDescent="0.25">
      <c r="BJ565" s="4"/>
      <c r="BL565" s="4"/>
      <c r="BM565" s="4"/>
      <c r="BN565"/>
      <c r="BO565"/>
      <c r="BP565"/>
      <c r="BQ565"/>
    </row>
    <row r="566" spans="62:69" x14ac:dyDescent="0.25">
      <c r="BJ566" s="4"/>
      <c r="BL566" s="4"/>
      <c r="BM566" s="4"/>
      <c r="BN566"/>
      <c r="BO566"/>
      <c r="BP566"/>
      <c r="BQ566"/>
    </row>
    <row r="567" spans="62:69" x14ac:dyDescent="0.25">
      <c r="BJ567" s="4"/>
      <c r="BL567" s="4"/>
      <c r="BM567" s="4"/>
      <c r="BN567"/>
      <c r="BO567"/>
      <c r="BP567"/>
      <c r="BQ567"/>
    </row>
    <row r="568" spans="62:69" x14ac:dyDescent="0.25">
      <c r="BJ568" s="4"/>
      <c r="BL568" s="4"/>
      <c r="BM568" s="4"/>
      <c r="BN568"/>
      <c r="BO568"/>
      <c r="BP568"/>
      <c r="BQ568"/>
    </row>
    <row r="569" spans="62:69" x14ac:dyDescent="0.25">
      <c r="BJ569" s="4"/>
      <c r="BL569" s="4"/>
      <c r="BM569" s="4"/>
      <c r="BN569"/>
      <c r="BO569"/>
      <c r="BP569"/>
      <c r="BQ569"/>
    </row>
    <row r="570" spans="62:69" x14ac:dyDescent="0.25">
      <c r="BJ570" s="4"/>
      <c r="BL570" s="4"/>
      <c r="BM570" s="4"/>
      <c r="BN570"/>
      <c r="BO570"/>
      <c r="BP570"/>
      <c r="BQ570"/>
    </row>
    <row r="571" spans="62:69" x14ac:dyDescent="0.25">
      <c r="BJ571" s="4"/>
      <c r="BL571" s="4"/>
      <c r="BM571" s="4"/>
      <c r="BN571"/>
      <c r="BO571"/>
      <c r="BP571"/>
      <c r="BQ571"/>
    </row>
    <row r="572" spans="62:69" x14ac:dyDescent="0.25">
      <c r="BJ572" s="4"/>
      <c r="BL572" s="4"/>
      <c r="BM572" s="4"/>
      <c r="BN572"/>
      <c r="BO572"/>
      <c r="BP572"/>
      <c r="BQ572"/>
    </row>
    <row r="573" spans="62:69" x14ac:dyDescent="0.25">
      <c r="BJ573" s="4"/>
      <c r="BL573" s="4"/>
      <c r="BM573" s="4"/>
      <c r="BN573"/>
      <c r="BO573"/>
      <c r="BP573"/>
      <c r="BQ573"/>
    </row>
    <row r="574" spans="62:69" x14ac:dyDescent="0.25">
      <c r="BJ574" s="4"/>
      <c r="BL574" s="4"/>
      <c r="BM574" s="4"/>
      <c r="BN574"/>
      <c r="BO574"/>
      <c r="BP574"/>
      <c r="BQ574"/>
    </row>
    <row r="575" spans="62:69" x14ac:dyDescent="0.25">
      <c r="BJ575" s="4"/>
      <c r="BL575" s="4"/>
      <c r="BM575" s="4"/>
      <c r="BN575"/>
      <c r="BO575"/>
      <c r="BP575"/>
      <c r="BQ575"/>
    </row>
    <row r="576" spans="62:69" x14ac:dyDescent="0.25">
      <c r="BJ576" s="4"/>
      <c r="BL576" s="4"/>
      <c r="BM576" s="4"/>
      <c r="BN576"/>
      <c r="BO576"/>
      <c r="BP576"/>
      <c r="BQ576"/>
    </row>
    <row r="577" spans="62:69" x14ac:dyDescent="0.25">
      <c r="BJ577" s="4"/>
      <c r="BL577" s="4"/>
      <c r="BM577" s="4"/>
      <c r="BN577"/>
      <c r="BO577"/>
      <c r="BP577"/>
      <c r="BQ577"/>
    </row>
    <row r="578" spans="62:69" x14ac:dyDescent="0.25">
      <c r="BJ578" s="4"/>
      <c r="BL578" s="4"/>
      <c r="BM578" s="4"/>
      <c r="BN578"/>
      <c r="BO578"/>
      <c r="BP578"/>
      <c r="BQ578"/>
    </row>
    <row r="579" spans="62:69" x14ac:dyDescent="0.25">
      <c r="BJ579" s="4"/>
      <c r="BL579" s="4"/>
      <c r="BM579" s="4"/>
      <c r="BN579"/>
      <c r="BO579"/>
      <c r="BP579"/>
      <c r="BQ579"/>
    </row>
    <row r="580" spans="62:69" x14ac:dyDescent="0.25">
      <c r="BJ580" s="4"/>
      <c r="BL580" s="4"/>
      <c r="BM580" s="4"/>
      <c r="BN580"/>
      <c r="BO580"/>
      <c r="BP580"/>
      <c r="BQ580"/>
    </row>
    <row r="581" spans="62:69" x14ac:dyDescent="0.25">
      <c r="BJ581" s="4"/>
      <c r="BL581" s="4"/>
      <c r="BM581" s="4"/>
      <c r="BN581"/>
      <c r="BO581"/>
      <c r="BP581"/>
      <c r="BQ581"/>
    </row>
    <row r="582" spans="62:69" x14ac:dyDescent="0.25">
      <c r="BJ582" s="4"/>
      <c r="BL582" s="4"/>
      <c r="BM582" s="4"/>
      <c r="BN582"/>
      <c r="BO582"/>
      <c r="BP582"/>
      <c r="BQ582"/>
    </row>
    <row r="583" spans="62:69" x14ac:dyDescent="0.25">
      <c r="BJ583" s="4"/>
      <c r="BL583" s="4"/>
      <c r="BM583" s="4"/>
      <c r="BN583"/>
      <c r="BO583"/>
      <c r="BP583"/>
      <c r="BQ583"/>
    </row>
    <row r="584" spans="62:69" x14ac:dyDescent="0.25">
      <c r="BJ584" s="4"/>
      <c r="BL584" s="4"/>
      <c r="BM584" s="4"/>
      <c r="BN584"/>
      <c r="BO584"/>
      <c r="BP584"/>
      <c r="BQ584"/>
    </row>
    <row r="585" spans="62:69" x14ac:dyDescent="0.25">
      <c r="BJ585" s="4"/>
      <c r="BL585" s="4"/>
      <c r="BM585" s="4"/>
      <c r="BN585"/>
      <c r="BO585"/>
      <c r="BP585"/>
      <c r="BQ585"/>
    </row>
    <row r="586" spans="62:69" x14ac:dyDescent="0.25">
      <c r="BJ586" s="4"/>
      <c r="BL586" s="4"/>
      <c r="BM586" s="4"/>
      <c r="BN586"/>
      <c r="BO586"/>
      <c r="BP586"/>
      <c r="BQ586"/>
    </row>
    <row r="587" spans="62:69" x14ac:dyDescent="0.25">
      <c r="BJ587" s="4"/>
      <c r="BL587" s="4"/>
      <c r="BM587" s="4"/>
      <c r="BN587"/>
      <c r="BO587"/>
      <c r="BP587"/>
      <c r="BQ587"/>
    </row>
    <row r="588" spans="62:69" x14ac:dyDescent="0.25">
      <c r="BJ588" s="4"/>
      <c r="BL588" s="4"/>
      <c r="BM588" s="4"/>
      <c r="BN588"/>
      <c r="BO588"/>
      <c r="BP588"/>
      <c r="BQ588"/>
    </row>
    <row r="589" spans="62:69" x14ac:dyDescent="0.25">
      <c r="BJ589" s="4"/>
      <c r="BL589" s="4"/>
      <c r="BM589" s="4"/>
      <c r="BN589"/>
      <c r="BO589"/>
      <c r="BP589"/>
      <c r="BQ589"/>
    </row>
    <row r="590" spans="62:69" x14ac:dyDescent="0.25">
      <c r="BJ590" s="4"/>
      <c r="BL590" s="4"/>
      <c r="BM590" s="4"/>
      <c r="BN590"/>
      <c r="BO590"/>
      <c r="BP590"/>
      <c r="BQ590"/>
    </row>
    <row r="591" spans="62:69" x14ac:dyDescent="0.25">
      <c r="BJ591" s="4"/>
      <c r="BL591" s="4"/>
      <c r="BM591" s="4"/>
      <c r="BN591"/>
      <c r="BO591"/>
      <c r="BP591"/>
      <c r="BQ591"/>
    </row>
    <row r="592" spans="62:69" x14ac:dyDescent="0.25">
      <c r="BJ592" s="4"/>
      <c r="BL592" s="4"/>
      <c r="BM592" s="4"/>
      <c r="BN592"/>
      <c r="BO592"/>
      <c r="BP592"/>
      <c r="BQ592"/>
    </row>
    <row r="593" spans="62:69" x14ac:dyDescent="0.25">
      <c r="BJ593" s="4"/>
      <c r="BL593" s="4"/>
      <c r="BM593" s="4"/>
      <c r="BN593"/>
      <c r="BO593"/>
      <c r="BP593"/>
      <c r="BQ593"/>
    </row>
    <row r="594" spans="62:69" x14ac:dyDescent="0.25">
      <c r="BJ594" s="4"/>
      <c r="BL594" s="4"/>
      <c r="BM594" s="4"/>
      <c r="BN594"/>
      <c r="BO594"/>
      <c r="BP594"/>
      <c r="BQ594"/>
    </row>
    <row r="595" spans="62:69" x14ac:dyDescent="0.25">
      <c r="BJ595" s="4"/>
      <c r="BL595" s="4"/>
      <c r="BM595" s="4"/>
      <c r="BN595"/>
      <c r="BO595"/>
      <c r="BP595"/>
      <c r="BQ595"/>
    </row>
    <row r="596" spans="62:69" x14ac:dyDescent="0.25">
      <c r="BJ596" s="4"/>
      <c r="BL596" s="4"/>
      <c r="BM596" s="4"/>
      <c r="BN596"/>
      <c r="BO596"/>
      <c r="BP596"/>
      <c r="BQ596"/>
    </row>
    <row r="597" spans="62:69" x14ac:dyDescent="0.25">
      <c r="BJ597" s="4"/>
      <c r="BL597" s="4"/>
      <c r="BM597" s="4"/>
      <c r="BN597"/>
      <c r="BO597"/>
      <c r="BP597"/>
      <c r="BQ597"/>
    </row>
    <row r="598" spans="62:69" x14ac:dyDescent="0.25">
      <c r="BJ598" s="4"/>
      <c r="BL598" s="4"/>
      <c r="BM598" s="4"/>
      <c r="BN598"/>
      <c r="BO598"/>
      <c r="BP598"/>
      <c r="BQ598"/>
    </row>
    <row r="599" spans="62:69" x14ac:dyDescent="0.25">
      <c r="BJ599" s="4"/>
      <c r="BL599" s="4"/>
      <c r="BM599" s="4"/>
      <c r="BN599"/>
      <c r="BO599"/>
      <c r="BP599"/>
      <c r="BQ599"/>
    </row>
    <row r="600" spans="62:69" x14ac:dyDescent="0.25">
      <c r="BJ600" s="4"/>
      <c r="BL600" s="4"/>
      <c r="BM600" s="4"/>
      <c r="BN600"/>
      <c r="BO600"/>
      <c r="BP600"/>
      <c r="BQ600"/>
    </row>
    <row r="601" spans="62:69" x14ac:dyDescent="0.25">
      <c r="BJ601" s="4"/>
      <c r="BL601" s="4"/>
      <c r="BM601" s="4"/>
      <c r="BN601"/>
      <c r="BO601"/>
      <c r="BP601"/>
      <c r="BQ601"/>
    </row>
    <row r="602" spans="62:69" x14ac:dyDescent="0.25">
      <c r="BJ602" s="4"/>
      <c r="BL602" s="4"/>
      <c r="BM602" s="4"/>
      <c r="BN602"/>
      <c r="BO602"/>
      <c r="BP602"/>
      <c r="BQ602"/>
    </row>
    <row r="603" spans="62:69" x14ac:dyDescent="0.25">
      <c r="BJ603" s="4"/>
      <c r="BL603" s="4"/>
      <c r="BM603" s="4"/>
      <c r="BN603"/>
      <c r="BO603"/>
      <c r="BP603"/>
      <c r="BQ603"/>
    </row>
    <row r="604" spans="62:69" x14ac:dyDescent="0.25">
      <c r="BJ604" s="4"/>
      <c r="BL604" s="4"/>
      <c r="BM604" s="4"/>
      <c r="BN604"/>
      <c r="BO604"/>
      <c r="BP604"/>
      <c r="BQ604"/>
    </row>
    <row r="605" spans="62:69" x14ac:dyDescent="0.25">
      <c r="BJ605" s="4"/>
      <c r="BL605" s="4"/>
      <c r="BM605" s="4"/>
      <c r="BN605"/>
      <c r="BO605"/>
      <c r="BP605"/>
      <c r="BQ605"/>
    </row>
    <row r="606" spans="62:69" x14ac:dyDescent="0.25">
      <c r="BJ606" s="4"/>
      <c r="BL606" s="4"/>
      <c r="BM606" s="4"/>
      <c r="BN606"/>
      <c r="BO606"/>
      <c r="BP606"/>
      <c r="BQ606"/>
    </row>
    <row r="607" spans="62:69" x14ac:dyDescent="0.25">
      <c r="BJ607" s="4"/>
      <c r="BL607" s="4"/>
      <c r="BM607" s="4"/>
      <c r="BN607"/>
      <c r="BO607"/>
      <c r="BP607"/>
      <c r="BQ607"/>
    </row>
    <row r="608" spans="62:69" x14ac:dyDescent="0.25">
      <c r="BJ608" s="4"/>
      <c r="BL608" s="4"/>
      <c r="BM608" s="4"/>
      <c r="BN608"/>
      <c r="BO608"/>
      <c r="BP608"/>
      <c r="BQ608"/>
    </row>
    <row r="609" spans="62:69" x14ac:dyDescent="0.25">
      <c r="BJ609" s="4"/>
      <c r="BL609" s="4"/>
      <c r="BM609" s="4"/>
      <c r="BN609"/>
      <c r="BO609"/>
      <c r="BP609"/>
      <c r="BQ609"/>
    </row>
    <row r="610" spans="62:69" x14ac:dyDescent="0.25">
      <c r="BJ610" s="4"/>
      <c r="BL610" s="4"/>
      <c r="BM610" s="4"/>
      <c r="BN610"/>
      <c r="BO610"/>
      <c r="BP610"/>
      <c r="BQ610"/>
    </row>
    <row r="611" spans="62:69" x14ac:dyDescent="0.25">
      <c r="BJ611" s="4"/>
      <c r="BL611" s="4"/>
      <c r="BM611" s="4"/>
      <c r="BN611"/>
      <c r="BO611"/>
      <c r="BP611"/>
      <c r="BQ611"/>
    </row>
    <row r="612" spans="62:69" x14ac:dyDescent="0.25">
      <c r="BJ612" s="4"/>
      <c r="BL612" s="4"/>
      <c r="BM612" s="4"/>
      <c r="BN612"/>
      <c r="BO612"/>
      <c r="BP612"/>
      <c r="BQ612"/>
    </row>
    <row r="613" spans="62:69" x14ac:dyDescent="0.25">
      <c r="BJ613" s="4"/>
      <c r="BL613" s="4"/>
      <c r="BM613" s="4"/>
      <c r="BN613"/>
      <c r="BO613"/>
      <c r="BP613"/>
      <c r="BQ613"/>
    </row>
    <row r="614" spans="62:69" x14ac:dyDescent="0.25">
      <c r="BJ614" s="4"/>
      <c r="BL614" s="4"/>
      <c r="BM614" s="4"/>
      <c r="BN614"/>
      <c r="BO614"/>
      <c r="BP614"/>
      <c r="BQ614"/>
    </row>
    <row r="615" spans="62:69" x14ac:dyDescent="0.25">
      <c r="BJ615" s="4"/>
      <c r="BL615" s="4"/>
      <c r="BM615" s="4"/>
      <c r="BN615"/>
      <c r="BO615"/>
      <c r="BP615"/>
      <c r="BQ615"/>
    </row>
    <row r="616" spans="62:69" x14ac:dyDescent="0.25">
      <c r="BJ616" s="4"/>
      <c r="BL616" s="4"/>
      <c r="BM616" s="4"/>
      <c r="BN616"/>
      <c r="BO616"/>
      <c r="BP616"/>
      <c r="BQ616"/>
    </row>
    <row r="617" spans="62:69" x14ac:dyDescent="0.25">
      <c r="BJ617" s="4"/>
      <c r="BL617" s="4"/>
      <c r="BM617" s="4"/>
      <c r="BN617"/>
      <c r="BO617"/>
      <c r="BP617"/>
      <c r="BQ617"/>
    </row>
    <row r="618" spans="62:69" x14ac:dyDescent="0.25">
      <c r="BJ618" s="4"/>
      <c r="BL618" s="4"/>
      <c r="BM618" s="4"/>
      <c r="BN618"/>
      <c r="BO618"/>
      <c r="BP618"/>
      <c r="BQ618"/>
    </row>
    <row r="619" spans="62:69" x14ac:dyDescent="0.25">
      <c r="BJ619" s="4"/>
      <c r="BL619" s="4"/>
      <c r="BM619" s="4"/>
      <c r="BN619"/>
      <c r="BO619"/>
      <c r="BP619"/>
      <c r="BQ619"/>
    </row>
    <row r="620" spans="62:69" x14ac:dyDescent="0.25">
      <c r="BJ620" s="4"/>
      <c r="BL620" s="4"/>
      <c r="BM620" s="4"/>
      <c r="BN620"/>
      <c r="BO620"/>
      <c r="BP620"/>
      <c r="BQ620"/>
    </row>
    <row r="621" spans="62:69" x14ac:dyDescent="0.25">
      <c r="BJ621" s="4"/>
      <c r="BL621" s="4"/>
      <c r="BM621" s="4"/>
      <c r="BN621"/>
      <c r="BO621"/>
      <c r="BP621"/>
      <c r="BQ621"/>
    </row>
    <row r="622" spans="62:69" x14ac:dyDescent="0.25">
      <c r="BJ622" s="4"/>
      <c r="BL622" s="4"/>
      <c r="BM622" s="4"/>
      <c r="BN622"/>
      <c r="BO622"/>
      <c r="BP622"/>
      <c r="BQ622"/>
    </row>
    <row r="623" spans="62:69" x14ac:dyDescent="0.25">
      <c r="BJ623" s="4"/>
      <c r="BL623" s="4"/>
      <c r="BM623" s="4"/>
      <c r="BN623"/>
      <c r="BO623"/>
      <c r="BP623"/>
      <c r="BQ623"/>
    </row>
    <row r="624" spans="62:69" x14ac:dyDescent="0.25">
      <c r="BJ624" s="4"/>
      <c r="BL624" s="4"/>
      <c r="BM624" s="4"/>
      <c r="BN624"/>
      <c r="BO624"/>
      <c r="BP624"/>
      <c r="BQ624"/>
    </row>
    <row r="625" spans="62:69" x14ac:dyDescent="0.25">
      <c r="BJ625" s="4"/>
      <c r="BL625" s="4"/>
      <c r="BM625" s="4"/>
      <c r="BN625"/>
      <c r="BO625"/>
      <c r="BP625"/>
      <c r="BQ625"/>
    </row>
    <row r="626" spans="62:69" x14ac:dyDescent="0.25">
      <c r="BJ626" s="4"/>
      <c r="BL626" s="4"/>
      <c r="BM626" s="4"/>
      <c r="BN626"/>
      <c r="BO626"/>
      <c r="BP626"/>
      <c r="BQ626"/>
    </row>
    <row r="627" spans="62:69" x14ac:dyDescent="0.25">
      <c r="BJ627" s="4"/>
      <c r="BL627" s="4"/>
      <c r="BM627" s="4"/>
      <c r="BN627"/>
      <c r="BO627"/>
      <c r="BP627"/>
      <c r="BQ627"/>
    </row>
    <row r="628" spans="62:69" x14ac:dyDescent="0.25">
      <c r="BJ628" s="4"/>
      <c r="BL628" s="4"/>
      <c r="BM628" s="4"/>
      <c r="BN628"/>
      <c r="BO628"/>
      <c r="BP628"/>
      <c r="BQ628"/>
    </row>
    <row r="629" spans="62:69" x14ac:dyDescent="0.25">
      <c r="BJ629" s="4"/>
      <c r="BL629" s="4"/>
      <c r="BM629" s="4"/>
      <c r="BN629"/>
      <c r="BO629"/>
      <c r="BP629"/>
      <c r="BQ629"/>
    </row>
    <row r="630" spans="62:69" x14ac:dyDescent="0.25">
      <c r="BJ630" s="4"/>
      <c r="BL630" s="4"/>
      <c r="BM630" s="4"/>
      <c r="BN630"/>
      <c r="BO630"/>
      <c r="BP630"/>
      <c r="BQ630"/>
    </row>
    <row r="631" spans="62:69" x14ac:dyDescent="0.25">
      <c r="BJ631" s="4"/>
      <c r="BL631" s="4"/>
      <c r="BM631" s="4"/>
      <c r="BN631"/>
      <c r="BO631"/>
      <c r="BP631"/>
      <c r="BQ631"/>
    </row>
    <row r="632" spans="62:69" x14ac:dyDescent="0.25">
      <c r="BJ632" s="4"/>
      <c r="BL632" s="4"/>
      <c r="BM632" s="4"/>
      <c r="BN632"/>
      <c r="BO632"/>
      <c r="BP632"/>
      <c r="BQ632"/>
    </row>
    <row r="633" spans="62:69" x14ac:dyDescent="0.25">
      <c r="BJ633" s="4"/>
      <c r="BL633" s="4"/>
      <c r="BM633" s="4"/>
      <c r="BN633"/>
      <c r="BO633"/>
      <c r="BP633"/>
      <c r="BQ633"/>
    </row>
    <row r="634" spans="62:69" x14ac:dyDescent="0.25">
      <c r="BJ634" s="4"/>
      <c r="BL634" s="4"/>
      <c r="BM634" s="4"/>
      <c r="BN634"/>
      <c r="BO634"/>
      <c r="BP634"/>
      <c r="BQ634"/>
    </row>
    <row r="635" spans="62:69" x14ac:dyDescent="0.25">
      <c r="BJ635" s="4"/>
      <c r="BL635" s="4"/>
      <c r="BM635" s="4"/>
      <c r="BN635"/>
      <c r="BO635"/>
      <c r="BP635"/>
      <c r="BQ635"/>
    </row>
    <row r="636" spans="62:69" x14ac:dyDescent="0.25">
      <c r="BJ636" s="4"/>
      <c r="BL636" s="4"/>
      <c r="BM636" s="4"/>
      <c r="BN636"/>
      <c r="BO636"/>
      <c r="BP636"/>
      <c r="BQ636"/>
    </row>
    <row r="637" spans="62:69" x14ac:dyDescent="0.25">
      <c r="BJ637" s="4"/>
      <c r="BL637" s="4"/>
      <c r="BM637" s="4"/>
      <c r="BN637"/>
      <c r="BO637"/>
      <c r="BP637"/>
      <c r="BQ637"/>
    </row>
    <row r="638" spans="62:69" x14ac:dyDescent="0.25">
      <c r="BJ638" s="4"/>
      <c r="BL638" s="4"/>
      <c r="BM638" s="4"/>
      <c r="BN638"/>
      <c r="BO638"/>
      <c r="BP638"/>
      <c r="BQ638"/>
    </row>
    <row r="639" spans="62:69" x14ac:dyDescent="0.25">
      <c r="BJ639" s="4"/>
      <c r="BL639" s="4"/>
      <c r="BM639" s="4"/>
      <c r="BN639"/>
      <c r="BO639"/>
      <c r="BP639"/>
      <c r="BQ639"/>
    </row>
    <row r="640" spans="62:69" x14ac:dyDescent="0.25">
      <c r="BJ640" s="4"/>
      <c r="BL640" s="4"/>
      <c r="BM640" s="4"/>
      <c r="BN640"/>
      <c r="BO640"/>
      <c r="BP640"/>
      <c r="BQ640"/>
    </row>
    <row r="641" spans="62:69" x14ac:dyDescent="0.25">
      <c r="BJ641" s="4"/>
      <c r="BL641" s="4"/>
      <c r="BM641" s="4"/>
      <c r="BN641"/>
      <c r="BO641"/>
      <c r="BP641"/>
      <c r="BQ641"/>
    </row>
    <row r="642" spans="62:69" x14ac:dyDescent="0.25">
      <c r="BJ642" s="4"/>
      <c r="BL642" s="4"/>
      <c r="BM642" s="4"/>
      <c r="BN642"/>
      <c r="BO642"/>
      <c r="BP642"/>
      <c r="BQ642"/>
    </row>
    <row r="643" spans="62:69" x14ac:dyDescent="0.25">
      <c r="BJ643" s="4"/>
      <c r="BL643" s="4"/>
      <c r="BM643" s="4"/>
      <c r="BN643"/>
      <c r="BO643"/>
      <c r="BP643"/>
      <c r="BQ643"/>
    </row>
    <row r="644" spans="62:69" x14ac:dyDescent="0.25">
      <c r="BJ644" s="4"/>
      <c r="BL644" s="4"/>
      <c r="BM644" s="4"/>
      <c r="BN644"/>
      <c r="BO644"/>
      <c r="BP644"/>
      <c r="BQ644"/>
    </row>
    <row r="645" spans="62:69" x14ac:dyDescent="0.25">
      <c r="BJ645" s="4"/>
      <c r="BL645" s="4"/>
      <c r="BM645" s="4"/>
      <c r="BN645"/>
      <c r="BO645"/>
      <c r="BP645"/>
      <c r="BQ645"/>
    </row>
    <row r="646" spans="62:69" x14ac:dyDescent="0.25">
      <c r="BJ646" s="4"/>
      <c r="BL646" s="4"/>
      <c r="BM646" s="4"/>
      <c r="BN646"/>
      <c r="BO646"/>
      <c r="BP646"/>
      <c r="BQ646"/>
    </row>
    <row r="647" spans="62:69" x14ac:dyDescent="0.25">
      <c r="BJ647" s="4"/>
      <c r="BL647" s="4"/>
      <c r="BM647" s="4"/>
      <c r="BN647"/>
      <c r="BO647"/>
      <c r="BP647"/>
      <c r="BQ647"/>
    </row>
    <row r="648" spans="62:69" x14ac:dyDescent="0.25">
      <c r="BJ648" s="4"/>
      <c r="BL648" s="4"/>
      <c r="BM648" s="4"/>
      <c r="BN648"/>
      <c r="BO648"/>
      <c r="BP648"/>
      <c r="BQ648"/>
    </row>
    <row r="649" spans="62:69" x14ac:dyDescent="0.25">
      <c r="BJ649" s="4"/>
      <c r="BL649" s="4"/>
      <c r="BM649" s="4"/>
      <c r="BN649"/>
      <c r="BO649"/>
      <c r="BP649"/>
      <c r="BQ649"/>
    </row>
    <row r="650" spans="62:69" x14ac:dyDescent="0.25">
      <c r="BJ650" s="4"/>
      <c r="BL650" s="4"/>
      <c r="BM650" s="4"/>
      <c r="BN650"/>
      <c r="BO650"/>
      <c r="BP650"/>
      <c r="BQ650"/>
    </row>
    <row r="651" spans="62:69" x14ac:dyDescent="0.25">
      <c r="BJ651" s="4"/>
      <c r="BL651" s="4"/>
      <c r="BM651" s="4"/>
      <c r="BN651"/>
      <c r="BO651"/>
      <c r="BP651"/>
      <c r="BQ651"/>
    </row>
    <row r="652" spans="62:69" x14ac:dyDescent="0.25">
      <c r="BJ652" s="4"/>
      <c r="BL652" s="4"/>
      <c r="BM652" s="4"/>
      <c r="BN652"/>
      <c r="BO652"/>
      <c r="BP652"/>
      <c r="BQ652"/>
    </row>
    <row r="653" spans="62:69" x14ac:dyDescent="0.25">
      <c r="BJ653" s="4"/>
      <c r="BL653" s="4"/>
      <c r="BM653" s="4"/>
      <c r="BN653"/>
      <c r="BO653"/>
      <c r="BP653"/>
      <c r="BQ653"/>
    </row>
    <row r="654" spans="62:69" x14ac:dyDescent="0.25">
      <c r="BJ654" s="4"/>
      <c r="BL654" s="4"/>
      <c r="BM654" s="4"/>
      <c r="BN654"/>
      <c r="BO654"/>
      <c r="BP654"/>
      <c r="BQ654"/>
    </row>
    <row r="655" spans="62:69" x14ac:dyDescent="0.25">
      <c r="BJ655" s="4"/>
      <c r="BL655" s="4"/>
      <c r="BM655" s="4"/>
      <c r="BN655"/>
      <c r="BO655"/>
      <c r="BP655"/>
      <c r="BQ655"/>
    </row>
    <row r="656" spans="62:69" x14ac:dyDescent="0.25">
      <c r="BJ656" s="4"/>
      <c r="BL656" s="4"/>
      <c r="BM656" s="4"/>
      <c r="BN656"/>
      <c r="BO656"/>
      <c r="BP656"/>
      <c r="BQ656"/>
    </row>
    <row r="657" spans="62:69" x14ac:dyDescent="0.25">
      <c r="BJ657" s="4"/>
      <c r="BL657" s="4"/>
      <c r="BM657" s="4"/>
      <c r="BN657"/>
      <c r="BO657"/>
      <c r="BP657"/>
      <c r="BQ657"/>
    </row>
    <row r="658" spans="62:69" x14ac:dyDescent="0.25">
      <c r="BJ658" s="4"/>
      <c r="BL658" s="4"/>
      <c r="BM658" s="4"/>
      <c r="BN658"/>
      <c r="BO658"/>
      <c r="BP658"/>
      <c r="BQ658"/>
    </row>
    <row r="659" spans="62:69" x14ac:dyDescent="0.25">
      <c r="BJ659" s="4"/>
      <c r="BL659" s="4"/>
      <c r="BM659" s="4"/>
      <c r="BN659"/>
      <c r="BO659"/>
      <c r="BP659"/>
      <c r="BQ659"/>
    </row>
    <row r="660" spans="62:69" x14ac:dyDescent="0.25">
      <c r="BJ660" s="4"/>
      <c r="BL660" s="4"/>
      <c r="BM660" s="4"/>
      <c r="BN660"/>
      <c r="BO660"/>
      <c r="BP660"/>
      <c r="BQ660"/>
    </row>
    <row r="661" spans="62:69" x14ac:dyDescent="0.25">
      <c r="BJ661" s="4"/>
      <c r="BL661" s="4"/>
      <c r="BM661" s="4"/>
      <c r="BN661"/>
      <c r="BO661"/>
      <c r="BP661"/>
      <c r="BQ661"/>
    </row>
    <row r="662" spans="62:69" x14ac:dyDescent="0.25">
      <c r="BJ662" s="4"/>
      <c r="BL662" s="4"/>
      <c r="BM662" s="4"/>
      <c r="BN662"/>
      <c r="BO662"/>
      <c r="BP662"/>
      <c r="BQ662"/>
    </row>
    <row r="663" spans="62:69" x14ac:dyDescent="0.25">
      <c r="BJ663" s="4"/>
      <c r="BL663" s="4"/>
      <c r="BM663" s="4"/>
      <c r="BN663"/>
      <c r="BO663"/>
      <c r="BP663"/>
      <c r="BQ663"/>
    </row>
    <row r="664" spans="62:69" x14ac:dyDescent="0.25">
      <c r="BJ664" s="4"/>
      <c r="BL664" s="4"/>
      <c r="BM664" s="4"/>
      <c r="BN664"/>
      <c r="BO664"/>
      <c r="BP664"/>
      <c r="BQ664"/>
    </row>
    <row r="665" spans="62:69" x14ac:dyDescent="0.25">
      <c r="BJ665" s="4"/>
      <c r="BL665" s="4"/>
      <c r="BM665" s="4"/>
      <c r="BN665"/>
      <c r="BO665"/>
      <c r="BP665"/>
      <c r="BQ665"/>
    </row>
    <row r="666" spans="62:69" x14ac:dyDescent="0.25">
      <c r="BJ666" s="4"/>
      <c r="BL666" s="4"/>
      <c r="BM666" s="4"/>
      <c r="BN666"/>
      <c r="BO666"/>
      <c r="BP666"/>
      <c r="BQ666"/>
    </row>
    <row r="667" spans="62:69" x14ac:dyDescent="0.25">
      <c r="BJ667" s="4"/>
      <c r="BL667" s="4"/>
      <c r="BM667" s="4"/>
      <c r="BN667"/>
      <c r="BO667"/>
      <c r="BP667"/>
      <c r="BQ667"/>
    </row>
    <row r="668" spans="62:69" x14ac:dyDescent="0.25">
      <c r="BJ668" s="4"/>
      <c r="BL668" s="4"/>
      <c r="BM668" s="4"/>
      <c r="BN668"/>
      <c r="BO668"/>
      <c r="BP668"/>
      <c r="BQ668"/>
    </row>
    <row r="669" spans="62:69" x14ac:dyDescent="0.25">
      <c r="BJ669" s="4"/>
      <c r="BL669" s="4"/>
      <c r="BM669" s="4"/>
      <c r="BN669"/>
      <c r="BO669"/>
      <c r="BP669"/>
      <c r="BQ669"/>
    </row>
    <row r="670" spans="62:69" x14ac:dyDescent="0.25">
      <c r="BJ670" s="4"/>
      <c r="BL670" s="4"/>
      <c r="BM670" s="4"/>
      <c r="BN670"/>
      <c r="BO670"/>
      <c r="BP670"/>
      <c r="BQ670"/>
    </row>
    <row r="671" spans="62:69" x14ac:dyDescent="0.25">
      <c r="BJ671" s="4"/>
      <c r="BL671" s="4"/>
      <c r="BM671" s="4"/>
      <c r="BN671"/>
      <c r="BO671"/>
      <c r="BP671"/>
      <c r="BQ671"/>
    </row>
    <row r="672" spans="62:69" x14ac:dyDescent="0.25">
      <c r="BJ672" s="4"/>
      <c r="BL672" s="4"/>
      <c r="BM672" s="4"/>
      <c r="BN672"/>
      <c r="BO672"/>
      <c r="BP672"/>
      <c r="BQ672"/>
    </row>
    <row r="673" spans="62:69" x14ac:dyDescent="0.25">
      <c r="BJ673" s="4"/>
      <c r="BL673" s="4"/>
      <c r="BM673" s="4"/>
      <c r="BN673"/>
      <c r="BO673"/>
      <c r="BP673"/>
      <c r="BQ673"/>
    </row>
    <row r="674" spans="62:69" x14ac:dyDescent="0.25">
      <c r="BJ674" s="4"/>
      <c r="BL674" s="4"/>
      <c r="BM674" s="4"/>
      <c r="BN674"/>
      <c r="BO674"/>
      <c r="BP674"/>
      <c r="BQ674"/>
    </row>
    <row r="675" spans="62:69" x14ac:dyDescent="0.25">
      <c r="BJ675" s="4"/>
      <c r="BL675" s="4"/>
      <c r="BM675" s="4"/>
      <c r="BN675"/>
      <c r="BO675"/>
      <c r="BP675"/>
      <c r="BQ675"/>
    </row>
    <row r="676" spans="62:69" x14ac:dyDescent="0.25">
      <c r="BJ676" s="4"/>
      <c r="BL676" s="4"/>
      <c r="BM676" s="4"/>
      <c r="BN676"/>
      <c r="BO676"/>
      <c r="BP676"/>
      <c r="BQ676"/>
    </row>
    <row r="677" spans="62:69" x14ac:dyDescent="0.25">
      <c r="BJ677" s="4"/>
      <c r="BL677" s="4"/>
      <c r="BM677" s="4"/>
      <c r="BN677"/>
      <c r="BO677"/>
      <c r="BP677"/>
      <c r="BQ677"/>
    </row>
    <row r="678" spans="62:69" x14ac:dyDescent="0.25">
      <c r="BJ678" s="4"/>
      <c r="BL678" s="4"/>
      <c r="BM678" s="4"/>
      <c r="BN678"/>
      <c r="BO678"/>
      <c r="BP678"/>
      <c r="BQ678"/>
    </row>
    <row r="679" spans="62:69" x14ac:dyDescent="0.25">
      <c r="BJ679" s="4"/>
      <c r="BL679" s="4"/>
      <c r="BM679" s="4"/>
      <c r="BN679"/>
      <c r="BO679"/>
      <c r="BP679"/>
      <c r="BQ679"/>
    </row>
    <row r="680" spans="62:69" x14ac:dyDescent="0.25">
      <c r="BJ680" s="4"/>
      <c r="BL680" s="4"/>
      <c r="BM680" s="4"/>
      <c r="BN680"/>
      <c r="BO680"/>
      <c r="BP680"/>
      <c r="BQ680"/>
    </row>
    <row r="681" spans="62:69" x14ac:dyDescent="0.25">
      <c r="BJ681" s="4"/>
      <c r="BL681" s="4"/>
      <c r="BM681" s="4"/>
      <c r="BN681"/>
      <c r="BO681"/>
      <c r="BP681"/>
      <c r="BQ681"/>
    </row>
    <row r="682" spans="62:69" x14ac:dyDescent="0.25">
      <c r="BJ682" s="4"/>
      <c r="BL682" s="4"/>
      <c r="BM682" s="4"/>
      <c r="BN682"/>
      <c r="BO682"/>
      <c r="BP682"/>
      <c r="BQ682"/>
    </row>
    <row r="683" spans="62:69" x14ac:dyDescent="0.25">
      <c r="BJ683" s="4"/>
      <c r="BL683" s="4"/>
      <c r="BM683" s="4"/>
      <c r="BN683"/>
      <c r="BO683"/>
      <c r="BP683"/>
      <c r="BQ683"/>
    </row>
    <row r="684" spans="62:69" x14ac:dyDescent="0.25">
      <c r="BJ684" s="4"/>
      <c r="BL684" s="4"/>
      <c r="BM684" s="4"/>
      <c r="BN684"/>
      <c r="BO684"/>
      <c r="BP684"/>
      <c r="BQ684"/>
    </row>
    <row r="685" spans="62:69" x14ac:dyDescent="0.25">
      <c r="BJ685" s="4"/>
      <c r="BL685" s="4"/>
      <c r="BM685" s="4"/>
      <c r="BN685"/>
      <c r="BO685"/>
      <c r="BP685"/>
      <c r="BQ685"/>
    </row>
    <row r="686" spans="62:69" x14ac:dyDescent="0.25">
      <c r="BJ686" s="4"/>
      <c r="BL686" s="4"/>
      <c r="BM686" s="4"/>
      <c r="BN686"/>
      <c r="BO686"/>
      <c r="BP686"/>
      <c r="BQ686"/>
    </row>
    <row r="687" spans="62:69" x14ac:dyDescent="0.25">
      <c r="BJ687" s="4"/>
      <c r="BL687" s="4"/>
      <c r="BM687" s="4"/>
      <c r="BN687"/>
      <c r="BO687"/>
      <c r="BP687"/>
      <c r="BQ687"/>
    </row>
    <row r="688" spans="62:69" x14ac:dyDescent="0.25">
      <c r="BJ688" s="4"/>
      <c r="BL688" s="4"/>
      <c r="BM688" s="4"/>
      <c r="BN688"/>
      <c r="BO688"/>
      <c r="BP688"/>
      <c r="BQ688"/>
    </row>
    <row r="689" spans="62:69" x14ac:dyDescent="0.25">
      <c r="BJ689" s="4"/>
      <c r="BL689" s="4"/>
      <c r="BM689" s="4"/>
      <c r="BN689"/>
      <c r="BO689"/>
      <c r="BP689"/>
      <c r="BQ689"/>
    </row>
    <row r="690" spans="62:69" x14ac:dyDescent="0.25">
      <c r="BJ690" s="4"/>
      <c r="BL690" s="4"/>
      <c r="BM690" s="4"/>
      <c r="BN690"/>
      <c r="BO690"/>
      <c r="BP690"/>
      <c r="BQ690"/>
    </row>
    <row r="691" spans="62:69" x14ac:dyDescent="0.25">
      <c r="BJ691" s="4"/>
      <c r="BL691" s="4"/>
      <c r="BM691" s="4"/>
      <c r="BN691"/>
      <c r="BO691"/>
      <c r="BP691"/>
      <c r="BQ69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28CAC-3FC6-4627-93D3-EA7869DD536F}">
  <dimension ref="A1:AB611"/>
  <sheetViews>
    <sheetView workbookViewId="0">
      <pane xSplit="7" ySplit="1" topLeftCell="H2" activePane="bottomRight" state="frozen"/>
      <selection pane="topRight" activeCell="H1" sqref="H1"/>
      <selection pane="bottomLeft" activeCell="A2" sqref="A2"/>
      <selection pane="bottomRight"/>
    </sheetView>
  </sheetViews>
  <sheetFormatPr baseColWidth="10" defaultRowHeight="15" x14ac:dyDescent="0.25"/>
  <cols>
    <col min="1" max="1" width="14.140625" bestFit="1" customWidth="1"/>
    <col min="2" max="2" width="24.5703125" bestFit="1" customWidth="1"/>
    <col min="3" max="3" width="10.140625" customWidth="1"/>
    <col min="4" max="4" width="6.85546875" bestFit="1" customWidth="1"/>
    <col min="5" max="5" width="24.85546875" bestFit="1" customWidth="1"/>
    <col min="6" max="7" width="9.140625" bestFit="1" customWidth="1"/>
    <col min="8" max="27" width="7.28515625" bestFit="1" customWidth="1"/>
    <col min="28" max="28" width="7.28515625" customWidth="1"/>
    <col min="29" max="29" width="7.28515625" bestFit="1" customWidth="1"/>
    <col min="30" max="30" width="10.28515625" bestFit="1" customWidth="1"/>
    <col min="31" max="31" width="6.7109375" bestFit="1" customWidth="1"/>
    <col min="32" max="32" width="7.85546875" bestFit="1" customWidth="1"/>
    <col min="33" max="33" width="8.7109375" bestFit="1" customWidth="1"/>
    <col min="34" max="34" width="5.42578125" bestFit="1" customWidth="1"/>
  </cols>
  <sheetData>
    <row r="1" spans="1:28" x14ac:dyDescent="0.25">
      <c r="A1" t="s">
        <v>522</v>
      </c>
      <c r="B1" t="s">
        <v>357</v>
      </c>
      <c r="C1" t="s">
        <v>352</v>
      </c>
      <c r="D1" t="s">
        <v>354</v>
      </c>
      <c r="E1" t="s">
        <v>353</v>
      </c>
      <c r="F1" t="s">
        <v>355</v>
      </c>
      <c r="G1" t="s">
        <v>356</v>
      </c>
      <c r="H1" t="s">
        <v>316</v>
      </c>
      <c r="I1" t="s">
        <v>497</v>
      </c>
      <c r="J1" t="s">
        <v>498</v>
      </c>
      <c r="K1" t="s">
        <v>499</v>
      </c>
      <c r="L1" t="s">
        <v>500</v>
      </c>
      <c r="M1" t="s">
        <v>501</v>
      </c>
      <c r="N1" t="s">
        <v>502</v>
      </c>
      <c r="O1" t="s">
        <v>503</v>
      </c>
      <c r="P1" t="s">
        <v>504</v>
      </c>
      <c r="Q1" t="s">
        <v>505</v>
      </c>
      <c r="R1" t="s">
        <v>506</v>
      </c>
      <c r="S1" t="s">
        <v>507</v>
      </c>
      <c r="T1" t="s">
        <v>508</v>
      </c>
      <c r="U1" t="s">
        <v>509</v>
      </c>
      <c r="V1" t="s">
        <v>510</v>
      </c>
      <c r="W1" t="s">
        <v>511</v>
      </c>
      <c r="X1" t="s">
        <v>512</v>
      </c>
      <c r="Y1" t="s">
        <v>513</v>
      </c>
      <c r="Z1" t="s">
        <v>514</v>
      </c>
      <c r="AA1" t="s">
        <v>515</v>
      </c>
      <c r="AB1" t="s">
        <v>516</v>
      </c>
    </row>
    <row r="2" spans="1:28" x14ac:dyDescent="0.25">
      <c r="A2" s="11" t="s">
        <v>0</v>
      </c>
      <c r="B2" s="11" t="s">
        <v>108</v>
      </c>
      <c r="C2" s="11" t="s">
        <v>358</v>
      </c>
      <c r="D2" s="11" t="s">
        <v>359</v>
      </c>
      <c r="E2" s="11" t="s">
        <v>108</v>
      </c>
      <c r="F2" s="11" t="s">
        <v>360</v>
      </c>
      <c r="G2">
        <v>612</v>
      </c>
      <c r="H2">
        <v>1375</v>
      </c>
      <c r="I2">
        <v>1395</v>
      </c>
      <c r="J2">
        <v>1438</v>
      </c>
      <c r="K2">
        <v>1460</v>
      </c>
      <c r="L2">
        <v>1471</v>
      </c>
      <c r="M2">
        <v>1520</v>
      </c>
      <c r="N2">
        <v>1547</v>
      </c>
      <c r="O2">
        <v>1579</v>
      </c>
      <c r="P2">
        <v>1605</v>
      </c>
      <c r="Q2">
        <v>1598</v>
      </c>
      <c r="R2">
        <v>1592</v>
      </c>
      <c r="S2">
        <v>1615</v>
      </c>
      <c r="T2">
        <v>1618</v>
      </c>
      <c r="U2">
        <v>1635</v>
      </c>
      <c r="V2">
        <v>1708</v>
      </c>
      <c r="W2">
        <v>1693</v>
      </c>
      <c r="X2">
        <v>1706</v>
      </c>
      <c r="Y2">
        <v>1725</v>
      </c>
      <c r="Z2">
        <v>1754</v>
      </c>
      <c r="AA2">
        <v>1762</v>
      </c>
      <c r="AB2">
        <v>1834</v>
      </c>
    </row>
    <row r="3" spans="1:28" x14ac:dyDescent="0.25">
      <c r="A3" s="11" t="s">
        <v>0</v>
      </c>
      <c r="B3" s="11" t="s">
        <v>108</v>
      </c>
      <c r="C3" s="11" t="s">
        <v>361</v>
      </c>
      <c r="D3" s="11" t="s">
        <v>362</v>
      </c>
      <c r="E3" s="11" t="s">
        <v>108</v>
      </c>
      <c r="F3" s="11" t="s">
        <v>363</v>
      </c>
      <c r="G3">
        <v>613</v>
      </c>
      <c r="H3">
        <v>1274</v>
      </c>
      <c r="I3">
        <v>1286</v>
      </c>
      <c r="J3">
        <v>1325</v>
      </c>
      <c r="K3">
        <v>1342</v>
      </c>
      <c r="L3">
        <v>1356</v>
      </c>
      <c r="M3">
        <v>1393</v>
      </c>
      <c r="N3">
        <v>1415</v>
      </c>
      <c r="O3">
        <v>1435</v>
      </c>
      <c r="P3">
        <v>1457</v>
      </c>
      <c r="Q3">
        <v>1449</v>
      </c>
      <c r="R3">
        <v>1450</v>
      </c>
      <c r="S3">
        <v>1486</v>
      </c>
      <c r="T3">
        <v>1488</v>
      </c>
      <c r="U3">
        <v>1502</v>
      </c>
      <c r="V3">
        <v>1559</v>
      </c>
      <c r="W3">
        <v>1556</v>
      </c>
      <c r="X3">
        <v>1565</v>
      </c>
      <c r="Y3">
        <v>1568</v>
      </c>
      <c r="Z3">
        <v>1592</v>
      </c>
      <c r="AA3">
        <v>1601</v>
      </c>
      <c r="AB3">
        <v>1660</v>
      </c>
    </row>
    <row r="4" spans="1:28" x14ac:dyDescent="0.25">
      <c r="A4" s="11" t="s">
        <v>0</v>
      </c>
      <c r="B4" s="11" t="s">
        <v>108</v>
      </c>
      <c r="C4" s="11" t="s">
        <v>364</v>
      </c>
      <c r="D4" s="11" t="s">
        <v>365</v>
      </c>
      <c r="E4" s="11" t="s">
        <v>108</v>
      </c>
      <c r="F4" s="11" t="s">
        <v>363</v>
      </c>
      <c r="G4">
        <v>612</v>
      </c>
      <c r="H4">
        <v>1268</v>
      </c>
      <c r="I4">
        <v>1279</v>
      </c>
      <c r="J4">
        <v>1318</v>
      </c>
      <c r="K4">
        <v>1332</v>
      </c>
      <c r="L4">
        <v>1345</v>
      </c>
      <c r="M4">
        <v>1382</v>
      </c>
      <c r="N4">
        <v>1400</v>
      </c>
      <c r="O4">
        <v>1422</v>
      </c>
      <c r="P4">
        <v>1450</v>
      </c>
      <c r="Q4">
        <v>1444</v>
      </c>
      <c r="R4">
        <v>1445</v>
      </c>
      <c r="S4">
        <v>1482</v>
      </c>
      <c r="T4">
        <v>1484</v>
      </c>
      <c r="U4">
        <v>1493</v>
      </c>
      <c r="V4">
        <v>1549</v>
      </c>
      <c r="W4">
        <v>1542</v>
      </c>
      <c r="X4">
        <v>1553</v>
      </c>
      <c r="Y4">
        <v>1557</v>
      </c>
      <c r="Z4">
        <v>1589</v>
      </c>
      <c r="AA4">
        <v>1595</v>
      </c>
      <c r="AB4">
        <v>1659</v>
      </c>
    </row>
    <row r="5" spans="1:28" x14ac:dyDescent="0.25">
      <c r="A5" s="11" t="s">
        <v>0</v>
      </c>
      <c r="B5" s="11" t="s">
        <v>108</v>
      </c>
      <c r="C5" s="11" t="s">
        <v>366</v>
      </c>
      <c r="D5" s="11" t="s">
        <v>367</v>
      </c>
      <c r="E5" s="11" t="s">
        <v>108</v>
      </c>
      <c r="F5" s="11" t="s">
        <v>360</v>
      </c>
      <c r="G5">
        <v>613</v>
      </c>
      <c r="H5">
        <v>6</v>
      </c>
      <c r="I5">
        <v>7</v>
      </c>
      <c r="J5">
        <v>7</v>
      </c>
      <c r="K5">
        <v>10</v>
      </c>
      <c r="L5">
        <v>11</v>
      </c>
      <c r="M5">
        <v>11</v>
      </c>
      <c r="N5">
        <v>15</v>
      </c>
      <c r="O5">
        <v>13</v>
      </c>
      <c r="P5">
        <v>7</v>
      </c>
      <c r="Q5">
        <v>5</v>
      </c>
      <c r="R5">
        <v>5</v>
      </c>
      <c r="S5">
        <v>4</v>
      </c>
      <c r="T5">
        <v>4</v>
      </c>
      <c r="U5">
        <v>9</v>
      </c>
      <c r="V5">
        <v>10</v>
      </c>
      <c r="W5">
        <v>14</v>
      </c>
      <c r="X5">
        <v>12</v>
      </c>
      <c r="Y5">
        <v>11</v>
      </c>
      <c r="Z5">
        <v>3</v>
      </c>
      <c r="AA5">
        <v>6</v>
      </c>
      <c r="AB5">
        <v>1</v>
      </c>
    </row>
    <row r="6" spans="1:28" x14ac:dyDescent="0.25">
      <c r="A6" s="11" t="s">
        <v>0</v>
      </c>
      <c r="B6" s="11" t="s">
        <v>108</v>
      </c>
      <c r="C6" s="11" t="s">
        <v>368</v>
      </c>
      <c r="D6" s="11" t="s">
        <v>362</v>
      </c>
      <c r="E6" s="11" t="s">
        <v>369</v>
      </c>
      <c r="F6" s="11" t="s">
        <v>360</v>
      </c>
      <c r="G6">
        <v>596</v>
      </c>
      <c r="H6">
        <v>11</v>
      </c>
      <c r="I6">
        <v>9</v>
      </c>
      <c r="J6">
        <v>8</v>
      </c>
      <c r="K6">
        <v>11</v>
      </c>
      <c r="L6">
        <v>10</v>
      </c>
      <c r="M6">
        <v>12</v>
      </c>
      <c r="N6">
        <v>12</v>
      </c>
      <c r="O6">
        <v>12</v>
      </c>
      <c r="P6">
        <v>17</v>
      </c>
      <c r="Q6">
        <v>18</v>
      </c>
      <c r="R6">
        <v>18</v>
      </c>
      <c r="S6">
        <v>12</v>
      </c>
      <c r="T6">
        <v>11</v>
      </c>
      <c r="U6">
        <v>7</v>
      </c>
      <c r="V6">
        <v>15</v>
      </c>
      <c r="W6">
        <v>8</v>
      </c>
      <c r="X6">
        <v>6</v>
      </c>
      <c r="Y6">
        <v>4</v>
      </c>
      <c r="Z6">
        <v>8</v>
      </c>
      <c r="AA6">
        <v>7</v>
      </c>
      <c r="AB6">
        <v>12</v>
      </c>
    </row>
    <row r="7" spans="1:28" x14ac:dyDescent="0.25">
      <c r="A7" s="11" t="s">
        <v>0</v>
      </c>
      <c r="B7" s="11" t="s">
        <v>108</v>
      </c>
      <c r="C7" s="11" t="s">
        <v>370</v>
      </c>
      <c r="D7" s="11" t="s">
        <v>367</v>
      </c>
      <c r="E7" s="11" t="s">
        <v>369</v>
      </c>
      <c r="F7" s="11" t="s">
        <v>360</v>
      </c>
      <c r="G7">
        <v>596</v>
      </c>
      <c r="H7">
        <v>11</v>
      </c>
      <c r="I7">
        <v>9</v>
      </c>
      <c r="J7">
        <v>8</v>
      </c>
      <c r="K7">
        <v>11</v>
      </c>
      <c r="L7">
        <v>10</v>
      </c>
      <c r="M7">
        <v>12</v>
      </c>
      <c r="N7">
        <v>12</v>
      </c>
      <c r="O7">
        <v>12</v>
      </c>
      <c r="P7">
        <v>17</v>
      </c>
      <c r="Q7">
        <v>18</v>
      </c>
      <c r="R7">
        <v>18</v>
      </c>
      <c r="S7">
        <v>12</v>
      </c>
      <c r="T7">
        <v>11</v>
      </c>
      <c r="U7">
        <v>7</v>
      </c>
      <c r="V7">
        <v>15</v>
      </c>
      <c r="W7">
        <v>8</v>
      </c>
      <c r="X7">
        <v>6</v>
      </c>
      <c r="Y7">
        <v>4</v>
      </c>
      <c r="Z7">
        <v>8</v>
      </c>
      <c r="AA7">
        <v>7</v>
      </c>
      <c r="AB7">
        <v>12</v>
      </c>
    </row>
    <row r="8" spans="1:28" x14ac:dyDescent="0.25">
      <c r="A8" s="11" t="s">
        <v>0</v>
      </c>
      <c r="B8" s="11" t="s">
        <v>108</v>
      </c>
      <c r="C8" s="11" t="s">
        <v>371</v>
      </c>
      <c r="D8" s="11" t="s">
        <v>362</v>
      </c>
      <c r="E8" s="11" t="s">
        <v>372</v>
      </c>
      <c r="F8" s="11" t="s">
        <v>360</v>
      </c>
      <c r="G8">
        <v>641</v>
      </c>
      <c r="H8">
        <v>90</v>
      </c>
      <c r="I8">
        <v>100</v>
      </c>
      <c r="J8">
        <v>105</v>
      </c>
      <c r="K8">
        <v>107</v>
      </c>
      <c r="L8">
        <v>105</v>
      </c>
      <c r="M8">
        <v>115</v>
      </c>
      <c r="N8">
        <v>120</v>
      </c>
      <c r="O8">
        <v>132</v>
      </c>
      <c r="P8">
        <v>131</v>
      </c>
      <c r="Q8">
        <v>131</v>
      </c>
      <c r="R8">
        <v>124</v>
      </c>
      <c r="S8">
        <v>117</v>
      </c>
      <c r="T8">
        <v>119</v>
      </c>
      <c r="U8">
        <v>126</v>
      </c>
      <c r="V8">
        <v>134</v>
      </c>
      <c r="W8">
        <v>129</v>
      </c>
      <c r="X8">
        <v>135</v>
      </c>
      <c r="Y8">
        <v>153</v>
      </c>
      <c r="Z8">
        <v>154</v>
      </c>
      <c r="AA8">
        <v>154</v>
      </c>
      <c r="AB8">
        <v>162</v>
      </c>
    </row>
    <row r="9" spans="1:28" x14ac:dyDescent="0.25">
      <c r="A9" s="11" t="s">
        <v>0</v>
      </c>
      <c r="B9" s="11" t="s">
        <v>108</v>
      </c>
      <c r="C9" s="11" t="s">
        <v>373</v>
      </c>
      <c r="D9" s="11" t="s">
        <v>365</v>
      </c>
      <c r="E9" s="11" t="s">
        <v>374</v>
      </c>
      <c r="F9" s="11" t="s">
        <v>360</v>
      </c>
      <c r="G9">
        <v>575</v>
      </c>
      <c r="H9">
        <v>80</v>
      </c>
      <c r="I9">
        <v>86</v>
      </c>
      <c r="J9">
        <v>91</v>
      </c>
      <c r="K9">
        <v>90</v>
      </c>
      <c r="L9">
        <v>88</v>
      </c>
      <c r="M9">
        <v>93</v>
      </c>
      <c r="N9">
        <v>97</v>
      </c>
      <c r="O9">
        <v>107</v>
      </c>
      <c r="P9">
        <v>109</v>
      </c>
      <c r="Q9">
        <v>110</v>
      </c>
      <c r="R9">
        <v>104</v>
      </c>
      <c r="S9">
        <v>101</v>
      </c>
      <c r="T9">
        <v>105</v>
      </c>
      <c r="U9">
        <v>103</v>
      </c>
      <c r="V9">
        <v>106</v>
      </c>
      <c r="W9">
        <v>106</v>
      </c>
      <c r="X9">
        <v>106</v>
      </c>
      <c r="Y9">
        <v>120</v>
      </c>
      <c r="Z9">
        <v>120</v>
      </c>
      <c r="AA9">
        <v>125</v>
      </c>
      <c r="AB9">
        <v>127</v>
      </c>
    </row>
    <row r="10" spans="1:28" x14ac:dyDescent="0.25">
      <c r="A10" s="11" t="s">
        <v>0</v>
      </c>
      <c r="B10" s="11" t="s">
        <v>108</v>
      </c>
      <c r="C10" s="11" t="s">
        <v>375</v>
      </c>
      <c r="D10" s="11" t="s">
        <v>367</v>
      </c>
      <c r="E10" s="11" t="s">
        <v>372</v>
      </c>
      <c r="F10" s="11" t="s">
        <v>360</v>
      </c>
      <c r="G10">
        <v>641</v>
      </c>
      <c r="H10">
        <v>10</v>
      </c>
      <c r="I10">
        <v>14</v>
      </c>
      <c r="J10">
        <v>14</v>
      </c>
      <c r="K10">
        <v>17</v>
      </c>
      <c r="L10">
        <v>17</v>
      </c>
      <c r="M10">
        <v>22</v>
      </c>
      <c r="N10">
        <v>23</v>
      </c>
      <c r="O10">
        <v>25</v>
      </c>
      <c r="P10">
        <v>22</v>
      </c>
      <c r="Q10">
        <v>21</v>
      </c>
      <c r="R10">
        <v>20</v>
      </c>
      <c r="S10">
        <v>16</v>
      </c>
      <c r="T10">
        <v>14</v>
      </c>
      <c r="U10">
        <v>23</v>
      </c>
      <c r="V10">
        <v>28</v>
      </c>
      <c r="W10">
        <v>23</v>
      </c>
      <c r="X10">
        <v>29</v>
      </c>
      <c r="Y10">
        <v>33</v>
      </c>
      <c r="Z10">
        <v>34</v>
      </c>
      <c r="AA10">
        <v>29</v>
      </c>
      <c r="AB10">
        <v>35</v>
      </c>
    </row>
    <row r="11" spans="1:28" x14ac:dyDescent="0.25">
      <c r="A11" s="11" t="s">
        <v>1</v>
      </c>
      <c r="B11" s="11" t="s">
        <v>109</v>
      </c>
      <c r="C11" s="11" t="s">
        <v>358</v>
      </c>
      <c r="D11" s="11" t="s">
        <v>359</v>
      </c>
      <c r="E11" s="11" t="s">
        <v>109</v>
      </c>
      <c r="F11" s="11" t="s">
        <v>360</v>
      </c>
      <c r="G11">
        <v>569</v>
      </c>
      <c r="H11">
        <v>1659</v>
      </c>
      <c r="I11">
        <v>1687</v>
      </c>
      <c r="J11">
        <v>1720</v>
      </c>
      <c r="K11">
        <v>1760</v>
      </c>
      <c r="L11">
        <v>1750</v>
      </c>
      <c r="M11">
        <v>1785</v>
      </c>
      <c r="N11">
        <v>1814</v>
      </c>
      <c r="O11">
        <v>1854</v>
      </c>
      <c r="P11">
        <v>1866</v>
      </c>
      <c r="Q11">
        <v>1871</v>
      </c>
      <c r="R11">
        <v>1871</v>
      </c>
      <c r="S11">
        <v>1867</v>
      </c>
      <c r="T11">
        <v>1891</v>
      </c>
      <c r="U11">
        <v>1937</v>
      </c>
      <c r="V11">
        <v>1943</v>
      </c>
      <c r="W11">
        <v>1945</v>
      </c>
      <c r="X11">
        <v>1964</v>
      </c>
      <c r="Y11">
        <v>2013</v>
      </c>
      <c r="Z11">
        <v>2053</v>
      </c>
      <c r="AA11">
        <v>2097</v>
      </c>
      <c r="AB11">
        <v>2171</v>
      </c>
    </row>
    <row r="12" spans="1:28" x14ac:dyDescent="0.25">
      <c r="A12" s="11" t="s">
        <v>1</v>
      </c>
      <c r="B12" s="11" t="s">
        <v>109</v>
      </c>
      <c r="C12" s="11" t="s">
        <v>361</v>
      </c>
      <c r="D12" s="11" t="s">
        <v>362</v>
      </c>
      <c r="E12" s="11" t="s">
        <v>109</v>
      </c>
      <c r="F12" s="11" t="s">
        <v>363</v>
      </c>
      <c r="G12">
        <v>569</v>
      </c>
      <c r="H12">
        <v>1659</v>
      </c>
      <c r="I12">
        <v>1687</v>
      </c>
      <c r="J12">
        <v>1720</v>
      </c>
      <c r="K12">
        <v>1760</v>
      </c>
      <c r="L12">
        <v>1750</v>
      </c>
      <c r="M12">
        <v>1785</v>
      </c>
      <c r="N12">
        <v>1814</v>
      </c>
      <c r="O12">
        <v>1854</v>
      </c>
      <c r="P12">
        <v>1866</v>
      </c>
      <c r="Q12">
        <v>1871</v>
      </c>
      <c r="R12">
        <v>1871</v>
      </c>
      <c r="S12">
        <v>1867</v>
      </c>
      <c r="T12">
        <v>1891</v>
      </c>
      <c r="U12">
        <v>1937</v>
      </c>
      <c r="V12">
        <v>1943</v>
      </c>
      <c r="W12">
        <v>1945</v>
      </c>
      <c r="X12">
        <v>1964</v>
      </c>
      <c r="Y12">
        <v>2013</v>
      </c>
      <c r="Z12">
        <v>2053</v>
      </c>
      <c r="AA12">
        <v>2097</v>
      </c>
      <c r="AB12">
        <v>2171</v>
      </c>
    </row>
    <row r="13" spans="1:28" x14ac:dyDescent="0.25">
      <c r="A13" s="11" t="s">
        <v>1</v>
      </c>
      <c r="B13" s="11" t="s">
        <v>109</v>
      </c>
      <c r="C13" s="11" t="s">
        <v>364</v>
      </c>
      <c r="D13" s="11" t="s">
        <v>365</v>
      </c>
      <c r="E13" s="11" t="s">
        <v>109</v>
      </c>
      <c r="F13" s="11" t="s">
        <v>363</v>
      </c>
      <c r="G13">
        <v>569</v>
      </c>
      <c r="H13">
        <v>1653</v>
      </c>
      <c r="I13">
        <v>1687</v>
      </c>
      <c r="J13">
        <v>1720</v>
      </c>
      <c r="K13">
        <v>1760</v>
      </c>
      <c r="L13">
        <v>1749</v>
      </c>
      <c r="M13">
        <v>1784</v>
      </c>
      <c r="N13">
        <v>1813</v>
      </c>
      <c r="O13">
        <v>1853</v>
      </c>
      <c r="P13">
        <v>1864</v>
      </c>
      <c r="Q13">
        <v>1870</v>
      </c>
      <c r="R13">
        <v>1870</v>
      </c>
      <c r="S13">
        <v>1866</v>
      </c>
      <c r="T13">
        <v>1889</v>
      </c>
      <c r="U13">
        <v>1936</v>
      </c>
      <c r="V13">
        <v>1940</v>
      </c>
      <c r="W13">
        <v>1945</v>
      </c>
      <c r="X13">
        <v>1964</v>
      </c>
      <c r="Y13">
        <v>2013</v>
      </c>
      <c r="Z13">
        <v>2053</v>
      </c>
      <c r="AA13">
        <v>2097</v>
      </c>
      <c r="AB13">
        <v>2171</v>
      </c>
    </row>
    <row r="14" spans="1:28" x14ac:dyDescent="0.25">
      <c r="A14" s="11" t="s">
        <v>1</v>
      </c>
      <c r="B14" s="11" t="s">
        <v>109</v>
      </c>
      <c r="C14" s="11" t="s">
        <v>366</v>
      </c>
      <c r="D14" s="11" t="s">
        <v>367</v>
      </c>
      <c r="E14" s="11" t="s">
        <v>109</v>
      </c>
      <c r="F14" s="11" t="s">
        <v>360</v>
      </c>
      <c r="G14">
        <v>569</v>
      </c>
      <c r="H14">
        <v>6</v>
      </c>
      <c r="I14">
        <v>0</v>
      </c>
      <c r="J14">
        <v>0</v>
      </c>
      <c r="K14">
        <v>0</v>
      </c>
      <c r="L14">
        <v>1</v>
      </c>
      <c r="M14">
        <v>1</v>
      </c>
      <c r="N14">
        <v>1</v>
      </c>
      <c r="O14">
        <v>1</v>
      </c>
      <c r="P14">
        <v>2</v>
      </c>
      <c r="Q14">
        <v>1</v>
      </c>
      <c r="R14">
        <v>1</v>
      </c>
      <c r="S14">
        <v>1</v>
      </c>
      <c r="T14">
        <v>2</v>
      </c>
      <c r="U14">
        <v>1</v>
      </c>
      <c r="V14">
        <v>3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</row>
    <row r="15" spans="1:28" x14ac:dyDescent="0.25">
      <c r="A15" s="11" t="s">
        <v>2</v>
      </c>
      <c r="B15" s="11" t="s">
        <v>110</v>
      </c>
      <c r="C15" s="11" t="s">
        <v>358</v>
      </c>
      <c r="D15" s="11" t="s">
        <v>359</v>
      </c>
      <c r="E15" s="11" t="s">
        <v>110</v>
      </c>
      <c r="F15" s="11" t="s">
        <v>360</v>
      </c>
      <c r="G15">
        <v>446</v>
      </c>
      <c r="H15">
        <v>486</v>
      </c>
      <c r="I15">
        <v>507</v>
      </c>
      <c r="J15">
        <v>519</v>
      </c>
      <c r="K15">
        <v>528</v>
      </c>
      <c r="L15">
        <v>531</v>
      </c>
      <c r="M15">
        <v>531</v>
      </c>
      <c r="N15">
        <v>491</v>
      </c>
      <c r="O15">
        <v>517</v>
      </c>
      <c r="P15">
        <v>531</v>
      </c>
      <c r="Q15">
        <v>535</v>
      </c>
      <c r="R15">
        <v>554</v>
      </c>
      <c r="S15">
        <v>566</v>
      </c>
      <c r="T15">
        <v>604</v>
      </c>
      <c r="U15">
        <v>615</v>
      </c>
      <c r="V15">
        <v>618</v>
      </c>
      <c r="W15">
        <v>631</v>
      </c>
      <c r="X15">
        <v>654</v>
      </c>
      <c r="Y15">
        <v>674</v>
      </c>
      <c r="Z15">
        <v>692</v>
      </c>
      <c r="AA15">
        <v>723</v>
      </c>
      <c r="AB15">
        <v>693</v>
      </c>
    </row>
    <row r="16" spans="1:28" x14ac:dyDescent="0.25">
      <c r="A16" s="11" t="s">
        <v>2</v>
      </c>
      <c r="B16" s="11" t="s">
        <v>110</v>
      </c>
      <c r="C16" s="11" t="s">
        <v>361</v>
      </c>
      <c r="D16" s="11" t="s">
        <v>362</v>
      </c>
      <c r="E16" s="11" t="s">
        <v>110</v>
      </c>
      <c r="F16" s="11" t="s">
        <v>363</v>
      </c>
      <c r="G16">
        <v>451</v>
      </c>
      <c r="H16">
        <v>486</v>
      </c>
      <c r="I16">
        <v>507</v>
      </c>
      <c r="J16">
        <v>519</v>
      </c>
      <c r="K16">
        <v>528</v>
      </c>
      <c r="L16">
        <v>531</v>
      </c>
      <c r="M16">
        <v>531</v>
      </c>
      <c r="N16">
        <v>491</v>
      </c>
      <c r="O16">
        <v>517</v>
      </c>
      <c r="P16">
        <v>531</v>
      </c>
      <c r="Q16">
        <v>535</v>
      </c>
      <c r="R16">
        <v>554</v>
      </c>
      <c r="S16">
        <v>566</v>
      </c>
      <c r="T16">
        <v>604</v>
      </c>
      <c r="U16">
        <v>615</v>
      </c>
      <c r="V16">
        <v>618</v>
      </c>
      <c r="W16">
        <v>631</v>
      </c>
      <c r="X16">
        <v>654</v>
      </c>
      <c r="Y16">
        <v>674</v>
      </c>
      <c r="Z16">
        <v>692</v>
      </c>
      <c r="AA16">
        <v>723</v>
      </c>
      <c r="AB16">
        <v>693</v>
      </c>
    </row>
    <row r="17" spans="1:28" x14ac:dyDescent="0.25">
      <c r="A17" s="11" t="s">
        <v>2</v>
      </c>
      <c r="B17" s="11" t="s">
        <v>110</v>
      </c>
      <c r="C17" s="11" t="s">
        <v>364</v>
      </c>
      <c r="D17" s="11" t="s">
        <v>365</v>
      </c>
      <c r="E17" s="11" t="s">
        <v>110</v>
      </c>
      <c r="F17" s="11" t="s">
        <v>363</v>
      </c>
      <c r="G17">
        <v>446</v>
      </c>
      <c r="H17">
        <v>481</v>
      </c>
      <c r="I17">
        <v>502</v>
      </c>
      <c r="J17">
        <v>514</v>
      </c>
      <c r="K17">
        <v>523</v>
      </c>
      <c r="L17">
        <v>527</v>
      </c>
      <c r="M17">
        <v>527</v>
      </c>
      <c r="N17">
        <v>489</v>
      </c>
      <c r="O17">
        <v>513</v>
      </c>
      <c r="P17">
        <v>528</v>
      </c>
      <c r="Q17">
        <v>532</v>
      </c>
      <c r="R17">
        <v>551</v>
      </c>
      <c r="S17">
        <v>563</v>
      </c>
      <c r="T17">
        <v>602</v>
      </c>
      <c r="U17">
        <v>615</v>
      </c>
      <c r="V17">
        <v>618</v>
      </c>
      <c r="W17">
        <v>631</v>
      </c>
      <c r="X17">
        <v>654</v>
      </c>
      <c r="Y17">
        <v>674</v>
      </c>
      <c r="Z17">
        <v>692</v>
      </c>
      <c r="AA17">
        <v>723</v>
      </c>
      <c r="AB17">
        <v>693</v>
      </c>
    </row>
    <row r="18" spans="1:28" x14ac:dyDescent="0.25">
      <c r="A18" s="11" t="s">
        <v>2</v>
      </c>
      <c r="B18" s="11" t="s">
        <v>110</v>
      </c>
      <c r="C18" s="11" t="s">
        <v>366</v>
      </c>
      <c r="D18" s="11" t="s">
        <v>367</v>
      </c>
      <c r="E18" s="11" t="s">
        <v>110</v>
      </c>
      <c r="F18" s="11" t="s">
        <v>360</v>
      </c>
      <c r="G18">
        <v>451</v>
      </c>
      <c r="H18">
        <v>5</v>
      </c>
      <c r="I18">
        <v>5</v>
      </c>
      <c r="J18">
        <v>5</v>
      </c>
      <c r="K18">
        <v>5</v>
      </c>
      <c r="L18">
        <v>4</v>
      </c>
      <c r="M18">
        <v>4</v>
      </c>
      <c r="N18">
        <v>2</v>
      </c>
      <c r="O18">
        <v>4</v>
      </c>
      <c r="P18">
        <v>3</v>
      </c>
      <c r="Q18">
        <v>3</v>
      </c>
      <c r="R18">
        <v>3</v>
      </c>
      <c r="S18">
        <v>3</v>
      </c>
      <c r="T18">
        <v>2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</row>
    <row r="19" spans="1:28" x14ac:dyDescent="0.25">
      <c r="A19" s="11" t="s">
        <v>3</v>
      </c>
      <c r="B19" s="11" t="s">
        <v>111</v>
      </c>
      <c r="C19" s="11" t="s">
        <v>358</v>
      </c>
      <c r="D19" s="11" t="s">
        <v>359</v>
      </c>
      <c r="E19" s="11" t="s">
        <v>111</v>
      </c>
      <c r="F19" s="11" t="s">
        <v>360</v>
      </c>
      <c r="G19">
        <v>937</v>
      </c>
      <c r="H19">
        <v>1158</v>
      </c>
      <c r="I19">
        <v>1185</v>
      </c>
      <c r="J19">
        <v>1201</v>
      </c>
      <c r="K19">
        <v>1235</v>
      </c>
      <c r="L19">
        <v>1323</v>
      </c>
      <c r="M19">
        <v>1398</v>
      </c>
      <c r="N19">
        <v>1461</v>
      </c>
      <c r="O19">
        <v>1483</v>
      </c>
      <c r="P19">
        <v>1480</v>
      </c>
      <c r="Q19">
        <v>1506</v>
      </c>
      <c r="R19">
        <v>1510</v>
      </c>
      <c r="S19">
        <v>1535</v>
      </c>
      <c r="T19">
        <v>1488</v>
      </c>
      <c r="U19">
        <v>1558</v>
      </c>
      <c r="V19">
        <v>1569</v>
      </c>
      <c r="W19">
        <v>1563</v>
      </c>
      <c r="X19">
        <v>1554</v>
      </c>
      <c r="Y19">
        <v>1541</v>
      </c>
      <c r="Z19">
        <v>1598</v>
      </c>
      <c r="AA19">
        <v>1641</v>
      </c>
      <c r="AB19">
        <v>1753</v>
      </c>
    </row>
    <row r="20" spans="1:28" x14ac:dyDescent="0.25">
      <c r="A20" s="11" t="s">
        <v>3</v>
      </c>
      <c r="B20" s="11" t="s">
        <v>111</v>
      </c>
      <c r="C20" s="11" t="s">
        <v>361</v>
      </c>
      <c r="D20" s="11" t="s">
        <v>362</v>
      </c>
      <c r="E20" s="11" t="s">
        <v>111</v>
      </c>
      <c r="F20" s="11" t="s">
        <v>363</v>
      </c>
      <c r="G20">
        <v>931</v>
      </c>
      <c r="H20">
        <v>1158</v>
      </c>
      <c r="I20">
        <v>1185</v>
      </c>
      <c r="J20">
        <v>1201</v>
      </c>
      <c r="K20">
        <v>1235</v>
      </c>
      <c r="L20">
        <v>1323</v>
      </c>
      <c r="M20">
        <v>1398</v>
      </c>
      <c r="N20">
        <v>1461</v>
      </c>
      <c r="O20">
        <v>1483</v>
      </c>
      <c r="P20">
        <v>1480</v>
      </c>
      <c r="Q20">
        <v>1506</v>
      </c>
      <c r="R20">
        <v>1510</v>
      </c>
      <c r="S20">
        <v>1535</v>
      </c>
      <c r="T20">
        <v>1488</v>
      </c>
      <c r="U20">
        <v>1558</v>
      </c>
      <c r="V20">
        <v>1569</v>
      </c>
      <c r="W20">
        <v>1563</v>
      </c>
      <c r="X20">
        <v>1554</v>
      </c>
      <c r="Y20">
        <v>1541</v>
      </c>
      <c r="Z20">
        <v>1598</v>
      </c>
      <c r="AA20">
        <v>1641</v>
      </c>
      <c r="AB20">
        <v>1753</v>
      </c>
    </row>
    <row r="21" spans="1:28" x14ac:dyDescent="0.25">
      <c r="A21" s="11" t="s">
        <v>3</v>
      </c>
      <c r="B21" s="11" t="s">
        <v>111</v>
      </c>
      <c r="C21" s="11" t="s">
        <v>364</v>
      </c>
      <c r="D21" s="11" t="s">
        <v>365</v>
      </c>
      <c r="E21" s="11" t="s">
        <v>111</v>
      </c>
      <c r="F21" s="11" t="s">
        <v>363</v>
      </c>
      <c r="G21">
        <v>937</v>
      </c>
      <c r="H21">
        <v>1158</v>
      </c>
      <c r="I21">
        <v>1184</v>
      </c>
      <c r="J21">
        <v>1200</v>
      </c>
      <c r="K21">
        <v>1234</v>
      </c>
      <c r="L21">
        <v>1321</v>
      </c>
      <c r="M21">
        <v>1397</v>
      </c>
      <c r="N21">
        <v>1461</v>
      </c>
      <c r="O21">
        <v>1483</v>
      </c>
      <c r="P21">
        <v>1480</v>
      </c>
      <c r="Q21">
        <v>1504</v>
      </c>
      <c r="R21">
        <v>1508</v>
      </c>
      <c r="S21">
        <v>1532</v>
      </c>
      <c r="T21">
        <v>1486</v>
      </c>
      <c r="U21">
        <v>1555</v>
      </c>
      <c r="V21">
        <v>1567</v>
      </c>
      <c r="W21">
        <v>1561</v>
      </c>
      <c r="X21">
        <v>1552</v>
      </c>
      <c r="Y21">
        <v>1539</v>
      </c>
      <c r="Z21">
        <v>1596</v>
      </c>
      <c r="AA21">
        <v>1639</v>
      </c>
      <c r="AB21">
        <v>1750</v>
      </c>
    </row>
    <row r="22" spans="1:28" x14ac:dyDescent="0.25">
      <c r="A22" s="11" t="s">
        <v>3</v>
      </c>
      <c r="B22" s="11" t="s">
        <v>111</v>
      </c>
      <c r="C22" s="11" t="s">
        <v>366</v>
      </c>
      <c r="D22" s="11" t="s">
        <v>367</v>
      </c>
      <c r="E22" s="11" t="s">
        <v>111</v>
      </c>
      <c r="F22" s="11" t="s">
        <v>360</v>
      </c>
      <c r="G22">
        <v>931</v>
      </c>
      <c r="H22">
        <v>0</v>
      </c>
      <c r="I22">
        <v>1</v>
      </c>
      <c r="J22">
        <v>1</v>
      </c>
      <c r="K22">
        <v>1</v>
      </c>
      <c r="L22">
        <v>2</v>
      </c>
      <c r="M22">
        <v>1</v>
      </c>
      <c r="N22">
        <v>0</v>
      </c>
      <c r="O22">
        <v>0</v>
      </c>
      <c r="P22">
        <v>0</v>
      </c>
      <c r="Q22">
        <v>2</v>
      </c>
      <c r="R22">
        <v>2</v>
      </c>
      <c r="S22">
        <v>3</v>
      </c>
      <c r="T22">
        <v>2</v>
      </c>
      <c r="U22">
        <v>3</v>
      </c>
      <c r="V22">
        <v>2</v>
      </c>
      <c r="W22">
        <v>2</v>
      </c>
      <c r="X22">
        <v>2</v>
      </c>
      <c r="Y22">
        <v>2</v>
      </c>
      <c r="Z22">
        <v>2</v>
      </c>
      <c r="AA22">
        <v>2</v>
      </c>
      <c r="AB22">
        <v>3</v>
      </c>
    </row>
    <row r="23" spans="1:28" x14ac:dyDescent="0.25">
      <c r="A23" s="11" t="s">
        <v>4</v>
      </c>
      <c r="B23" s="11" t="s">
        <v>112</v>
      </c>
      <c r="C23" s="11" t="s">
        <v>358</v>
      </c>
      <c r="D23" s="11" t="s">
        <v>359</v>
      </c>
      <c r="E23" s="11" t="s">
        <v>112</v>
      </c>
      <c r="F23" s="11" t="s">
        <v>360</v>
      </c>
      <c r="G23">
        <v>643</v>
      </c>
      <c r="H23">
        <v>30576</v>
      </c>
      <c r="I23">
        <v>30686</v>
      </c>
      <c r="J23">
        <v>30943</v>
      </c>
      <c r="K23">
        <v>30967</v>
      </c>
      <c r="L23">
        <v>31269</v>
      </c>
      <c r="M23">
        <v>31650</v>
      </c>
      <c r="N23">
        <v>31973</v>
      </c>
      <c r="O23">
        <v>31992</v>
      </c>
      <c r="P23">
        <v>31652</v>
      </c>
      <c r="Q23">
        <v>31120</v>
      </c>
      <c r="R23">
        <v>30675</v>
      </c>
      <c r="S23">
        <v>30408</v>
      </c>
      <c r="T23">
        <v>29693</v>
      </c>
      <c r="U23">
        <v>29625</v>
      </c>
      <c r="V23">
        <v>28783</v>
      </c>
      <c r="W23">
        <v>28199</v>
      </c>
      <c r="X23">
        <v>27229</v>
      </c>
      <c r="Y23">
        <v>26565</v>
      </c>
      <c r="Z23">
        <v>26402</v>
      </c>
      <c r="AA23">
        <v>26150</v>
      </c>
      <c r="AB23">
        <v>25961</v>
      </c>
    </row>
    <row r="24" spans="1:28" x14ac:dyDescent="0.25">
      <c r="A24" s="11" t="s">
        <v>4</v>
      </c>
      <c r="B24" s="11" t="s">
        <v>112</v>
      </c>
      <c r="C24" s="11" t="s">
        <v>361</v>
      </c>
      <c r="D24" s="11" t="s">
        <v>362</v>
      </c>
      <c r="E24" s="11" t="s">
        <v>376</v>
      </c>
      <c r="F24" s="11" t="s">
        <v>360</v>
      </c>
      <c r="G24">
        <v>647</v>
      </c>
      <c r="H24">
        <v>229</v>
      </c>
      <c r="I24">
        <v>241</v>
      </c>
      <c r="J24">
        <v>255</v>
      </c>
      <c r="K24">
        <v>261</v>
      </c>
      <c r="L24">
        <v>262</v>
      </c>
      <c r="M24">
        <v>263</v>
      </c>
      <c r="N24">
        <v>273</v>
      </c>
      <c r="O24">
        <v>265</v>
      </c>
      <c r="P24">
        <v>255</v>
      </c>
      <c r="Q24">
        <v>264</v>
      </c>
      <c r="R24">
        <v>274</v>
      </c>
      <c r="S24">
        <v>273</v>
      </c>
      <c r="T24">
        <v>252</v>
      </c>
      <c r="U24">
        <v>254</v>
      </c>
      <c r="V24">
        <v>263</v>
      </c>
      <c r="W24">
        <v>256</v>
      </c>
      <c r="X24">
        <v>250</v>
      </c>
      <c r="Y24">
        <v>257</v>
      </c>
      <c r="Z24">
        <v>258</v>
      </c>
      <c r="AA24">
        <v>239</v>
      </c>
      <c r="AB24">
        <v>223</v>
      </c>
    </row>
    <row r="25" spans="1:28" x14ac:dyDescent="0.25">
      <c r="A25" s="11" t="s">
        <v>4</v>
      </c>
      <c r="B25" s="11" t="s">
        <v>112</v>
      </c>
      <c r="C25" s="11" t="s">
        <v>364</v>
      </c>
      <c r="D25" s="11" t="s">
        <v>365</v>
      </c>
      <c r="E25" s="11" t="s">
        <v>376</v>
      </c>
      <c r="F25" s="11" t="s">
        <v>360</v>
      </c>
      <c r="G25">
        <v>647</v>
      </c>
      <c r="H25">
        <v>205</v>
      </c>
      <c r="I25">
        <v>218</v>
      </c>
      <c r="J25">
        <v>216</v>
      </c>
      <c r="K25">
        <v>218</v>
      </c>
      <c r="L25">
        <v>221</v>
      </c>
      <c r="M25">
        <v>230</v>
      </c>
      <c r="N25">
        <v>239</v>
      </c>
      <c r="O25">
        <v>233</v>
      </c>
      <c r="P25">
        <v>226</v>
      </c>
      <c r="Q25">
        <v>234</v>
      </c>
      <c r="R25">
        <v>236</v>
      </c>
      <c r="S25">
        <v>235</v>
      </c>
      <c r="T25">
        <v>216</v>
      </c>
      <c r="U25">
        <v>216</v>
      </c>
      <c r="V25">
        <v>226</v>
      </c>
      <c r="W25">
        <v>227</v>
      </c>
      <c r="X25">
        <v>219</v>
      </c>
      <c r="Y25">
        <v>216</v>
      </c>
      <c r="Z25">
        <v>224</v>
      </c>
      <c r="AA25">
        <v>218</v>
      </c>
      <c r="AB25">
        <v>208</v>
      </c>
    </row>
    <row r="26" spans="1:28" x14ac:dyDescent="0.25">
      <c r="A26" s="11" t="s">
        <v>4</v>
      </c>
      <c r="B26" s="11" t="s">
        <v>112</v>
      </c>
      <c r="C26" s="11" t="s">
        <v>366</v>
      </c>
      <c r="D26" s="11" t="s">
        <v>367</v>
      </c>
      <c r="E26" s="11" t="s">
        <v>376</v>
      </c>
      <c r="F26" s="11" t="s">
        <v>360</v>
      </c>
      <c r="G26">
        <v>647</v>
      </c>
      <c r="H26">
        <v>24</v>
      </c>
      <c r="I26">
        <v>23</v>
      </c>
      <c r="J26">
        <v>39</v>
      </c>
      <c r="K26">
        <v>43</v>
      </c>
      <c r="L26">
        <v>41</v>
      </c>
      <c r="M26">
        <v>33</v>
      </c>
      <c r="N26">
        <v>34</v>
      </c>
      <c r="O26">
        <v>32</v>
      </c>
      <c r="P26">
        <v>29</v>
      </c>
      <c r="Q26">
        <v>30</v>
      </c>
      <c r="R26">
        <v>38</v>
      </c>
      <c r="S26">
        <v>38</v>
      </c>
      <c r="T26">
        <v>36</v>
      </c>
      <c r="U26">
        <v>38</v>
      </c>
      <c r="V26">
        <v>37</v>
      </c>
      <c r="W26">
        <v>29</v>
      </c>
      <c r="X26">
        <v>31</v>
      </c>
      <c r="Y26">
        <v>41</v>
      </c>
      <c r="Z26">
        <v>34</v>
      </c>
      <c r="AA26">
        <v>21</v>
      </c>
      <c r="AB26">
        <v>15</v>
      </c>
    </row>
    <row r="27" spans="1:28" x14ac:dyDescent="0.25">
      <c r="A27" s="11" t="s">
        <v>4</v>
      </c>
      <c r="B27" s="11" t="s">
        <v>112</v>
      </c>
      <c r="C27" s="11" t="s">
        <v>368</v>
      </c>
      <c r="D27" s="11" t="s">
        <v>362</v>
      </c>
      <c r="E27" s="11" t="s">
        <v>112</v>
      </c>
      <c r="F27" s="11" t="s">
        <v>363</v>
      </c>
      <c r="G27">
        <v>643</v>
      </c>
      <c r="H27">
        <v>29756</v>
      </c>
      <c r="I27">
        <v>29838</v>
      </c>
      <c r="J27">
        <v>30076</v>
      </c>
      <c r="K27">
        <v>30083</v>
      </c>
      <c r="L27">
        <v>30378</v>
      </c>
      <c r="M27">
        <v>30761</v>
      </c>
      <c r="N27">
        <v>31053</v>
      </c>
      <c r="O27">
        <v>31078</v>
      </c>
      <c r="P27">
        <v>30777</v>
      </c>
      <c r="Q27">
        <v>30222</v>
      </c>
      <c r="R27">
        <v>29764</v>
      </c>
      <c r="S27">
        <v>29481</v>
      </c>
      <c r="T27">
        <v>28777</v>
      </c>
      <c r="U27">
        <v>28689</v>
      </c>
      <c r="V27">
        <v>27870</v>
      </c>
      <c r="W27">
        <v>27318</v>
      </c>
      <c r="X27">
        <v>26341</v>
      </c>
      <c r="Y27">
        <v>25681</v>
      </c>
      <c r="Z27">
        <v>25492</v>
      </c>
      <c r="AA27">
        <v>25264</v>
      </c>
      <c r="AB27">
        <v>25048</v>
      </c>
    </row>
    <row r="28" spans="1:28" x14ac:dyDescent="0.25">
      <c r="A28" s="11" t="s">
        <v>4</v>
      </c>
      <c r="B28" s="11" t="s">
        <v>112</v>
      </c>
      <c r="C28" s="11" t="s">
        <v>377</v>
      </c>
      <c r="D28" s="11" t="s">
        <v>365</v>
      </c>
      <c r="E28" s="11" t="s">
        <v>112</v>
      </c>
      <c r="F28" s="11" t="s">
        <v>363</v>
      </c>
      <c r="G28">
        <v>643</v>
      </c>
      <c r="H28">
        <v>29653</v>
      </c>
      <c r="I28">
        <v>29733</v>
      </c>
      <c r="J28">
        <v>29965</v>
      </c>
      <c r="K28">
        <v>29968</v>
      </c>
      <c r="L28">
        <v>30265</v>
      </c>
      <c r="M28">
        <v>30658</v>
      </c>
      <c r="N28">
        <v>30941</v>
      </c>
      <c r="O28">
        <v>30961</v>
      </c>
      <c r="P28">
        <v>30664</v>
      </c>
      <c r="Q28">
        <v>30106</v>
      </c>
      <c r="R28">
        <v>29654</v>
      </c>
      <c r="S28">
        <v>29365</v>
      </c>
      <c r="T28">
        <v>28661</v>
      </c>
      <c r="U28">
        <v>28569</v>
      </c>
      <c r="V28">
        <v>27731</v>
      </c>
      <c r="W28">
        <v>27192</v>
      </c>
      <c r="X28">
        <v>26225</v>
      </c>
      <c r="Y28">
        <v>25583</v>
      </c>
      <c r="Z28">
        <v>25411</v>
      </c>
      <c r="AA28">
        <v>25187</v>
      </c>
      <c r="AB28">
        <v>25009</v>
      </c>
    </row>
    <row r="29" spans="1:28" x14ac:dyDescent="0.25">
      <c r="A29" s="11" t="s">
        <v>4</v>
      </c>
      <c r="B29" s="11" t="s">
        <v>112</v>
      </c>
      <c r="C29" s="11" t="s">
        <v>370</v>
      </c>
      <c r="D29" s="11" t="s">
        <v>367</v>
      </c>
      <c r="E29" s="11" t="s">
        <v>112</v>
      </c>
      <c r="F29" s="11" t="s">
        <v>360</v>
      </c>
      <c r="G29">
        <v>643</v>
      </c>
      <c r="H29">
        <v>103</v>
      </c>
      <c r="I29">
        <v>105</v>
      </c>
      <c r="J29">
        <v>111</v>
      </c>
      <c r="K29">
        <v>115</v>
      </c>
      <c r="L29">
        <v>113</v>
      </c>
      <c r="M29">
        <v>103</v>
      </c>
      <c r="N29">
        <v>112</v>
      </c>
      <c r="O29">
        <v>117</v>
      </c>
      <c r="P29">
        <v>113</v>
      </c>
      <c r="Q29">
        <v>116</v>
      </c>
      <c r="R29">
        <v>110</v>
      </c>
      <c r="S29">
        <v>116</v>
      </c>
      <c r="T29">
        <v>116</v>
      </c>
      <c r="U29">
        <v>120</v>
      </c>
      <c r="V29">
        <v>139</v>
      </c>
      <c r="W29">
        <v>126</v>
      </c>
      <c r="X29">
        <v>116</v>
      </c>
      <c r="Y29">
        <v>98</v>
      </c>
      <c r="Z29">
        <v>81</v>
      </c>
      <c r="AA29">
        <v>77</v>
      </c>
      <c r="AB29">
        <v>39</v>
      </c>
    </row>
    <row r="30" spans="1:28" x14ac:dyDescent="0.25">
      <c r="A30" s="11" t="s">
        <v>4</v>
      </c>
      <c r="B30" s="11" t="s">
        <v>112</v>
      </c>
      <c r="C30" s="11" t="s">
        <v>371</v>
      </c>
      <c r="D30" s="11" t="s">
        <v>362</v>
      </c>
      <c r="E30" s="11" t="s">
        <v>378</v>
      </c>
      <c r="F30" s="11" t="s">
        <v>360</v>
      </c>
      <c r="G30">
        <v>654</v>
      </c>
      <c r="H30">
        <v>591</v>
      </c>
      <c r="I30">
        <v>607</v>
      </c>
      <c r="J30">
        <v>612</v>
      </c>
      <c r="K30">
        <v>623</v>
      </c>
      <c r="L30">
        <v>629</v>
      </c>
      <c r="M30">
        <v>626</v>
      </c>
      <c r="N30">
        <v>647</v>
      </c>
      <c r="O30">
        <v>649</v>
      </c>
      <c r="P30">
        <v>620</v>
      </c>
      <c r="Q30">
        <v>634</v>
      </c>
      <c r="R30">
        <v>637</v>
      </c>
      <c r="S30">
        <v>654</v>
      </c>
      <c r="T30">
        <v>664</v>
      </c>
      <c r="U30">
        <v>682</v>
      </c>
      <c r="V30">
        <v>650</v>
      </c>
      <c r="W30">
        <v>625</v>
      </c>
      <c r="X30">
        <v>638</v>
      </c>
      <c r="Y30">
        <v>627</v>
      </c>
      <c r="Z30">
        <v>652</v>
      </c>
      <c r="AA30">
        <v>647</v>
      </c>
      <c r="AB30">
        <v>690</v>
      </c>
    </row>
    <row r="31" spans="1:28" x14ac:dyDescent="0.25">
      <c r="A31" s="11" t="s">
        <v>4</v>
      </c>
      <c r="B31" s="11" t="s">
        <v>112</v>
      </c>
      <c r="C31" s="11" t="s">
        <v>373</v>
      </c>
      <c r="D31" s="11" t="s">
        <v>365</v>
      </c>
      <c r="E31" s="11" t="s">
        <v>378</v>
      </c>
      <c r="F31" s="11" t="s">
        <v>360</v>
      </c>
      <c r="G31">
        <v>654</v>
      </c>
      <c r="H31">
        <v>582</v>
      </c>
      <c r="I31">
        <v>598</v>
      </c>
      <c r="J31">
        <v>603</v>
      </c>
      <c r="K31">
        <v>614</v>
      </c>
      <c r="L31">
        <v>623</v>
      </c>
      <c r="M31">
        <v>619</v>
      </c>
      <c r="N31">
        <v>642</v>
      </c>
      <c r="O31">
        <v>644</v>
      </c>
      <c r="P31">
        <v>615</v>
      </c>
      <c r="Q31">
        <v>629</v>
      </c>
      <c r="R31">
        <v>632</v>
      </c>
      <c r="S31">
        <v>649</v>
      </c>
      <c r="T31">
        <v>658</v>
      </c>
      <c r="U31">
        <v>673</v>
      </c>
      <c r="V31">
        <v>637</v>
      </c>
      <c r="W31">
        <v>612</v>
      </c>
      <c r="X31">
        <v>626</v>
      </c>
      <c r="Y31">
        <v>611</v>
      </c>
      <c r="Z31">
        <v>636</v>
      </c>
      <c r="AA31">
        <v>634</v>
      </c>
      <c r="AB31">
        <v>681</v>
      </c>
    </row>
    <row r="32" spans="1:28" x14ac:dyDescent="0.25">
      <c r="A32" s="11" t="s">
        <v>4</v>
      </c>
      <c r="B32" s="11" t="s">
        <v>112</v>
      </c>
      <c r="C32" s="11" t="s">
        <v>375</v>
      </c>
      <c r="D32" s="11" t="s">
        <v>367</v>
      </c>
      <c r="E32" s="11" t="s">
        <v>378</v>
      </c>
      <c r="F32" s="11" t="s">
        <v>360</v>
      </c>
      <c r="G32">
        <v>654</v>
      </c>
      <c r="H32">
        <v>9</v>
      </c>
      <c r="I32">
        <v>9</v>
      </c>
      <c r="J32">
        <v>9</v>
      </c>
      <c r="K32">
        <v>9</v>
      </c>
      <c r="L32">
        <v>6</v>
      </c>
      <c r="M32">
        <v>7</v>
      </c>
      <c r="N32">
        <v>5</v>
      </c>
      <c r="O32">
        <v>5</v>
      </c>
      <c r="P32">
        <v>5</v>
      </c>
      <c r="Q32">
        <v>5</v>
      </c>
      <c r="R32">
        <v>5</v>
      </c>
      <c r="S32">
        <v>5</v>
      </c>
      <c r="T32">
        <v>6</v>
      </c>
      <c r="U32">
        <v>9</v>
      </c>
      <c r="V32">
        <v>13</v>
      </c>
      <c r="W32">
        <v>13</v>
      </c>
      <c r="X32">
        <v>12</v>
      </c>
      <c r="Y32">
        <v>16</v>
      </c>
      <c r="Z32">
        <v>16</v>
      </c>
      <c r="AA32">
        <v>13</v>
      </c>
      <c r="AB32">
        <v>9</v>
      </c>
    </row>
    <row r="33" spans="1:28" x14ac:dyDescent="0.25">
      <c r="A33" s="11" t="s">
        <v>5</v>
      </c>
      <c r="B33" s="11" t="s">
        <v>113</v>
      </c>
      <c r="C33" s="11" t="s">
        <v>358</v>
      </c>
      <c r="D33" s="11" t="s">
        <v>359</v>
      </c>
      <c r="E33" s="11" t="s">
        <v>113</v>
      </c>
      <c r="F33" s="11" t="s">
        <v>360</v>
      </c>
      <c r="G33">
        <v>639</v>
      </c>
      <c r="H33">
        <v>583</v>
      </c>
      <c r="I33">
        <v>602</v>
      </c>
      <c r="J33">
        <v>610</v>
      </c>
      <c r="K33">
        <v>614</v>
      </c>
      <c r="L33">
        <v>637</v>
      </c>
      <c r="M33">
        <v>639</v>
      </c>
      <c r="N33">
        <v>659</v>
      </c>
      <c r="O33">
        <v>727</v>
      </c>
      <c r="P33">
        <v>706</v>
      </c>
      <c r="Q33">
        <v>717</v>
      </c>
      <c r="R33">
        <v>714</v>
      </c>
      <c r="S33">
        <v>726</v>
      </c>
      <c r="T33">
        <v>753</v>
      </c>
      <c r="U33">
        <v>744</v>
      </c>
      <c r="V33">
        <v>753</v>
      </c>
      <c r="W33">
        <v>757</v>
      </c>
      <c r="X33">
        <v>779</v>
      </c>
      <c r="Y33">
        <v>801</v>
      </c>
      <c r="Z33">
        <v>784</v>
      </c>
      <c r="AA33">
        <v>769</v>
      </c>
      <c r="AB33">
        <v>783</v>
      </c>
    </row>
    <row r="34" spans="1:28" x14ac:dyDescent="0.25">
      <c r="A34" s="11" t="s">
        <v>5</v>
      </c>
      <c r="B34" s="11" t="s">
        <v>113</v>
      </c>
      <c r="C34" s="11" t="s">
        <v>361</v>
      </c>
      <c r="D34" s="11" t="s">
        <v>362</v>
      </c>
      <c r="E34" s="11" t="s">
        <v>113</v>
      </c>
      <c r="F34" s="11" t="s">
        <v>363</v>
      </c>
      <c r="G34">
        <v>635</v>
      </c>
      <c r="H34">
        <v>493</v>
      </c>
      <c r="I34">
        <v>509</v>
      </c>
      <c r="J34">
        <v>518</v>
      </c>
      <c r="K34">
        <v>521</v>
      </c>
      <c r="L34">
        <v>539</v>
      </c>
      <c r="M34">
        <v>545</v>
      </c>
      <c r="N34">
        <v>559</v>
      </c>
      <c r="O34">
        <v>616</v>
      </c>
      <c r="P34">
        <v>600</v>
      </c>
      <c r="Q34">
        <v>612</v>
      </c>
      <c r="R34">
        <v>606</v>
      </c>
      <c r="S34">
        <v>615</v>
      </c>
      <c r="T34">
        <v>643</v>
      </c>
      <c r="U34">
        <v>627</v>
      </c>
      <c r="V34">
        <v>632</v>
      </c>
      <c r="W34">
        <v>641</v>
      </c>
      <c r="X34">
        <v>659</v>
      </c>
      <c r="Y34">
        <v>680</v>
      </c>
      <c r="Z34">
        <v>670</v>
      </c>
      <c r="AA34">
        <v>644</v>
      </c>
      <c r="AB34">
        <v>652</v>
      </c>
    </row>
    <row r="35" spans="1:28" x14ac:dyDescent="0.25">
      <c r="A35" s="11" t="s">
        <v>5</v>
      </c>
      <c r="B35" s="11" t="s">
        <v>113</v>
      </c>
      <c r="C35" s="11" t="s">
        <v>364</v>
      </c>
      <c r="D35" s="11" t="s">
        <v>365</v>
      </c>
      <c r="E35" s="11" t="s">
        <v>113</v>
      </c>
      <c r="F35" s="11" t="s">
        <v>363</v>
      </c>
      <c r="G35">
        <v>639</v>
      </c>
      <c r="H35">
        <v>485</v>
      </c>
      <c r="I35">
        <v>498</v>
      </c>
      <c r="J35">
        <v>510</v>
      </c>
      <c r="K35">
        <v>513</v>
      </c>
      <c r="L35">
        <v>530</v>
      </c>
      <c r="M35">
        <v>541</v>
      </c>
      <c r="N35">
        <v>555</v>
      </c>
      <c r="O35">
        <v>613</v>
      </c>
      <c r="P35">
        <v>597</v>
      </c>
      <c r="Q35">
        <v>608</v>
      </c>
      <c r="R35">
        <v>600</v>
      </c>
      <c r="S35">
        <v>609</v>
      </c>
      <c r="T35">
        <v>630</v>
      </c>
      <c r="U35">
        <v>616</v>
      </c>
      <c r="V35">
        <v>622</v>
      </c>
      <c r="W35">
        <v>636</v>
      </c>
      <c r="X35">
        <v>656</v>
      </c>
      <c r="Y35">
        <v>675</v>
      </c>
      <c r="Z35">
        <v>665</v>
      </c>
      <c r="AA35">
        <v>639</v>
      </c>
      <c r="AB35">
        <v>645</v>
      </c>
    </row>
    <row r="36" spans="1:28" x14ac:dyDescent="0.25">
      <c r="A36" s="11" t="s">
        <v>5</v>
      </c>
      <c r="B36" s="11" t="s">
        <v>113</v>
      </c>
      <c r="C36" s="11" t="s">
        <v>366</v>
      </c>
      <c r="D36" s="11" t="s">
        <v>367</v>
      </c>
      <c r="E36" s="11" t="s">
        <v>113</v>
      </c>
      <c r="F36" s="11" t="s">
        <v>360</v>
      </c>
      <c r="G36">
        <v>635</v>
      </c>
      <c r="H36">
        <v>8</v>
      </c>
      <c r="I36">
        <v>11</v>
      </c>
      <c r="J36">
        <v>8</v>
      </c>
      <c r="K36">
        <v>8</v>
      </c>
      <c r="L36">
        <v>9</v>
      </c>
      <c r="M36">
        <v>4</v>
      </c>
      <c r="N36">
        <v>4</v>
      </c>
      <c r="O36">
        <v>3</v>
      </c>
      <c r="P36">
        <v>3</v>
      </c>
      <c r="Q36">
        <v>4</v>
      </c>
      <c r="R36">
        <v>6</v>
      </c>
      <c r="S36">
        <v>6</v>
      </c>
      <c r="T36">
        <v>13</v>
      </c>
      <c r="U36">
        <v>11</v>
      </c>
      <c r="V36">
        <v>10</v>
      </c>
      <c r="W36">
        <v>5</v>
      </c>
      <c r="X36">
        <v>3</v>
      </c>
      <c r="Y36">
        <v>5</v>
      </c>
      <c r="Z36">
        <v>5</v>
      </c>
      <c r="AA36">
        <v>5</v>
      </c>
      <c r="AB36">
        <v>7</v>
      </c>
    </row>
    <row r="37" spans="1:28" x14ac:dyDescent="0.25">
      <c r="A37" s="11" t="s">
        <v>5</v>
      </c>
      <c r="B37" s="11" t="s">
        <v>113</v>
      </c>
      <c r="C37" s="11" t="s">
        <v>368</v>
      </c>
      <c r="D37" s="11" t="s">
        <v>362</v>
      </c>
      <c r="E37" s="11" t="s">
        <v>379</v>
      </c>
      <c r="F37" s="11" t="s">
        <v>360</v>
      </c>
      <c r="G37">
        <v>605</v>
      </c>
      <c r="H37">
        <v>90</v>
      </c>
      <c r="I37">
        <v>93</v>
      </c>
      <c r="J37">
        <v>92</v>
      </c>
      <c r="K37">
        <v>93</v>
      </c>
      <c r="L37">
        <v>98</v>
      </c>
      <c r="M37">
        <v>94</v>
      </c>
      <c r="N37">
        <v>100</v>
      </c>
      <c r="O37">
        <v>111</v>
      </c>
      <c r="P37">
        <v>106</v>
      </c>
      <c r="Q37">
        <v>105</v>
      </c>
      <c r="R37">
        <v>108</v>
      </c>
      <c r="S37">
        <v>111</v>
      </c>
      <c r="T37">
        <v>110</v>
      </c>
      <c r="U37">
        <v>117</v>
      </c>
      <c r="V37">
        <v>121</v>
      </c>
      <c r="W37">
        <v>116</v>
      </c>
      <c r="X37">
        <v>120</v>
      </c>
      <c r="Y37">
        <v>121</v>
      </c>
      <c r="Z37">
        <v>114</v>
      </c>
      <c r="AA37">
        <v>125</v>
      </c>
      <c r="AB37">
        <v>131</v>
      </c>
    </row>
    <row r="38" spans="1:28" x14ac:dyDescent="0.25">
      <c r="A38" s="11" t="s">
        <v>5</v>
      </c>
      <c r="B38" s="11" t="s">
        <v>113</v>
      </c>
      <c r="C38" s="11" t="s">
        <v>377</v>
      </c>
      <c r="D38" s="11" t="s">
        <v>365</v>
      </c>
      <c r="E38" s="11" t="s">
        <v>379</v>
      </c>
      <c r="F38" s="11" t="s">
        <v>360</v>
      </c>
      <c r="G38">
        <v>605</v>
      </c>
      <c r="H38">
        <v>89</v>
      </c>
      <c r="I38">
        <v>88</v>
      </c>
      <c r="J38">
        <v>87</v>
      </c>
      <c r="K38">
        <v>88</v>
      </c>
      <c r="L38">
        <v>92</v>
      </c>
      <c r="M38">
        <v>87</v>
      </c>
      <c r="N38">
        <v>92</v>
      </c>
      <c r="O38">
        <v>101</v>
      </c>
      <c r="P38">
        <v>98</v>
      </c>
      <c r="Q38">
        <v>97</v>
      </c>
      <c r="R38">
        <v>100</v>
      </c>
      <c r="S38">
        <v>102</v>
      </c>
      <c r="T38">
        <v>102</v>
      </c>
      <c r="U38">
        <v>107</v>
      </c>
      <c r="V38">
        <v>110</v>
      </c>
      <c r="W38">
        <v>113</v>
      </c>
      <c r="X38">
        <v>113</v>
      </c>
      <c r="Y38">
        <v>116</v>
      </c>
      <c r="Z38">
        <v>113</v>
      </c>
      <c r="AA38">
        <v>124</v>
      </c>
      <c r="AB38">
        <v>125</v>
      </c>
    </row>
    <row r="39" spans="1:28" x14ac:dyDescent="0.25">
      <c r="A39" s="11" t="s">
        <v>5</v>
      </c>
      <c r="B39" s="11" t="s">
        <v>113</v>
      </c>
      <c r="C39" s="11" t="s">
        <v>370</v>
      </c>
      <c r="D39" s="11" t="s">
        <v>367</v>
      </c>
      <c r="E39" s="11" t="s">
        <v>379</v>
      </c>
      <c r="F39" s="11" t="s">
        <v>360</v>
      </c>
      <c r="G39">
        <v>605</v>
      </c>
      <c r="H39">
        <v>1</v>
      </c>
      <c r="I39">
        <v>5</v>
      </c>
      <c r="J39">
        <v>5</v>
      </c>
      <c r="K39">
        <v>5</v>
      </c>
      <c r="L39">
        <v>6</v>
      </c>
      <c r="M39">
        <v>7</v>
      </c>
      <c r="N39">
        <v>8</v>
      </c>
      <c r="O39">
        <v>10</v>
      </c>
      <c r="P39">
        <v>8</v>
      </c>
      <c r="Q39">
        <v>8</v>
      </c>
      <c r="R39">
        <v>8</v>
      </c>
      <c r="S39">
        <v>9</v>
      </c>
      <c r="T39">
        <v>8</v>
      </c>
      <c r="U39">
        <v>10</v>
      </c>
      <c r="V39">
        <v>11</v>
      </c>
      <c r="W39">
        <v>3</v>
      </c>
      <c r="X39">
        <v>7</v>
      </c>
      <c r="Y39">
        <v>5</v>
      </c>
      <c r="Z39">
        <v>1</v>
      </c>
      <c r="AA39">
        <v>1</v>
      </c>
      <c r="AB39">
        <v>6</v>
      </c>
    </row>
    <row r="40" spans="1:28" x14ac:dyDescent="0.25">
      <c r="A40" s="11" t="s">
        <v>6</v>
      </c>
      <c r="B40" s="11" t="s">
        <v>114</v>
      </c>
      <c r="C40" s="11" t="s">
        <v>358</v>
      </c>
      <c r="D40" s="11" t="s">
        <v>359</v>
      </c>
      <c r="E40" s="11" t="s">
        <v>114</v>
      </c>
      <c r="F40" s="11" t="s">
        <v>360</v>
      </c>
      <c r="G40">
        <v>652</v>
      </c>
      <c r="H40">
        <v>1409</v>
      </c>
      <c r="I40">
        <v>1455</v>
      </c>
      <c r="J40">
        <v>1458</v>
      </c>
      <c r="K40">
        <v>1443</v>
      </c>
      <c r="L40">
        <v>1475</v>
      </c>
      <c r="M40">
        <v>1513</v>
      </c>
      <c r="N40">
        <v>1549</v>
      </c>
      <c r="O40">
        <v>1593</v>
      </c>
      <c r="P40">
        <v>1616</v>
      </c>
      <c r="Q40">
        <v>1627</v>
      </c>
      <c r="R40">
        <v>1636</v>
      </c>
      <c r="S40">
        <v>1635</v>
      </c>
      <c r="T40">
        <v>1651</v>
      </c>
      <c r="U40">
        <v>1630</v>
      </c>
      <c r="V40">
        <v>1623</v>
      </c>
      <c r="W40">
        <v>1621</v>
      </c>
      <c r="X40">
        <v>1602</v>
      </c>
      <c r="Y40">
        <v>1630</v>
      </c>
      <c r="Z40">
        <v>1630</v>
      </c>
      <c r="AA40">
        <v>1656</v>
      </c>
      <c r="AB40">
        <v>1626</v>
      </c>
    </row>
    <row r="41" spans="1:28" x14ac:dyDescent="0.25">
      <c r="A41" s="11" t="s">
        <v>6</v>
      </c>
      <c r="B41" s="11" t="s">
        <v>114</v>
      </c>
      <c r="C41" s="11" t="s">
        <v>361</v>
      </c>
      <c r="D41" s="11" t="s">
        <v>362</v>
      </c>
      <c r="E41" s="11" t="s">
        <v>114</v>
      </c>
      <c r="F41" s="11" t="s">
        <v>363</v>
      </c>
      <c r="G41">
        <v>648</v>
      </c>
      <c r="H41">
        <v>1409</v>
      </c>
      <c r="I41">
        <v>1455</v>
      </c>
      <c r="J41">
        <v>1458</v>
      </c>
      <c r="K41">
        <v>1443</v>
      </c>
      <c r="L41">
        <v>1475</v>
      </c>
      <c r="M41">
        <v>1513</v>
      </c>
      <c r="N41">
        <v>1549</v>
      </c>
      <c r="O41">
        <v>1593</v>
      </c>
      <c r="P41">
        <v>1616</v>
      </c>
      <c r="Q41">
        <v>1627</v>
      </c>
      <c r="R41">
        <v>1636</v>
      </c>
      <c r="S41">
        <v>1635</v>
      </c>
      <c r="T41">
        <v>1651</v>
      </c>
      <c r="U41">
        <v>1630</v>
      </c>
      <c r="V41">
        <v>1623</v>
      </c>
      <c r="W41">
        <v>1621</v>
      </c>
      <c r="X41">
        <v>1602</v>
      </c>
      <c r="Y41">
        <v>1630</v>
      </c>
      <c r="Z41">
        <v>1630</v>
      </c>
      <c r="AA41">
        <v>1656</v>
      </c>
      <c r="AB41">
        <v>1626</v>
      </c>
    </row>
    <row r="42" spans="1:28" x14ac:dyDescent="0.25">
      <c r="A42" s="11" t="s">
        <v>6</v>
      </c>
      <c r="B42" s="11" t="s">
        <v>114</v>
      </c>
      <c r="C42" s="11" t="s">
        <v>364</v>
      </c>
      <c r="D42" s="11" t="s">
        <v>365</v>
      </c>
      <c r="E42" s="11" t="s">
        <v>114</v>
      </c>
      <c r="F42" s="11" t="s">
        <v>363</v>
      </c>
      <c r="G42">
        <v>652</v>
      </c>
      <c r="H42">
        <v>1396</v>
      </c>
      <c r="I42">
        <v>1441</v>
      </c>
      <c r="J42">
        <v>1439</v>
      </c>
      <c r="K42">
        <v>1423</v>
      </c>
      <c r="L42">
        <v>1456</v>
      </c>
      <c r="M42">
        <v>1495</v>
      </c>
      <c r="N42">
        <v>1527</v>
      </c>
      <c r="O42">
        <v>1570</v>
      </c>
      <c r="P42">
        <v>1594</v>
      </c>
      <c r="Q42">
        <v>1603</v>
      </c>
      <c r="R42">
        <v>1611</v>
      </c>
      <c r="S42">
        <v>1610</v>
      </c>
      <c r="T42">
        <v>1628</v>
      </c>
      <c r="U42">
        <v>1609</v>
      </c>
      <c r="V42">
        <v>1599</v>
      </c>
      <c r="W42">
        <v>1594</v>
      </c>
      <c r="X42">
        <v>1583</v>
      </c>
      <c r="Y42">
        <v>1615</v>
      </c>
      <c r="Z42">
        <v>1618</v>
      </c>
      <c r="AA42">
        <v>1646</v>
      </c>
      <c r="AB42">
        <v>1614</v>
      </c>
    </row>
    <row r="43" spans="1:28" x14ac:dyDescent="0.25">
      <c r="A43" s="11" t="s">
        <v>6</v>
      </c>
      <c r="B43" s="11" t="s">
        <v>114</v>
      </c>
      <c r="C43" s="11" t="s">
        <v>366</v>
      </c>
      <c r="D43" s="11" t="s">
        <v>367</v>
      </c>
      <c r="E43" s="11" t="s">
        <v>114</v>
      </c>
      <c r="F43" s="11" t="s">
        <v>360</v>
      </c>
      <c r="G43">
        <v>648</v>
      </c>
      <c r="H43">
        <v>13</v>
      </c>
      <c r="I43">
        <v>14</v>
      </c>
      <c r="J43">
        <v>19</v>
      </c>
      <c r="K43">
        <v>20</v>
      </c>
      <c r="L43">
        <v>19</v>
      </c>
      <c r="M43">
        <v>18</v>
      </c>
      <c r="N43">
        <v>22</v>
      </c>
      <c r="O43">
        <v>23</v>
      </c>
      <c r="P43">
        <v>22</v>
      </c>
      <c r="Q43">
        <v>24</v>
      </c>
      <c r="R43">
        <v>25</v>
      </c>
      <c r="S43">
        <v>25</v>
      </c>
      <c r="T43">
        <v>23</v>
      </c>
      <c r="U43">
        <v>21</v>
      </c>
      <c r="V43">
        <v>24</v>
      </c>
      <c r="W43">
        <v>27</v>
      </c>
      <c r="X43">
        <v>19</v>
      </c>
      <c r="Y43">
        <v>15</v>
      </c>
      <c r="Z43">
        <v>12</v>
      </c>
      <c r="AA43">
        <v>10</v>
      </c>
      <c r="AB43">
        <v>12</v>
      </c>
    </row>
    <row r="44" spans="1:28" x14ac:dyDescent="0.25">
      <c r="A44" s="11" t="s">
        <v>7</v>
      </c>
      <c r="B44" s="11" t="s">
        <v>115</v>
      </c>
      <c r="C44" s="11" t="s">
        <v>358</v>
      </c>
      <c r="D44" s="11" t="s">
        <v>359</v>
      </c>
      <c r="E44" s="11" t="s">
        <v>115</v>
      </c>
      <c r="F44" s="11" t="s">
        <v>360</v>
      </c>
      <c r="G44">
        <v>806</v>
      </c>
      <c r="H44">
        <v>477</v>
      </c>
      <c r="I44">
        <v>485</v>
      </c>
      <c r="J44">
        <v>493</v>
      </c>
      <c r="K44">
        <v>510</v>
      </c>
      <c r="L44">
        <v>518</v>
      </c>
      <c r="M44">
        <v>527</v>
      </c>
      <c r="N44">
        <v>543</v>
      </c>
      <c r="O44">
        <v>562</v>
      </c>
      <c r="P44">
        <v>579</v>
      </c>
      <c r="Q44">
        <v>582</v>
      </c>
      <c r="R44">
        <v>592</v>
      </c>
      <c r="S44">
        <v>595</v>
      </c>
      <c r="T44">
        <v>619</v>
      </c>
      <c r="U44">
        <v>660</v>
      </c>
      <c r="V44">
        <v>672</v>
      </c>
      <c r="W44">
        <v>678</v>
      </c>
      <c r="X44">
        <v>664</v>
      </c>
      <c r="Y44">
        <v>681</v>
      </c>
      <c r="Z44">
        <v>673</v>
      </c>
      <c r="AA44">
        <v>680</v>
      </c>
      <c r="AB44">
        <v>714</v>
      </c>
    </row>
    <row r="45" spans="1:28" x14ac:dyDescent="0.25">
      <c r="A45" s="11" t="s">
        <v>7</v>
      </c>
      <c r="B45" s="11" t="s">
        <v>115</v>
      </c>
      <c r="C45" s="11" t="s">
        <v>361</v>
      </c>
      <c r="D45" s="11" t="s">
        <v>362</v>
      </c>
      <c r="E45" s="11" t="s">
        <v>115</v>
      </c>
      <c r="F45" s="11" t="s">
        <v>363</v>
      </c>
      <c r="G45">
        <v>807</v>
      </c>
      <c r="H45">
        <v>477</v>
      </c>
      <c r="I45">
        <v>485</v>
      </c>
      <c r="J45">
        <v>493</v>
      </c>
      <c r="K45">
        <v>510</v>
      </c>
      <c r="L45">
        <v>518</v>
      </c>
      <c r="M45">
        <v>527</v>
      </c>
      <c r="N45">
        <v>543</v>
      </c>
      <c r="O45">
        <v>562</v>
      </c>
      <c r="P45">
        <v>579</v>
      </c>
      <c r="Q45">
        <v>582</v>
      </c>
      <c r="R45">
        <v>592</v>
      </c>
      <c r="S45">
        <v>595</v>
      </c>
      <c r="T45">
        <v>619</v>
      </c>
      <c r="U45">
        <v>660</v>
      </c>
      <c r="V45">
        <v>672</v>
      </c>
      <c r="W45">
        <v>678</v>
      </c>
      <c r="X45">
        <v>664</v>
      </c>
      <c r="Y45">
        <v>681</v>
      </c>
      <c r="Z45">
        <v>673</v>
      </c>
      <c r="AA45">
        <v>680</v>
      </c>
      <c r="AB45">
        <v>714</v>
      </c>
    </row>
    <row r="46" spans="1:28" x14ac:dyDescent="0.25">
      <c r="A46" s="11" t="s">
        <v>7</v>
      </c>
      <c r="B46" s="11" t="s">
        <v>115</v>
      </c>
      <c r="C46" s="11" t="s">
        <v>364</v>
      </c>
      <c r="D46" s="11" t="s">
        <v>365</v>
      </c>
      <c r="E46" s="11" t="s">
        <v>115</v>
      </c>
      <c r="F46" s="11" t="s">
        <v>363</v>
      </c>
      <c r="G46">
        <v>806</v>
      </c>
      <c r="H46">
        <v>477</v>
      </c>
      <c r="I46">
        <v>485</v>
      </c>
      <c r="J46">
        <v>493</v>
      </c>
      <c r="K46">
        <v>510</v>
      </c>
      <c r="L46">
        <v>518</v>
      </c>
      <c r="M46">
        <v>527</v>
      </c>
      <c r="N46">
        <v>543</v>
      </c>
      <c r="O46">
        <v>562</v>
      </c>
      <c r="P46">
        <v>579</v>
      </c>
      <c r="Q46">
        <v>582</v>
      </c>
      <c r="R46">
        <v>592</v>
      </c>
      <c r="S46">
        <v>595</v>
      </c>
      <c r="T46">
        <v>619</v>
      </c>
      <c r="U46">
        <v>660</v>
      </c>
      <c r="V46">
        <v>672</v>
      </c>
      <c r="W46">
        <v>678</v>
      </c>
      <c r="X46">
        <v>664</v>
      </c>
      <c r="Y46">
        <v>681</v>
      </c>
      <c r="Z46">
        <v>673</v>
      </c>
      <c r="AA46">
        <v>680</v>
      </c>
      <c r="AB46">
        <v>714</v>
      </c>
    </row>
    <row r="47" spans="1:28" x14ac:dyDescent="0.25">
      <c r="A47" s="11" t="s">
        <v>8</v>
      </c>
      <c r="B47" s="11" t="s">
        <v>116</v>
      </c>
      <c r="C47" s="11" t="s">
        <v>358</v>
      </c>
      <c r="D47" s="11" t="s">
        <v>359</v>
      </c>
      <c r="E47" s="11" t="s">
        <v>116</v>
      </c>
      <c r="F47" s="11" t="s">
        <v>360</v>
      </c>
      <c r="G47">
        <v>663</v>
      </c>
      <c r="H47">
        <v>1657</v>
      </c>
      <c r="I47">
        <v>1660</v>
      </c>
      <c r="J47">
        <v>1698</v>
      </c>
      <c r="K47">
        <v>1721</v>
      </c>
      <c r="L47">
        <v>1823</v>
      </c>
      <c r="M47">
        <v>1858</v>
      </c>
      <c r="N47">
        <v>1857</v>
      </c>
      <c r="O47">
        <v>1944</v>
      </c>
      <c r="P47">
        <v>1969</v>
      </c>
      <c r="Q47">
        <v>2003</v>
      </c>
      <c r="R47">
        <v>2017</v>
      </c>
      <c r="S47">
        <v>2047</v>
      </c>
      <c r="T47">
        <v>2012</v>
      </c>
      <c r="U47">
        <v>2002</v>
      </c>
      <c r="V47">
        <v>2015</v>
      </c>
      <c r="W47">
        <v>2051</v>
      </c>
      <c r="X47">
        <v>2081</v>
      </c>
      <c r="Y47">
        <v>2106</v>
      </c>
      <c r="Z47">
        <v>2168</v>
      </c>
      <c r="AA47">
        <v>2186</v>
      </c>
      <c r="AB47">
        <v>2240</v>
      </c>
    </row>
    <row r="48" spans="1:28" x14ac:dyDescent="0.25">
      <c r="A48" s="11" t="s">
        <v>8</v>
      </c>
      <c r="B48" s="11" t="s">
        <v>116</v>
      </c>
      <c r="C48" s="11" t="s">
        <v>361</v>
      </c>
      <c r="D48" s="11" t="s">
        <v>362</v>
      </c>
      <c r="E48" s="11" t="s">
        <v>116</v>
      </c>
      <c r="F48" s="11" t="s">
        <v>363</v>
      </c>
      <c r="G48">
        <v>665</v>
      </c>
      <c r="H48">
        <v>1657</v>
      </c>
      <c r="I48">
        <v>1660</v>
      </c>
      <c r="J48">
        <v>1698</v>
      </c>
      <c r="K48">
        <v>1721</v>
      </c>
      <c r="L48">
        <v>1823</v>
      </c>
      <c r="M48">
        <v>1858</v>
      </c>
      <c r="N48">
        <v>1857</v>
      </c>
      <c r="O48">
        <v>1944</v>
      </c>
      <c r="P48">
        <v>1969</v>
      </c>
      <c r="Q48">
        <v>2003</v>
      </c>
      <c r="R48">
        <v>2017</v>
      </c>
      <c r="S48">
        <v>2047</v>
      </c>
      <c r="T48">
        <v>2012</v>
      </c>
      <c r="U48">
        <v>2002</v>
      </c>
      <c r="V48">
        <v>2015</v>
      </c>
      <c r="W48">
        <v>2051</v>
      </c>
      <c r="X48">
        <v>2081</v>
      </c>
      <c r="Y48">
        <v>2106</v>
      </c>
      <c r="Z48">
        <v>2168</v>
      </c>
      <c r="AA48">
        <v>2186</v>
      </c>
      <c r="AB48">
        <v>2240</v>
      </c>
    </row>
    <row r="49" spans="1:28" x14ac:dyDescent="0.25">
      <c r="A49" s="11" t="s">
        <v>8</v>
      </c>
      <c r="B49" s="11" t="s">
        <v>116</v>
      </c>
      <c r="C49" s="11" t="s">
        <v>364</v>
      </c>
      <c r="D49" s="11" t="s">
        <v>365</v>
      </c>
      <c r="E49" s="11" t="s">
        <v>116</v>
      </c>
      <c r="F49" s="11" t="s">
        <v>363</v>
      </c>
      <c r="G49">
        <v>663</v>
      </c>
      <c r="H49">
        <v>1645</v>
      </c>
      <c r="I49">
        <v>1653</v>
      </c>
      <c r="J49">
        <v>1691</v>
      </c>
      <c r="K49">
        <v>1715</v>
      </c>
      <c r="L49">
        <v>1813</v>
      </c>
      <c r="M49">
        <v>1852</v>
      </c>
      <c r="N49">
        <v>1851</v>
      </c>
      <c r="O49">
        <v>1938</v>
      </c>
      <c r="P49">
        <v>1962</v>
      </c>
      <c r="Q49">
        <v>1993</v>
      </c>
      <c r="R49">
        <v>2012</v>
      </c>
      <c r="S49">
        <v>2042</v>
      </c>
      <c r="T49">
        <v>2002</v>
      </c>
      <c r="U49">
        <v>2001</v>
      </c>
      <c r="V49">
        <v>2014</v>
      </c>
      <c r="W49">
        <v>2051</v>
      </c>
      <c r="X49">
        <v>2081</v>
      </c>
      <c r="Y49">
        <v>2106</v>
      </c>
      <c r="Z49">
        <v>2168</v>
      </c>
      <c r="AA49">
        <v>2186</v>
      </c>
      <c r="AB49">
        <v>2240</v>
      </c>
    </row>
    <row r="50" spans="1:28" x14ac:dyDescent="0.25">
      <c r="A50" s="11" t="s">
        <v>8</v>
      </c>
      <c r="B50" s="11" t="s">
        <v>116</v>
      </c>
      <c r="C50" s="11" t="s">
        <v>366</v>
      </c>
      <c r="D50" s="11" t="s">
        <v>367</v>
      </c>
      <c r="E50" s="11" t="s">
        <v>116</v>
      </c>
      <c r="F50" s="11" t="s">
        <v>360</v>
      </c>
      <c r="G50">
        <v>665</v>
      </c>
      <c r="H50">
        <v>12</v>
      </c>
      <c r="I50">
        <v>7</v>
      </c>
      <c r="J50">
        <v>7</v>
      </c>
      <c r="K50">
        <v>6</v>
      </c>
      <c r="L50">
        <v>10</v>
      </c>
      <c r="M50">
        <v>6</v>
      </c>
      <c r="N50">
        <v>6</v>
      </c>
      <c r="O50">
        <v>6</v>
      </c>
      <c r="P50">
        <v>7</v>
      </c>
      <c r="Q50">
        <v>10</v>
      </c>
      <c r="R50">
        <v>5</v>
      </c>
      <c r="S50">
        <v>5</v>
      </c>
      <c r="T50">
        <v>10</v>
      </c>
      <c r="U50">
        <v>1</v>
      </c>
      <c r="V50">
        <v>1</v>
      </c>
    </row>
    <row r="51" spans="1:28" x14ac:dyDescent="0.25">
      <c r="A51" s="11" t="s">
        <v>9</v>
      </c>
      <c r="B51" s="11" t="s">
        <v>117</v>
      </c>
      <c r="C51" s="11" t="s">
        <v>358</v>
      </c>
      <c r="D51" s="11" t="s">
        <v>359</v>
      </c>
      <c r="E51" s="11" t="s">
        <v>117</v>
      </c>
      <c r="F51" s="11" t="s">
        <v>360</v>
      </c>
      <c r="G51">
        <v>860</v>
      </c>
      <c r="H51">
        <v>1002</v>
      </c>
      <c r="I51">
        <v>1000</v>
      </c>
      <c r="J51">
        <v>1009</v>
      </c>
      <c r="K51">
        <v>1022</v>
      </c>
      <c r="L51">
        <v>1042</v>
      </c>
      <c r="M51">
        <v>1054</v>
      </c>
      <c r="N51">
        <v>1084</v>
      </c>
      <c r="O51">
        <v>1097</v>
      </c>
      <c r="P51">
        <v>1105</v>
      </c>
      <c r="Q51">
        <v>1114</v>
      </c>
      <c r="R51">
        <v>1140</v>
      </c>
      <c r="S51">
        <v>1145</v>
      </c>
      <c r="T51">
        <v>1168</v>
      </c>
      <c r="U51">
        <v>1169</v>
      </c>
      <c r="V51">
        <v>1167</v>
      </c>
      <c r="W51">
        <v>1190</v>
      </c>
      <c r="X51">
        <v>1203</v>
      </c>
      <c r="Y51">
        <v>1213</v>
      </c>
      <c r="Z51">
        <v>1245</v>
      </c>
      <c r="AA51">
        <v>1259</v>
      </c>
      <c r="AB51">
        <v>1341</v>
      </c>
    </row>
    <row r="52" spans="1:28" x14ac:dyDescent="0.25">
      <c r="A52" s="11" t="s">
        <v>9</v>
      </c>
      <c r="B52" s="11" t="s">
        <v>117</v>
      </c>
      <c r="C52" s="11" t="s">
        <v>361</v>
      </c>
      <c r="D52" s="11" t="s">
        <v>362</v>
      </c>
      <c r="E52" s="11" t="s">
        <v>117</v>
      </c>
      <c r="F52" s="11" t="s">
        <v>363</v>
      </c>
      <c r="G52">
        <v>857</v>
      </c>
      <c r="H52">
        <v>678</v>
      </c>
      <c r="I52">
        <v>680</v>
      </c>
      <c r="J52">
        <v>680</v>
      </c>
      <c r="K52">
        <v>693</v>
      </c>
      <c r="L52">
        <v>712</v>
      </c>
      <c r="M52">
        <v>722</v>
      </c>
      <c r="N52">
        <v>747</v>
      </c>
      <c r="O52">
        <v>764</v>
      </c>
      <c r="P52">
        <v>772</v>
      </c>
      <c r="Q52">
        <v>779</v>
      </c>
      <c r="R52">
        <v>806</v>
      </c>
      <c r="S52">
        <v>805</v>
      </c>
      <c r="T52">
        <v>820</v>
      </c>
      <c r="U52">
        <v>818</v>
      </c>
      <c r="V52">
        <v>823</v>
      </c>
      <c r="W52">
        <v>842</v>
      </c>
      <c r="X52">
        <v>861</v>
      </c>
      <c r="Y52">
        <v>873</v>
      </c>
      <c r="Z52">
        <v>906</v>
      </c>
      <c r="AA52">
        <v>916</v>
      </c>
      <c r="AB52">
        <v>983</v>
      </c>
    </row>
    <row r="53" spans="1:28" x14ac:dyDescent="0.25">
      <c r="A53" s="11" t="s">
        <v>9</v>
      </c>
      <c r="B53" s="11" t="s">
        <v>117</v>
      </c>
      <c r="C53" s="11" t="s">
        <v>364</v>
      </c>
      <c r="D53" s="11" t="s">
        <v>365</v>
      </c>
      <c r="E53" s="11" t="s">
        <v>117</v>
      </c>
      <c r="F53" s="11" t="s">
        <v>363</v>
      </c>
      <c r="G53">
        <v>860</v>
      </c>
      <c r="H53">
        <v>645</v>
      </c>
      <c r="I53">
        <v>649</v>
      </c>
      <c r="J53">
        <v>654</v>
      </c>
      <c r="K53">
        <v>670</v>
      </c>
      <c r="L53">
        <v>691</v>
      </c>
      <c r="M53">
        <v>704</v>
      </c>
      <c r="N53">
        <v>730</v>
      </c>
      <c r="O53">
        <v>742</v>
      </c>
      <c r="P53">
        <v>750</v>
      </c>
      <c r="Q53">
        <v>753</v>
      </c>
      <c r="R53">
        <v>775</v>
      </c>
      <c r="S53">
        <v>776</v>
      </c>
      <c r="T53">
        <v>798</v>
      </c>
      <c r="U53">
        <v>798</v>
      </c>
      <c r="V53">
        <v>805</v>
      </c>
      <c r="W53">
        <v>828</v>
      </c>
      <c r="X53">
        <v>846</v>
      </c>
      <c r="Y53">
        <v>853</v>
      </c>
      <c r="Z53">
        <v>886</v>
      </c>
      <c r="AA53">
        <v>891</v>
      </c>
      <c r="AB53">
        <v>968</v>
      </c>
    </row>
    <row r="54" spans="1:28" x14ac:dyDescent="0.25">
      <c r="A54" s="11" t="s">
        <v>9</v>
      </c>
      <c r="B54" s="11" t="s">
        <v>117</v>
      </c>
      <c r="C54" s="11" t="s">
        <v>366</v>
      </c>
      <c r="D54" s="11" t="s">
        <v>367</v>
      </c>
      <c r="E54" s="11" t="s">
        <v>117</v>
      </c>
      <c r="F54" s="11" t="s">
        <v>360</v>
      </c>
      <c r="G54">
        <v>857</v>
      </c>
      <c r="H54">
        <v>33</v>
      </c>
      <c r="I54">
        <v>31</v>
      </c>
      <c r="J54">
        <v>26</v>
      </c>
      <c r="K54">
        <v>23</v>
      </c>
      <c r="L54">
        <v>21</v>
      </c>
      <c r="M54">
        <v>18</v>
      </c>
      <c r="N54">
        <v>17</v>
      </c>
      <c r="O54">
        <v>22</v>
      </c>
      <c r="P54">
        <v>22</v>
      </c>
      <c r="Q54">
        <v>26</v>
      </c>
      <c r="R54">
        <v>31</v>
      </c>
      <c r="S54">
        <v>29</v>
      </c>
      <c r="T54">
        <v>22</v>
      </c>
      <c r="U54">
        <v>20</v>
      </c>
      <c r="V54">
        <v>18</v>
      </c>
      <c r="W54">
        <v>14</v>
      </c>
      <c r="X54">
        <v>15</v>
      </c>
      <c r="Y54">
        <v>20</v>
      </c>
      <c r="Z54">
        <v>20</v>
      </c>
      <c r="AA54">
        <v>25</v>
      </c>
      <c r="AB54">
        <v>15</v>
      </c>
    </row>
    <row r="55" spans="1:28" x14ac:dyDescent="0.25">
      <c r="A55" s="11" t="s">
        <v>9</v>
      </c>
      <c r="B55" s="11" t="s">
        <v>117</v>
      </c>
      <c r="C55" s="11" t="s">
        <v>368</v>
      </c>
      <c r="D55" s="11" t="s">
        <v>362</v>
      </c>
      <c r="E55" s="11" t="s">
        <v>380</v>
      </c>
      <c r="F55" s="11" t="s">
        <v>360</v>
      </c>
      <c r="G55">
        <v>771</v>
      </c>
      <c r="H55">
        <v>324</v>
      </c>
      <c r="I55">
        <v>320</v>
      </c>
      <c r="J55">
        <v>329</v>
      </c>
      <c r="K55">
        <v>329</v>
      </c>
      <c r="L55">
        <v>330</v>
      </c>
      <c r="M55">
        <v>332</v>
      </c>
      <c r="N55">
        <v>337</v>
      </c>
      <c r="O55">
        <v>333</v>
      </c>
      <c r="P55">
        <v>333</v>
      </c>
      <c r="Q55">
        <v>335</v>
      </c>
      <c r="R55">
        <v>334</v>
      </c>
      <c r="S55">
        <v>340</v>
      </c>
      <c r="T55">
        <v>348</v>
      </c>
      <c r="U55">
        <v>351</v>
      </c>
      <c r="V55">
        <v>344</v>
      </c>
      <c r="W55">
        <v>348</v>
      </c>
      <c r="X55">
        <v>342</v>
      </c>
      <c r="Y55">
        <v>340</v>
      </c>
      <c r="Z55">
        <v>339</v>
      </c>
      <c r="AA55">
        <v>343</v>
      </c>
      <c r="AB55">
        <v>358</v>
      </c>
    </row>
    <row r="56" spans="1:28" x14ac:dyDescent="0.25">
      <c r="A56" s="11" t="s">
        <v>9</v>
      </c>
      <c r="B56" s="11" t="s">
        <v>117</v>
      </c>
      <c r="C56" s="11" t="s">
        <v>377</v>
      </c>
      <c r="D56" s="11" t="s">
        <v>365</v>
      </c>
      <c r="E56" s="11" t="s">
        <v>380</v>
      </c>
      <c r="F56" s="11" t="s">
        <v>360</v>
      </c>
      <c r="G56">
        <v>771</v>
      </c>
      <c r="H56">
        <v>324</v>
      </c>
      <c r="I56">
        <v>320</v>
      </c>
      <c r="J56">
        <v>329</v>
      </c>
      <c r="K56">
        <v>329</v>
      </c>
      <c r="L56">
        <v>330</v>
      </c>
      <c r="M56">
        <v>332</v>
      </c>
      <c r="N56">
        <v>337</v>
      </c>
      <c r="O56">
        <v>333</v>
      </c>
      <c r="P56">
        <v>333</v>
      </c>
      <c r="Q56">
        <v>335</v>
      </c>
      <c r="R56">
        <v>334</v>
      </c>
      <c r="S56">
        <v>340</v>
      </c>
      <c r="T56">
        <v>348</v>
      </c>
      <c r="U56">
        <v>351</v>
      </c>
      <c r="V56">
        <v>344</v>
      </c>
      <c r="W56">
        <v>348</v>
      </c>
      <c r="X56">
        <v>342</v>
      </c>
      <c r="Y56">
        <v>340</v>
      </c>
      <c r="Z56">
        <v>339</v>
      </c>
      <c r="AA56">
        <v>343</v>
      </c>
      <c r="AB56">
        <v>358</v>
      </c>
    </row>
    <row r="57" spans="1:28" x14ac:dyDescent="0.25">
      <c r="A57" s="11" t="s">
        <v>10</v>
      </c>
      <c r="B57" s="11" t="s">
        <v>118</v>
      </c>
      <c r="C57" s="11" t="s">
        <v>358</v>
      </c>
      <c r="D57" s="11" t="s">
        <v>359</v>
      </c>
      <c r="E57" s="11" t="s">
        <v>118</v>
      </c>
      <c r="F57" s="11" t="s">
        <v>360</v>
      </c>
      <c r="G57">
        <v>582</v>
      </c>
      <c r="H57">
        <v>5312</v>
      </c>
      <c r="I57">
        <v>5461</v>
      </c>
      <c r="J57">
        <v>5537</v>
      </c>
      <c r="K57">
        <v>5657</v>
      </c>
      <c r="L57">
        <v>5794</v>
      </c>
      <c r="M57">
        <v>5861</v>
      </c>
      <c r="N57">
        <v>5893</v>
      </c>
      <c r="O57">
        <v>6034</v>
      </c>
      <c r="P57">
        <v>6101</v>
      </c>
      <c r="Q57">
        <v>6175</v>
      </c>
      <c r="R57">
        <v>6243</v>
      </c>
      <c r="S57">
        <v>6288</v>
      </c>
      <c r="T57">
        <v>6294</v>
      </c>
      <c r="U57">
        <v>6406</v>
      </c>
      <c r="V57">
        <v>6457</v>
      </c>
      <c r="W57">
        <v>6543</v>
      </c>
      <c r="X57">
        <v>6659</v>
      </c>
      <c r="Y57">
        <v>6830</v>
      </c>
      <c r="Z57">
        <v>6976</v>
      </c>
      <c r="AA57">
        <v>7152</v>
      </c>
      <c r="AB57">
        <v>7498</v>
      </c>
    </row>
    <row r="58" spans="1:28" x14ac:dyDescent="0.25">
      <c r="A58" s="11" t="s">
        <v>10</v>
      </c>
      <c r="B58" s="11" t="s">
        <v>118</v>
      </c>
      <c r="C58" s="11" t="s">
        <v>361</v>
      </c>
      <c r="D58" s="11" t="s">
        <v>362</v>
      </c>
      <c r="E58" s="11" t="s">
        <v>118</v>
      </c>
      <c r="F58" s="11" t="s">
        <v>363</v>
      </c>
      <c r="G58">
        <v>582</v>
      </c>
      <c r="H58">
        <v>5312</v>
      </c>
      <c r="I58">
        <v>5461</v>
      </c>
      <c r="J58">
        <v>5537</v>
      </c>
      <c r="K58">
        <v>5657</v>
      </c>
      <c r="L58">
        <v>5794</v>
      </c>
      <c r="M58">
        <v>5861</v>
      </c>
      <c r="N58">
        <v>5893</v>
      </c>
      <c r="O58">
        <v>6034</v>
      </c>
      <c r="P58">
        <v>6101</v>
      </c>
      <c r="Q58">
        <v>6175</v>
      </c>
      <c r="R58">
        <v>6243</v>
      </c>
      <c r="S58">
        <v>6288</v>
      </c>
      <c r="T58">
        <v>6294</v>
      </c>
      <c r="U58">
        <v>6406</v>
      </c>
      <c r="V58">
        <v>6457</v>
      </c>
      <c r="W58">
        <v>6543</v>
      </c>
      <c r="X58">
        <v>6659</v>
      </c>
      <c r="Y58">
        <v>6830</v>
      </c>
      <c r="Z58">
        <v>6976</v>
      </c>
      <c r="AA58">
        <v>7152</v>
      </c>
      <c r="AB58">
        <v>7498</v>
      </c>
    </row>
    <row r="59" spans="1:28" x14ac:dyDescent="0.25">
      <c r="A59" s="11" t="s">
        <v>10</v>
      </c>
      <c r="B59" s="11" t="s">
        <v>118</v>
      </c>
      <c r="C59" s="11" t="s">
        <v>364</v>
      </c>
      <c r="D59" s="11" t="s">
        <v>365</v>
      </c>
      <c r="E59" s="11" t="s">
        <v>118</v>
      </c>
      <c r="F59" s="11" t="s">
        <v>363</v>
      </c>
      <c r="G59">
        <v>582</v>
      </c>
      <c r="H59">
        <v>5306</v>
      </c>
      <c r="I59">
        <v>5454</v>
      </c>
      <c r="J59">
        <v>5537</v>
      </c>
      <c r="K59">
        <v>5657</v>
      </c>
      <c r="L59">
        <v>5794</v>
      </c>
      <c r="M59">
        <v>5861</v>
      </c>
      <c r="N59">
        <v>5893</v>
      </c>
      <c r="O59">
        <v>6034</v>
      </c>
      <c r="P59">
        <v>6101</v>
      </c>
      <c r="Q59">
        <v>6175</v>
      </c>
      <c r="R59">
        <v>6243</v>
      </c>
      <c r="S59">
        <v>6288</v>
      </c>
      <c r="T59">
        <v>6294</v>
      </c>
      <c r="U59">
        <v>6406</v>
      </c>
      <c r="V59">
        <v>6457</v>
      </c>
      <c r="W59">
        <v>6543</v>
      </c>
      <c r="X59">
        <v>6659</v>
      </c>
      <c r="Y59">
        <v>6830</v>
      </c>
      <c r="Z59">
        <v>6976</v>
      </c>
      <c r="AA59">
        <v>7152</v>
      </c>
      <c r="AB59">
        <v>7498</v>
      </c>
    </row>
    <row r="60" spans="1:28" x14ac:dyDescent="0.25">
      <c r="A60" s="11" t="s">
        <v>10</v>
      </c>
      <c r="B60" s="11" t="s">
        <v>118</v>
      </c>
      <c r="C60" s="11" t="s">
        <v>366</v>
      </c>
      <c r="D60" s="11" t="s">
        <v>367</v>
      </c>
      <c r="E60" s="11" t="s">
        <v>118</v>
      </c>
      <c r="F60" s="11" t="s">
        <v>360</v>
      </c>
      <c r="G60">
        <v>582</v>
      </c>
      <c r="H60">
        <v>6</v>
      </c>
      <c r="I60">
        <v>7</v>
      </c>
    </row>
    <row r="61" spans="1:28" x14ac:dyDescent="0.25">
      <c r="A61" s="11" t="s">
        <v>11</v>
      </c>
      <c r="B61" s="11" t="s">
        <v>119</v>
      </c>
      <c r="C61" s="11" t="s">
        <v>358</v>
      </c>
      <c r="D61" s="11" t="s">
        <v>359</v>
      </c>
      <c r="E61" s="11" t="s">
        <v>119</v>
      </c>
      <c r="F61" s="11" t="s">
        <v>360</v>
      </c>
      <c r="G61">
        <v>523</v>
      </c>
      <c r="H61">
        <v>415</v>
      </c>
      <c r="I61">
        <v>417</v>
      </c>
      <c r="J61">
        <v>440</v>
      </c>
      <c r="K61">
        <v>460</v>
      </c>
      <c r="L61">
        <v>456</v>
      </c>
      <c r="M61">
        <v>465</v>
      </c>
      <c r="N61">
        <v>483</v>
      </c>
      <c r="O61">
        <v>500</v>
      </c>
      <c r="P61">
        <v>502</v>
      </c>
      <c r="Q61">
        <v>468</v>
      </c>
      <c r="R61">
        <v>481</v>
      </c>
      <c r="S61">
        <v>490</v>
      </c>
      <c r="T61">
        <v>490</v>
      </c>
      <c r="U61">
        <v>521</v>
      </c>
      <c r="V61">
        <v>537</v>
      </c>
      <c r="W61">
        <v>520</v>
      </c>
      <c r="X61">
        <v>534</v>
      </c>
      <c r="Y61">
        <v>550</v>
      </c>
      <c r="Z61">
        <v>573</v>
      </c>
      <c r="AA61">
        <v>579</v>
      </c>
      <c r="AB61">
        <v>601</v>
      </c>
    </row>
    <row r="62" spans="1:28" x14ac:dyDescent="0.25">
      <c r="A62" s="11" t="s">
        <v>11</v>
      </c>
      <c r="B62" s="11" t="s">
        <v>119</v>
      </c>
      <c r="C62" s="11" t="s">
        <v>361</v>
      </c>
      <c r="D62" s="11" t="s">
        <v>362</v>
      </c>
      <c r="E62" s="11" t="s">
        <v>119</v>
      </c>
      <c r="F62" s="11" t="s">
        <v>363</v>
      </c>
      <c r="G62">
        <v>519</v>
      </c>
      <c r="H62">
        <v>405</v>
      </c>
      <c r="I62">
        <v>407</v>
      </c>
      <c r="J62">
        <v>428</v>
      </c>
      <c r="K62">
        <v>446</v>
      </c>
      <c r="L62">
        <v>442</v>
      </c>
      <c r="M62">
        <v>448</v>
      </c>
      <c r="N62">
        <v>467</v>
      </c>
      <c r="O62">
        <v>481</v>
      </c>
      <c r="P62">
        <v>476</v>
      </c>
      <c r="Q62">
        <v>444</v>
      </c>
      <c r="R62">
        <v>458</v>
      </c>
      <c r="S62">
        <v>469</v>
      </c>
      <c r="T62">
        <v>470</v>
      </c>
      <c r="U62">
        <v>486</v>
      </c>
      <c r="V62">
        <v>497</v>
      </c>
      <c r="W62">
        <v>499</v>
      </c>
      <c r="X62">
        <v>513</v>
      </c>
      <c r="Y62">
        <v>529</v>
      </c>
      <c r="Z62">
        <v>552</v>
      </c>
      <c r="AA62">
        <v>556</v>
      </c>
      <c r="AB62">
        <v>572</v>
      </c>
    </row>
    <row r="63" spans="1:28" x14ac:dyDescent="0.25">
      <c r="A63" s="11" t="s">
        <v>11</v>
      </c>
      <c r="B63" s="11" t="s">
        <v>119</v>
      </c>
      <c r="C63" s="11" t="s">
        <v>364</v>
      </c>
      <c r="D63" s="11" t="s">
        <v>365</v>
      </c>
      <c r="E63" s="11" t="s">
        <v>119</v>
      </c>
      <c r="F63" s="11" t="s">
        <v>363</v>
      </c>
      <c r="G63">
        <v>523</v>
      </c>
      <c r="H63">
        <v>405</v>
      </c>
      <c r="I63">
        <v>407</v>
      </c>
      <c r="J63">
        <v>428</v>
      </c>
      <c r="K63">
        <v>446</v>
      </c>
      <c r="L63">
        <v>442</v>
      </c>
      <c r="M63">
        <v>448</v>
      </c>
      <c r="N63">
        <v>467</v>
      </c>
      <c r="O63">
        <v>481</v>
      </c>
      <c r="P63">
        <v>476</v>
      </c>
      <c r="Q63">
        <v>444</v>
      </c>
      <c r="R63">
        <v>458</v>
      </c>
      <c r="S63">
        <v>469</v>
      </c>
      <c r="T63">
        <v>470</v>
      </c>
      <c r="U63">
        <v>486</v>
      </c>
      <c r="V63">
        <v>497</v>
      </c>
      <c r="W63">
        <v>499</v>
      </c>
      <c r="X63">
        <v>513</v>
      </c>
      <c r="Y63">
        <v>529</v>
      </c>
      <c r="Z63">
        <v>552</v>
      </c>
      <c r="AA63">
        <v>556</v>
      </c>
      <c r="AB63">
        <v>572</v>
      </c>
    </row>
    <row r="64" spans="1:28" x14ac:dyDescent="0.25">
      <c r="A64" s="11" t="s">
        <v>11</v>
      </c>
      <c r="B64" s="11" t="s">
        <v>119</v>
      </c>
      <c r="C64" s="11" t="s">
        <v>368</v>
      </c>
      <c r="D64" s="11" t="s">
        <v>362</v>
      </c>
      <c r="E64" s="11" t="s">
        <v>381</v>
      </c>
      <c r="F64" s="11" t="s">
        <v>360</v>
      </c>
      <c r="G64">
        <v>498</v>
      </c>
      <c r="H64">
        <v>10</v>
      </c>
      <c r="I64">
        <v>10</v>
      </c>
      <c r="J64">
        <v>12</v>
      </c>
      <c r="K64">
        <v>14</v>
      </c>
      <c r="L64">
        <v>14</v>
      </c>
      <c r="M64">
        <v>17</v>
      </c>
      <c r="N64">
        <v>16</v>
      </c>
      <c r="O64">
        <v>19</v>
      </c>
      <c r="P64">
        <v>26</v>
      </c>
      <c r="Q64">
        <v>24</v>
      </c>
      <c r="R64">
        <v>23</v>
      </c>
      <c r="S64">
        <v>21</v>
      </c>
      <c r="T64">
        <v>20</v>
      </c>
      <c r="U64">
        <v>35</v>
      </c>
      <c r="V64">
        <v>40</v>
      </c>
      <c r="W64">
        <v>21</v>
      </c>
      <c r="X64">
        <v>21</v>
      </c>
      <c r="Y64">
        <v>21</v>
      </c>
      <c r="Z64">
        <v>21</v>
      </c>
      <c r="AA64">
        <v>23</v>
      </c>
      <c r="AB64">
        <v>29</v>
      </c>
    </row>
    <row r="65" spans="1:28" x14ac:dyDescent="0.25">
      <c r="A65" s="11" t="s">
        <v>11</v>
      </c>
      <c r="B65" s="11" t="s">
        <v>119</v>
      </c>
      <c r="C65" s="11" t="s">
        <v>377</v>
      </c>
      <c r="D65" s="11" t="s">
        <v>365</v>
      </c>
      <c r="E65" s="11" t="s">
        <v>381</v>
      </c>
      <c r="F65" s="11" t="s">
        <v>360</v>
      </c>
      <c r="G65">
        <v>498</v>
      </c>
      <c r="H65">
        <v>10</v>
      </c>
      <c r="I65">
        <v>10</v>
      </c>
      <c r="J65">
        <v>12</v>
      </c>
      <c r="K65">
        <v>14</v>
      </c>
      <c r="L65">
        <v>14</v>
      </c>
      <c r="M65">
        <v>17</v>
      </c>
      <c r="N65">
        <v>16</v>
      </c>
      <c r="O65">
        <v>19</v>
      </c>
      <c r="P65">
        <v>26</v>
      </c>
      <c r="Q65">
        <v>24</v>
      </c>
      <c r="R65">
        <v>23</v>
      </c>
      <c r="S65">
        <v>21</v>
      </c>
      <c r="T65">
        <v>20</v>
      </c>
      <c r="U65">
        <v>35</v>
      </c>
      <c r="V65">
        <v>40</v>
      </c>
      <c r="W65">
        <v>21</v>
      </c>
      <c r="X65">
        <v>21</v>
      </c>
      <c r="Y65">
        <v>21</v>
      </c>
      <c r="Z65">
        <v>21</v>
      </c>
      <c r="AA65">
        <v>23</v>
      </c>
      <c r="AB65">
        <v>29</v>
      </c>
    </row>
    <row r="66" spans="1:28" x14ac:dyDescent="0.25">
      <c r="A66" s="11" t="s">
        <v>12</v>
      </c>
      <c r="B66" s="11" t="s">
        <v>120</v>
      </c>
      <c r="C66" s="11" t="s">
        <v>358</v>
      </c>
      <c r="D66" s="11" t="s">
        <v>359</v>
      </c>
      <c r="E66" s="11" t="s">
        <v>120</v>
      </c>
      <c r="F66" s="11" t="s">
        <v>360</v>
      </c>
      <c r="G66">
        <v>646</v>
      </c>
      <c r="H66">
        <v>8896</v>
      </c>
      <c r="I66">
        <v>8922</v>
      </c>
      <c r="J66">
        <v>8983</v>
      </c>
      <c r="K66">
        <v>8967</v>
      </c>
      <c r="L66">
        <v>9074</v>
      </c>
      <c r="M66">
        <v>9017</v>
      </c>
      <c r="N66">
        <v>9100</v>
      </c>
      <c r="O66">
        <v>9132</v>
      </c>
      <c r="P66">
        <v>9083</v>
      </c>
      <c r="Q66">
        <v>8855</v>
      </c>
      <c r="R66">
        <v>8672</v>
      </c>
      <c r="S66">
        <v>8581</v>
      </c>
      <c r="T66">
        <v>8482</v>
      </c>
      <c r="U66">
        <v>8490</v>
      </c>
      <c r="V66">
        <v>8502</v>
      </c>
      <c r="W66">
        <v>8492</v>
      </c>
      <c r="X66">
        <v>8397</v>
      </c>
      <c r="Y66">
        <v>8354</v>
      </c>
      <c r="Z66">
        <v>8323</v>
      </c>
      <c r="AA66">
        <v>8262</v>
      </c>
      <c r="AB66">
        <v>8436</v>
      </c>
    </row>
    <row r="67" spans="1:28" x14ac:dyDescent="0.25">
      <c r="A67" s="11" t="s">
        <v>12</v>
      </c>
      <c r="B67" s="11" t="s">
        <v>120</v>
      </c>
      <c r="C67" s="11" t="s">
        <v>361</v>
      </c>
      <c r="D67" s="11" t="s">
        <v>362</v>
      </c>
      <c r="E67" s="11" t="s">
        <v>120</v>
      </c>
      <c r="F67" s="11" t="s">
        <v>363</v>
      </c>
      <c r="G67">
        <v>646</v>
      </c>
      <c r="H67">
        <v>8896</v>
      </c>
      <c r="I67">
        <v>8922</v>
      </c>
      <c r="J67">
        <v>8983</v>
      </c>
      <c r="K67">
        <v>8967</v>
      </c>
      <c r="L67">
        <v>9074</v>
      </c>
      <c r="M67">
        <v>9017</v>
      </c>
      <c r="N67">
        <v>9100</v>
      </c>
      <c r="O67">
        <v>9132</v>
      </c>
      <c r="P67">
        <v>9083</v>
      </c>
      <c r="Q67">
        <v>8855</v>
      </c>
      <c r="R67">
        <v>8672</v>
      </c>
      <c r="S67">
        <v>8581</v>
      </c>
      <c r="T67">
        <v>8482</v>
      </c>
      <c r="U67">
        <v>8490</v>
      </c>
      <c r="V67">
        <v>8502</v>
      </c>
      <c r="W67">
        <v>8492</v>
      </c>
      <c r="X67">
        <v>8397</v>
      </c>
      <c r="Y67">
        <v>8354</v>
      </c>
      <c r="Z67">
        <v>8323</v>
      </c>
      <c r="AA67">
        <v>8262</v>
      </c>
      <c r="AB67">
        <v>8436</v>
      </c>
    </row>
    <row r="68" spans="1:28" x14ac:dyDescent="0.25">
      <c r="A68" s="11" t="s">
        <v>12</v>
      </c>
      <c r="B68" s="11" t="s">
        <v>120</v>
      </c>
      <c r="C68" s="11" t="s">
        <v>364</v>
      </c>
      <c r="D68" s="11" t="s">
        <v>365</v>
      </c>
      <c r="E68" s="11" t="s">
        <v>120</v>
      </c>
      <c r="F68" s="11" t="s">
        <v>363</v>
      </c>
      <c r="G68">
        <v>646</v>
      </c>
      <c r="H68">
        <v>8785</v>
      </c>
      <c r="I68">
        <v>8806</v>
      </c>
      <c r="J68">
        <v>8878</v>
      </c>
      <c r="K68">
        <v>8868</v>
      </c>
      <c r="L68">
        <v>8981</v>
      </c>
      <c r="M68">
        <v>8921</v>
      </c>
      <c r="N68">
        <v>9014</v>
      </c>
      <c r="O68">
        <v>9056</v>
      </c>
      <c r="P68">
        <v>9014</v>
      </c>
      <c r="Q68">
        <v>8796</v>
      </c>
      <c r="R68">
        <v>8616</v>
      </c>
      <c r="S68">
        <v>8519</v>
      </c>
      <c r="T68">
        <v>8428</v>
      </c>
      <c r="U68">
        <v>8431</v>
      </c>
      <c r="V68">
        <v>8446</v>
      </c>
      <c r="W68">
        <v>8432</v>
      </c>
      <c r="X68">
        <v>8345</v>
      </c>
      <c r="Y68">
        <v>8302</v>
      </c>
      <c r="Z68">
        <v>8278</v>
      </c>
      <c r="AA68">
        <v>8225</v>
      </c>
      <c r="AB68">
        <v>8378</v>
      </c>
    </row>
    <row r="69" spans="1:28" x14ac:dyDescent="0.25">
      <c r="A69" s="11" t="s">
        <v>12</v>
      </c>
      <c r="B69" s="11" t="s">
        <v>120</v>
      </c>
      <c r="C69" s="11" t="s">
        <v>366</v>
      </c>
      <c r="D69" s="11" t="s">
        <v>367</v>
      </c>
      <c r="E69" s="11" t="s">
        <v>120</v>
      </c>
      <c r="F69" s="11" t="s">
        <v>360</v>
      </c>
      <c r="G69">
        <v>646</v>
      </c>
      <c r="H69">
        <v>111</v>
      </c>
      <c r="I69">
        <v>116</v>
      </c>
      <c r="J69">
        <v>105</v>
      </c>
      <c r="K69">
        <v>99</v>
      </c>
      <c r="L69">
        <v>93</v>
      </c>
      <c r="M69">
        <v>96</v>
      </c>
      <c r="N69">
        <v>86</v>
      </c>
      <c r="O69">
        <v>76</v>
      </c>
      <c r="P69">
        <v>69</v>
      </c>
      <c r="Q69">
        <v>59</v>
      </c>
      <c r="R69">
        <v>56</v>
      </c>
      <c r="S69">
        <v>62</v>
      </c>
      <c r="T69">
        <v>54</v>
      </c>
      <c r="U69">
        <v>59</v>
      </c>
      <c r="V69">
        <v>56</v>
      </c>
      <c r="W69">
        <v>60</v>
      </c>
      <c r="X69">
        <v>52</v>
      </c>
      <c r="Y69">
        <v>52</v>
      </c>
      <c r="Z69">
        <v>45</v>
      </c>
      <c r="AA69">
        <v>37</v>
      </c>
      <c r="AB69">
        <v>58</v>
      </c>
    </row>
    <row r="70" spans="1:28" x14ac:dyDescent="0.25">
      <c r="A70" s="11" t="s">
        <v>13</v>
      </c>
      <c r="B70" s="11" t="s">
        <v>121</v>
      </c>
      <c r="C70" s="11" t="s">
        <v>358</v>
      </c>
      <c r="D70" s="11" t="s">
        <v>359</v>
      </c>
      <c r="E70" s="11" t="s">
        <v>121</v>
      </c>
      <c r="F70" s="11" t="s">
        <v>360</v>
      </c>
      <c r="G70">
        <v>905</v>
      </c>
      <c r="H70">
        <v>516</v>
      </c>
      <c r="I70">
        <v>526</v>
      </c>
      <c r="J70">
        <v>548</v>
      </c>
      <c r="K70">
        <v>555</v>
      </c>
      <c r="L70">
        <v>572</v>
      </c>
      <c r="M70">
        <v>595</v>
      </c>
      <c r="N70">
        <v>620</v>
      </c>
      <c r="O70">
        <v>652</v>
      </c>
      <c r="P70">
        <v>687</v>
      </c>
      <c r="Q70">
        <v>692</v>
      </c>
      <c r="R70">
        <v>699</v>
      </c>
      <c r="S70">
        <v>714</v>
      </c>
      <c r="T70">
        <v>710</v>
      </c>
      <c r="U70">
        <v>680</v>
      </c>
      <c r="V70">
        <v>704</v>
      </c>
      <c r="W70">
        <v>703</v>
      </c>
      <c r="X70">
        <v>706</v>
      </c>
      <c r="Y70">
        <v>742</v>
      </c>
      <c r="Z70">
        <v>751</v>
      </c>
      <c r="AA70">
        <v>760</v>
      </c>
      <c r="AB70">
        <v>768</v>
      </c>
    </row>
    <row r="71" spans="1:28" x14ac:dyDescent="0.25">
      <c r="A71" s="11" t="s">
        <v>13</v>
      </c>
      <c r="B71" s="11" t="s">
        <v>121</v>
      </c>
      <c r="C71" s="11" t="s">
        <v>361</v>
      </c>
      <c r="D71" s="11" t="s">
        <v>362</v>
      </c>
      <c r="E71" s="11" t="s">
        <v>121</v>
      </c>
      <c r="F71" s="11" t="s">
        <v>363</v>
      </c>
      <c r="G71">
        <v>909</v>
      </c>
      <c r="H71">
        <v>516</v>
      </c>
      <c r="I71">
        <v>526</v>
      </c>
      <c r="J71">
        <v>548</v>
      </c>
      <c r="K71">
        <v>555</v>
      </c>
      <c r="L71">
        <v>572</v>
      </c>
      <c r="M71">
        <v>595</v>
      </c>
      <c r="N71">
        <v>620</v>
      </c>
      <c r="O71">
        <v>652</v>
      </c>
      <c r="P71">
        <v>687</v>
      </c>
      <c r="Q71">
        <v>692</v>
      </c>
      <c r="R71">
        <v>699</v>
      </c>
      <c r="S71">
        <v>714</v>
      </c>
      <c r="T71">
        <v>710</v>
      </c>
      <c r="U71">
        <v>680</v>
      </c>
      <c r="V71">
        <v>704</v>
      </c>
      <c r="W71">
        <v>703</v>
      </c>
      <c r="X71">
        <v>706</v>
      </c>
      <c r="Y71">
        <v>742</v>
      </c>
      <c r="Z71">
        <v>751</v>
      </c>
      <c r="AA71">
        <v>760</v>
      </c>
      <c r="AB71">
        <v>768</v>
      </c>
    </row>
    <row r="72" spans="1:28" x14ac:dyDescent="0.25">
      <c r="A72" s="11" t="s">
        <v>13</v>
      </c>
      <c r="B72" s="11" t="s">
        <v>121</v>
      </c>
      <c r="C72" s="11" t="s">
        <v>364</v>
      </c>
      <c r="D72" s="11" t="s">
        <v>365</v>
      </c>
      <c r="E72" s="11" t="s">
        <v>121</v>
      </c>
      <c r="F72" s="11" t="s">
        <v>363</v>
      </c>
      <c r="G72">
        <v>905</v>
      </c>
      <c r="H72">
        <v>516</v>
      </c>
      <c r="I72">
        <v>526</v>
      </c>
      <c r="J72">
        <v>548</v>
      </c>
      <c r="K72">
        <v>555</v>
      </c>
      <c r="L72">
        <v>572</v>
      </c>
      <c r="M72">
        <v>595</v>
      </c>
      <c r="N72">
        <v>620</v>
      </c>
      <c r="O72">
        <v>652</v>
      </c>
      <c r="P72">
        <v>687</v>
      </c>
      <c r="Q72">
        <v>692</v>
      </c>
      <c r="R72">
        <v>699</v>
      </c>
      <c r="S72">
        <v>714</v>
      </c>
      <c r="T72">
        <v>710</v>
      </c>
      <c r="U72">
        <v>680</v>
      </c>
      <c r="V72">
        <v>704</v>
      </c>
      <c r="W72">
        <v>703</v>
      </c>
      <c r="X72">
        <v>706</v>
      </c>
      <c r="Y72">
        <v>742</v>
      </c>
      <c r="Z72">
        <v>751</v>
      </c>
      <c r="AA72">
        <v>760</v>
      </c>
      <c r="AB72">
        <v>768</v>
      </c>
    </row>
    <row r="73" spans="1:28" x14ac:dyDescent="0.25">
      <c r="A73" s="11" t="s">
        <v>13</v>
      </c>
      <c r="B73" s="11" t="s">
        <v>121</v>
      </c>
      <c r="C73" s="11" t="s">
        <v>366</v>
      </c>
      <c r="D73" s="11" t="s">
        <v>367</v>
      </c>
      <c r="E73" s="11" t="s">
        <v>121</v>
      </c>
      <c r="F73" s="11" t="s">
        <v>360</v>
      </c>
      <c r="G73">
        <v>909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</row>
    <row r="74" spans="1:28" x14ac:dyDescent="0.25">
      <c r="A74" s="11" t="s">
        <v>14</v>
      </c>
      <c r="B74" s="11" t="s">
        <v>122</v>
      </c>
      <c r="C74" s="11" t="s">
        <v>358</v>
      </c>
      <c r="D74" s="11" t="s">
        <v>359</v>
      </c>
      <c r="E74" s="11" t="s">
        <v>122</v>
      </c>
      <c r="F74" s="11" t="s">
        <v>360</v>
      </c>
      <c r="G74">
        <v>669</v>
      </c>
      <c r="H74">
        <v>6027</v>
      </c>
      <c r="I74">
        <v>6139</v>
      </c>
      <c r="J74">
        <v>6273</v>
      </c>
      <c r="K74">
        <v>6360</v>
      </c>
      <c r="L74">
        <v>6477</v>
      </c>
      <c r="M74">
        <v>6582</v>
      </c>
      <c r="N74">
        <v>6662</v>
      </c>
      <c r="O74">
        <v>6685</v>
      </c>
      <c r="P74">
        <v>6711</v>
      </c>
      <c r="Q74">
        <v>6775</v>
      </c>
      <c r="R74">
        <v>6820</v>
      </c>
      <c r="S74">
        <v>6848</v>
      </c>
      <c r="T74">
        <v>6790</v>
      </c>
      <c r="U74">
        <v>6936</v>
      </c>
      <c r="V74">
        <v>6952</v>
      </c>
      <c r="W74">
        <v>7011</v>
      </c>
      <c r="X74">
        <v>7164</v>
      </c>
      <c r="Y74">
        <v>7202</v>
      </c>
      <c r="Z74">
        <v>7325</v>
      </c>
      <c r="AA74">
        <v>7452</v>
      </c>
      <c r="AB74">
        <v>7727</v>
      </c>
    </row>
    <row r="75" spans="1:28" x14ac:dyDescent="0.25">
      <c r="A75" s="11" t="s">
        <v>14</v>
      </c>
      <c r="B75" s="11" t="s">
        <v>122</v>
      </c>
      <c r="C75" s="11" t="s">
        <v>361</v>
      </c>
      <c r="D75" s="11" t="s">
        <v>362</v>
      </c>
      <c r="E75" s="11" t="s">
        <v>122</v>
      </c>
      <c r="F75" s="11" t="s">
        <v>363</v>
      </c>
      <c r="G75">
        <v>669</v>
      </c>
      <c r="H75">
        <v>5328</v>
      </c>
      <c r="I75">
        <v>5423</v>
      </c>
      <c r="J75">
        <v>5535</v>
      </c>
      <c r="K75">
        <v>5617</v>
      </c>
      <c r="L75">
        <v>5698</v>
      </c>
      <c r="M75">
        <v>5785</v>
      </c>
      <c r="N75">
        <v>5845</v>
      </c>
      <c r="O75">
        <v>5866</v>
      </c>
      <c r="P75">
        <v>5879</v>
      </c>
      <c r="Q75">
        <v>5932</v>
      </c>
      <c r="R75">
        <v>5950</v>
      </c>
      <c r="S75">
        <v>5972</v>
      </c>
      <c r="T75">
        <v>5903</v>
      </c>
      <c r="U75">
        <v>6002</v>
      </c>
      <c r="V75">
        <v>5994</v>
      </c>
      <c r="W75">
        <v>6031</v>
      </c>
      <c r="X75">
        <v>6152</v>
      </c>
      <c r="Y75">
        <v>6208</v>
      </c>
      <c r="Z75">
        <v>6286</v>
      </c>
      <c r="AA75">
        <v>6389</v>
      </c>
      <c r="AB75">
        <v>6594</v>
      </c>
    </row>
    <row r="76" spans="1:28" x14ac:dyDescent="0.25">
      <c r="A76" s="11" t="s">
        <v>14</v>
      </c>
      <c r="B76" s="11" t="s">
        <v>122</v>
      </c>
      <c r="C76" s="11" t="s">
        <v>364</v>
      </c>
      <c r="D76" s="11" t="s">
        <v>365</v>
      </c>
      <c r="E76" s="11" t="s">
        <v>122</v>
      </c>
      <c r="F76" s="11" t="s">
        <v>363</v>
      </c>
      <c r="G76">
        <v>669</v>
      </c>
      <c r="H76">
        <v>5190</v>
      </c>
      <c r="I76">
        <v>5280</v>
      </c>
      <c r="J76">
        <v>5392</v>
      </c>
      <c r="K76">
        <v>5472</v>
      </c>
      <c r="L76">
        <v>5557</v>
      </c>
      <c r="M76">
        <v>5652</v>
      </c>
      <c r="N76">
        <v>5713</v>
      </c>
      <c r="O76">
        <v>5733</v>
      </c>
      <c r="P76">
        <v>5740</v>
      </c>
      <c r="Q76">
        <v>5801</v>
      </c>
      <c r="R76">
        <v>5823</v>
      </c>
      <c r="S76">
        <v>5860</v>
      </c>
      <c r="T76">
        <v>5786</v>
      </c>
      <c r="U76">
        <v>5920</v>
      </c>
      <c r="V76">
        <v>5909</v>
      </c>
      <c r="W76">
        <v>5946</v>
      </c>
      <c r="X76">
        <v>6069</v>
      </c>
      <c r="Y76">
        <v>6113</v>
      </c>
      <c r="Z76">
        <v>6194</v>
      </c>
      <c r="AA76">
        <v>6294</v>
      </c>
      <c r="AB76">
        <v>6582</v>
      </c>
    </row>
    <row r="77" spans="1:28" x14ac:dyDescent="0.25">
      <c r="A77" s="11" t="s">
        <v>14</v>
      </c>
      <c r="B77" s="11" t="s">
        <v>122</v>
      </c>
      <c r="C77" s="11" t="s">
        <v>366</v>
      </c>
      <c r="D77" s="11" t="s">
        <v>367</v>
      </c>
      <c r="E77" s="11" t="s">
        <v>122</v>
      </c>
      <c r="F77" s="11" t="s">
        <v>360</v>
      </c>
      <c r="G77">
        <v>669</v>
      </c>
      <c r="H77">
        <v>138</v>
      </c>
      <c r="I77">
        <v>143</v>
      </c>
      <c r="J77">
        <v>143</v>
      </c>
      <c r="K77">
        <v>145</v>
      </c>
      <c r="L77">
        <v>141</v>
      </c>
      <c r="M77">
        <v>133</v>
      </c>
      <c r="N77">
        <v>132</v>
      </c>
      <c r="O77">
        <v>133</v>
      </c>
      <c r="P77">
        <v>139</v>
      </c>
      <c r="Q77">
        <v>131</v>
      </c>
      <c r="R77">
        <v>127</v>
      </c>
      <c r="S77">
        <v>112</v>
      </c>
      <c r="T77">
        <v>117</v>
      </c>
      <c r="U77">
        <v>82</v>
      </c>
      <c r="V77">
        <v>85</v>
      </c>
      <c r="W77">
        <v>85</v>
      </c>
      <c r="X77">
        <v>83</v>
      </c>
      <c r="Y77">
        <v>95</v>
      </c>
      <c r="Z77">
        <v>92</v>
      </c>
      <c r="AA77">
        <v>95</v>
      </c>
      <c r="AB77">
        <v>12</v>
      </c>
    </row>
    <row r="78" spans="1:28" x14ac:dyDescent="0.25">
      <c r="A78" s="11" t="s">
        <v>14</v>
      </c>
      <c r="B78" s="11" t="s">
        <v>122</v>
      </c>
      <c r="C78" s="11" t="s">
        <v>368</v>
      </c>
      <c r="D78" s="11" t="s">
        <v>362</v>
      </c>
      <c r="E78" s="11" t="s">
        <v>382</v>
      </c>
      <c r="F78" s="11" t="s">
        <v>360</v>
      </c>
      <c r="G78">
        <v>651</v>
      </c>
      <c r="H78">
        <v>31</v>
      </c>
      <c r="I78">
        <v>26</v>
      </c>
      <c r="J78">
        <v>37</v>
      </c>
      <c r="K78">
        <v>36</v>
      </c>
      <c r="L78">
        <v>35</v>
      </c>
      <c r="M78">
        <v>41</v>
      </c>
      <c r="N78">
        <v>37</v>
      </c>
      <c r="O78">
        <v>40</v>
      </c>
      <c r="P78">
        <v>38</v>
      </c>
      <c r="Q78">
        <v>43</v>
      </c>
      <c r="R78">
        <v>44</v>
      </c>
      <c r="S78">
        <v>40</v>
      </c>
      <c r="T78">
        <v>33</v>
      </c>
      <c r="U78">
        <v>37</v>
      </c>
      <c r="V78">
        <v>45</v>
      </c>
      <c r="W78">
        <v>52</v>
      </c>
      <c r="X78">
        <v>47</v>
      </c>
      <c r="Y78">
        <v>39</v>
      </c>
      <c r="Z78">
        <v>27</v>
      </c>
      <c r="AA78">
        <v>33</v>
      </c>
      <c r="AB78">
        <v>41</v>
      </c>
    </row>
    <row r="79" spans="1:28" x14ac:dyDescent="0.25">
      <c r="A79" s="11" t="s">
        <v>14</v>
      </c>
      <c r="B79" s="11" t="s">
        <v>122</v>
      </c>
      <c r="C79" s="11" t="s">
        <v>377</v>
      </c>
      <c r="D79" s="11" t="s">
        <v>365</v>
      </c>
      <c r="E79" s="11" t="s">
        <v>382</v>
      </c>
      <c r="F79" s="11" t="s">
        <v>360</v>
      </c>
      <c r="G79">
        <v>651</v>
      </c>
      <c r="H79">
        <v>5</v>
      </c>
      <c r="I79">
        <v>5</v>
      </c>
      <c r="J79">
        <v>5</v>
      </c>
      <c r="K79">
        <v>6</v>
      </c>
      <c r="L79">
        <v>6</v>
      </c>
      <c r="M79">
        <v>8</v>
      </c>
      <c r="N79">
        <v>8</v>
      </c>
      <c r="O79">
        <v>8</v>
      </c>
      <c r="P79">
        <v>7</v>
      </c>
      <c r="Q79">
        <v>8</v>
      </c>
      <c r="R79">
        <v>9</v>
      </c>
      <c r="S79">
        <v>7</v>
      </c>
      <c r="T79">
        <v>7</v>
      </c>
      <c r="U79">
        <v>7</v>
      </c>
      <c r="V79">
        <v>9</v>
      </c>
      <c r="W79">
        <v>11</v>
      </c>
      <c r="X79">
        <v>10</v>
      </c>
      <c r="Y79">
        <v>10</v>
      </c>
      <c r="Z79">
        <v>9</v>
      </c>
      <c r="AA79">
        <v>9</v>
      </c>
      <c r="AB79">
        <v>9</v>
      </c>
    </row>
    <row r="80" spans="1:28" x14ac:dyDescent="0.25">
      <c r="A80" s="11" t="s">
        <v>14</v>
      </c>
      <c r="B80" s="11" t="s">
        <v>122</v>
      </c>
      <c r="C80" s="11" t="s">
        <v>370</v>
      </c>
      <c r="D80" s="11" t="s">
        <v>367</v>
      </c>
      <c r="E80" s="11" t="s">
        <v>382</v>
      </c>
      <c r="F80" s="11" t="s">
        <v>360</v>
      </c>
      <c r="G80">
        <v>651</v>
      </c>
      <c r="H80">
        <v>26</v>
      </c>
      <c r="I80">
        <v>21</v>
      </c>
      <c r="J80">
        <v>32</v>
      </c>
      <c r="K80">
        <v>30</v>
      </c>
      <c r="L80">
        <v>29</v>
      </c>
      <c r="M80">
        <v>33</v>
      </c>
      <c r="N80">
        <v>29</v>
      </c>
      <c r="O80">
        <v>32</v>
      </c>
      <c r="P80">
        <v>31</v>
      </c>
      <c r="Q80">
        <v>35</v>
      </c>
      <c r="R80">
        <v>35</v>
      </c>
      <c r="S80">
        <v>33</v>
      </c>
      <c r="T80">
        <v>26</v>
      </c>
      <c r="U80">
        <v>30</v>
      </c>
      <c r="V80">
        <v>36</v>
      </c>
      <c r="W80">
        <v>41</v>
      </c>
      <c r="X80">
        <v>37</v>
      </c>
      <c r="Y80">
        <v>29</v>
      </c>
      <c r="Z80">
        <v>18</v>
      </c>
      <c r="AA80">
        <v>24</v>
      </c>
      <c r="AB80">
        <v>32</v>
      </c>
    </row>
    <row r="81" spans="1:28" x14ac:dyDescent="0.25">
      <c r="A81" s="11" t="s">
        <v>14</v>
      </c>
      <c r="B81" s="11" t="s">
        <v>122</v>
      </c>
      <c r="C81" s="11" t="s">
        <v>371</v>
      </c>
      <c r="D81" s="11" t="s">
        <v>362</v>
      </c>
      <c r="E81" s="11" t="s">
        <v>374</v>
      </c>
      <c r="F81" s="11" t="s">
        <v>360</v>
      </c>
      <c r="G81">
        <v>571</v>
      </c>
      <c r="H81">
        <v>88</v>
      </c>
      <c r="I81">
        <v>97</v>
      </c>
      <c r="J81">
        <v>92</v>
      </c>
      <c r="K81">
        <v>94</v>
      </c>
      <c r="L81">
        <v>96</v>
      </c>
      <c r="M81">
        <v>100</v>
      </c>
      <c r="N81">
        <v>100</v>
      </c>
      <c r="O81">
        <v>104</v>
      </c>
      <c r="P81">
        <v>111</v>
      </c>
      <c r="Q81">
        <v>113</v>
      </c>
      <c r="R81">
        <v>115</v>
      </c>
      <c r="S81">
        <v>116</v>
      </c>
      <c r="T81">
        <v>122</v>
      </c>
      <c r="U81">
        <v>124</v>
      </c>
      <c r="V81">
        <v>123</v>
      </c>
      <c r="W81">
        <v>122</v>
      </c>
      <c r="X81">
        <v>124</v>
      </c>
      <c r="Y81">
        <v>113</v>
      </c>
      <c r="Z81">
        <v>118</v>
      </c>
      <c r="AA81">
        <v>118</v>
      </c>
      <c r="AB81">
        <v>129</v>
      </c>
    </row>
    <row r="82" spans="1:28" x14ac:dyDescent="0.25">
      <c r="A82" s="11" t="s">
        <v>14</v>
      </c>
      <c r="B82" s="11" t="s">
        <v>122</v>
      </c>
      <c r="C82" s="11" t="s">
        <v>373</v>
      </c>
      <c r="D82" s="11" t="s">
        <v>365</v>
      </c>
      <c r="E82" s="11" t="s">
        <v>374</v>
      </c>
      <c r="F82" s="11" t="s">
        <v>360</v>
      </c>
      <c r="G82">
        <v>571</v>
      </c>
      <c r="H82">
        <v>86</v>
      </c>
      <c r="I82">
        <v>91</v>
      </c>
      <c r="J82">
        <v>86</v>
      </c>
      <c r="K82">
        <v>90</v>
      </c>
      <c r="L82">
        <v>91</v>
      </c>
      <c r="M82">
        <v>97</v>
      </c>
      <c r="N82">
        <v>96</v>
      </c>
      <c r="O82">
        <v>98</v>
      </c>
      <c r="P82">
        <v>106</v>
      </c>
      <c r="Q82">
        <v>108</v>
      </c>
      <c r="R82">
        <v>109</v>
      </c>
      <c r="S82">
        <v>110</v>
      </c>
      <c r="T82">
        <v>114</v>
      </c>
      <c r="U82">
        <v>116</v>
      </c>
      <c r="V82">
        <v>114</v>
      </c>
      <c r="W82">
        <v>110</v>
      </c>
      <c r="X82">
        <v>112</v>
      </c>
      <c r="Y82">
        <v>105</v>
      </c>
      <c r="Z82">
        <v>110</v>
      </c>
      <c r="AA82">
        <v>110</v>
      </c>
      <c r="AB82">
        <v>118</v>
      </c>
    </row>
    <row r="83" spans="1:28" x14ac:dyDescent="0.25">
      <c r="A83" s="11" t="s">
        <v>14</v>
      </c>
      <c r="B83" s="11" t="s">
        <v>122</v>
      </c>
      <c r="C83" s="11" t="s">
        <v>375</v>
      </c>
      <c r="D83" s="11" t="s">
        <v>367</v>
      </c>
      <c r="E83" s="11" t="s">
        <v>374</v>
      </c>
      <c r="F83" s="11" t="s">
        <v>360</v>
      </c>
      <c r="G83">
        <v>571</v>
      </c>
      <c r="H83">
        <v>2</v>
      </c>
      <c r="I83">
        <v>6</v>
      </c>
      <c r="J83">
        <v>6</v>
      </c>
      <c r="K83">
        <v>4</v>
      </c>
      <c r="L83">
        <v>5</v>
      </c>
      <c r="M83">
        <v>3</v>
      </c>
      <c r="N83">
        <v>4</v>
      </c>
      <c r="O83">
        <v>6</v>
      </c>
      <c r="P83">
        <v>5</v>
      </c>
      <c r="Q83">
        <v>5</v>
      </c>
      <c r="R83">
        <v>6</v>
      </c>
      <c r="S83">
        <v>6</v>
      </c>
      <c r="T83">
        <v>8</v>
      </c>
      <c r="U83">
        <v>8</v>
      </c>
      <c r="V83">
        <v>9</v>
      </c>
      <c r="W83">
        <v>12</v>
      </c>
      <c r="X83">
        <v>12</v>
      </c>
      <c r="Y83">
        <v>8</v>
      </c>
      <c r="Z83">
        <v>8</v>
      </c>
      <c r="AA83">
        <v>8</v>
      </c>
      <c r="AB83">
        <v>11</v>
      </c>
    </row>
    <row r="84" spans="1:28" x14ac:dyDescent="0.25">
      <c r="A84" s="11" t="s">
        <v>14</v>
      </c>
      <c r="B84" s="11" t="s">
        <v>122</v>
      </c>
      <c r="C84" s="11" t="s">
        <v>383</v>
      </c>
      <c r="D84" s="11" t="s">
        <v>362</v>
      </c>
      <c r="E84" s="11" t="s">
        <v>384</v>
      </c>
      <c r="F84" s="11" t="s">
        <v>360</v>
      </c>
      <c r="G84">
        <v>819</v>
      </c>
      <c r="H84">
        <v>9</v>
      </c>
      <c r="I84">
        <v>9</v>
      </c>
      <c r="J84">
        <v>9</v>
      </c>
      <c r="K84">
        <v>11</v>
      </c>
      <c r="L84">
        <v>11</v>
      </c>
      <c r="M84">
        <v>11</v>
      </c>
      <c r="N84">
        <v>11</v>
      </c>
      <c r="O84">
        <v>11</v>
      </c>
      <c r="P84">
        <v>10</v>
      </c>
      <c r="Q84">
        <v>10</v>
      </c>
      <c r="R84">
        <v>11</v>
      </c>
      <c r="S84">
        <v>11</v>
      </c>
      <c r="T84">
        <v>9</v>
      </c>
      <c r="U84">
        <v>9</v>
      </c>
      <c r="V84">
        <v>5</v>
      </c>
      <c r="W84">
        <v>6</v>
      </c>
      <c r="X84">
        <v>10</v>
      </c>
      <c r="Y84">
        <v>8</v>
      </c>
      <c r="Z84">
        <v>7</v>
      </c>
      <c r="AA84">
        <v>7</v>
      </c>
      <c r="AB84">
        <v>7</v>
      </c>
    </row>
    <row r="85" spans="1:28" x14ac:dyDescent="0.25">
      <c r="A85" s="11" t="s">
        <v>14</v>
      </c>
      <c r="B85" s="11" t="s">
        <v>122</v>
      </c>
      <c r="C85" s="11" t="s">
        <v>385</v>
      </c>
      <c r="D85" s="11" t="s">
        <v>365</v>
      </c>
      <c r="E85" s="11" t="s">
        <v>384</v>
      </c>
      <c r="F85" s="11" t="s">
        <v>360</v>
      </c>
      <c r="G85">
        <v>819</v>
      </c>
      <c r="H85">
        <v>9</v>
      </c>
      <c r="I85">
        <v>9</v>
      </c>
      <c r="J85">
        <v>9</v>
      </c>
      <c r="K85">
        <v>11</v>
      </c>
      <c r="L85">
        <v>11</v>
      </c>
      <c r="M85">
        <v>11</v>
      </c>
      <c r="N85">
        <v>11</v>
      </c>
      <c r="O85">
        <v>11</v>
      </c>
      <c r="P85">
        <v>10</v>
      </c>
      <c r="Q85">
        <v>10</v>
      </c>
      <c r="R85">
        <v>11</v>
      </c>
      <c r="S85">
        <v>11</v>
      </c>
      <c r="T85">
        <v>9</v>
      </c>
      <c r="U85">
        <v>9</v>
      </c>
      <c r="V85">
        <v>5</v>
      </c>
      <c r="W85">
        <v>6</v>
      </c>
      <c r="X85">
        <v>10</v>
      </c>
      <c r="Y85">
        <v>8</v>
      </c>
      <c r="Z85">
        <v>7</v>
      </c>
      <c r="AA85">
        <v>7</v>
      </c>
      <c r="AB85">
        <v>7</v>
      </c>
    </row>
    <row r="86" spans="1:28" x14ac:dyDescent="0.25">
      <c r="A86" s="11" t="s">
        <v>14</v>
      </c>
      <c r="B86" s="11" t="s">
        <v>122</v>
      </c>
      <c r="C86" s="11" t="s">
        <v>386</v>
      </c>
      <c r="D86" s="11" t="s">
        <v>367</v>
      </c>
      <c r="E86" s="11" t="s">
        <v>384</v>
      </c>
      <c r="F86" s="11" t="s">
        <v>360</v>
      </c>
      <c r="G86">
        <v>819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</row>
    <row r="87" spans="1:28" x14ac:dyDescent="0.25">
      <c r="A87" s="11" t="s">
        <v>14</v>
      </c>
      <c r="B87" s="11" t="s">
        <v>122</v>
      </c>
      <c r="C87" s="11" t="s">
        <v>387</v>
      </c>
      <c r="D87" s="11" t="s">
        <v>362</v>
      </c>
      <c r="E87" s="11" t="s">
        <v>388</v>
      </c>
      <c r="F87" s="11" t="s">
        <v>360</v>
      </c>
      <c r="G87">
        <v>666</v>
      </c>
      <c r="H87">
        <v>59</v>
      </c>
      <c r="I87">
        <v>63</v>
      </c>
      <c r="J87">
        <v>66</v>
      </c>
      <c r="K87">
        <v>64</v>
      </c>
      <c r="L87">
        <v>74</v>
      </c>
      <c r="M87">
        <v>80</v>
      </c>
      <c r="N87">
        <v>88</v>
      </c>
      <c r="O87">
        <v>80</v>
      </c>
      <c r="P87">
        <v>86</v>
      </c>
      <c r="Q87">
        <v>86</v>
      </c>
      <c r="R87">
        <v>85</v>
      </c>
      <c r="S87">
        <v>88</v>
      </c>
      <c r="T87">
        <v>87</v>
      </c>
      <c r="U87">
        <v>90</v>
      </c>
      <c r="V87">
        <v>93</v>
      </c>
      <c r="W87">
        <v>89</v>
      </c>
      <c r="X87">
        <v>92</v>
      </c>
      <c r="Y87">
        <v>92</v>
      </c>
      <c r="Z87">
        <v>102</v>
      </c>
      <c r="AA87">
        <v>104</v>
      </c>
      <c r="AB87">
        <v>108</v>
      </c>
    </row>
    <row r="88" spans="1:28" x14ac:dyDescent="0.25">
      <c r="A88" s="11" t="s">
        <v>14</v>
      </c>
      <c r="B88" s="11" t="s">
        <v>122</v>
      </c>
      <c r="C88" s="11" t="s">
        <v>389</v>
      </c>
      <c r="D88" s="11" t="s">
        <v>365</v>
      </c>
      <c r="E88" s="11" t="s">
        <v>388</v>
      </c>
      <c r="F88" s="11" t="s">
        <v>360</v>
      </c>
      <c r="G88">
        <v>666</v>
      </c>
      <c r="H88">
        <v>59</v>
      </c>
      <c r="I88">
        <v>57</v>
      </c>
      <c r="J88">
        <v>62</v>
      </c>
      <c r="K88">
        <v>64</v>
      </c>
      <c r="L88">
        <v>71</v>
      </c>
      <c r="M88">
        <v>73</v>
      </c>
      <c r="N88">
        <v>80</v>
      </c>
      <c r="O88">
        <v>76</v>
      </c>
      <c r="P88">
        <v>83</v>
      </c>
      <c r="Q88">
        <v>84</v>
      </c>
      <c r="R88">
        <v>84</v>
      </c>
      <c r="S88">
        <v>86</v>
      </c>
      <c r="T88">
        <v>85</v>
      </c>
      <c r="U88">
        <v>87</v>
      </c>
      <c r="V88">
        <v>89</v>
      </c>
      <c r="W88">
        <v>87</v>
      </c>
      <c r="X88">
        <v>92</v>
      </c>
      <c r="Y88">
        <v>92</v>
      </c>
      <c r="Z88">
        <v>102</v>
      </c>
      <c r="AA88">
        <v>104</v>
      </c>
      <c r="AB88">
        <v>108</v>
      </c>
    </row>
    <row r="89" spans="1:28" x14ac:dyDescent="0.25">
      <c r="A89" s="11" t="s">
        <v>14</v>
      </c>
      <c r="B89" s="11" t="s">
        <v>122</v>
      </c>
      <c r="C89" s="11" t="s">
        <v>390</v>
      </c>
      <c r="D89" s="11" t="s">
        <v>367</v>
      </c>
      <c r="E89" s="11" t="s">
        <v>388</v>
      </c>
      <c r="F89" s="11" t="s">
        <v>360</v>
      </c>
      <c r="G89">
        <v>666</v>
      </c>
      <c r="H89">
        <v>0</v>
      </c>
      <c r="I89">
        <v>6</v>
      </c>
      <c r="J89">
        <v>4</v>
      </c>
      <c r="K89">
        <v>0</v>
      </c>
      <c r="L89">
        <v>3</v>
      </c>
      <c r="M89">
        <v>7</v>
      </c>
      <c r="N89">
        <v>8</v>
      </c>
      <c r="O89">
        <v>4</v>
      </c>
      <c r="P89">
        <v>3</v>
      </c>
      <c r="Q89">
        <v>2</v>
      </c>
      <c r="R89">
        <v>1</v>
      </c>
      <c r="S89">
        <v>2</v>
      </c>
      <c r="T89">
        <v>2</v>
      </c>
      <c r="U89">
        <v>3</v>
      </c>
      <c r="V89">
        <v>4</v>
      </c>
      <c r="W89">
        <v>2</v>
      </c>
      <c r="X89">
        <v>0</v>
      </c>
      <c r="Y89">
        <v>0</v>
      </c>
      <c r="Z89">
        <v>0</v>
      </c>
      <c r="AA89">
        <v>0</v>
      </c>
      <c r="AB89">
        <v>0</v>
      </c>
    </row>
    <row r="90" spans="1:28" x14ac:dyDescent="0.25">
      <c r="A90" s="11" t="s">
        <v>14</v>
      </c>
      <c r="B90" s="11" t="s">
        <v>122</v>
      </c>
      <c r="C90" s="11" t="s">
        <v>391</v>
      </c>
      <c r="D90" s="11" t="s">
        <v>362</v>
      </c>
      <c r="E90" s="11" t="s">
        <v>392</v>
      </c>
      <c r="F90" s="11" t="s">
        <v>360</v>
      </c>
      <c r="G90">
        <v>719</v>
      </c>
      <c r="H90">
        <v>61</v>
      </c>
      <c r="I90">
        <v>62</v>
      </c>
      <c r="J90">
        <v>62</v>
      </c>
      <c r="K90">
        <v>65</v>
      </c>
      <c r="L90">
        <v>68</v>
      </c>
      <c r="M90">
        <v>68</v>
      </c>
      <c r="N90">
        <v>70</v>
      </c>
      <c r="O90">
        <v>71</v>
      </c>
      <c r="P90">
        <v>75</v>
      </c>
      <c r="Q90">
        <v>79</v>
      </c>
      <c r="R90">
        <v>80</v>
      </c>
      <c r="S90">
        <v>82</v>
      </c>
      <c r="T90">
        <v>82</v>
      </c>
      <c r="U90">
        <v>85</v>
      </c>
      <c r="V90">
        <v>93</v>
      </c>
      <c r="W90">
        <v>107</v>
      </c>
      <c r="X90">
        <v>113</v>
      </c>
      <c r="Y90">
        <v>118</v>
      </c>
      <c r="Z90">
        <v>123</v>
      </c>
      <c r="AA90">
        <v>128</v>
      </c>
      <c r="AB90">
        <v>145</v>
      </c>
    </row>
    <row r="91" spans="1:28" x14ac:dyDescent="0.25">
      <c r="A91" s="11" t="s">
        <v>14</v>
      </c>
      <c r="B91" s="11" t="s">
        <v>122</v>
      </c>
      <c r="C91" s="11" t="s">
        <v>393</v>
      </c>
      <c r="D91" s="11" t="s">
        <v>365</v>
      </c>
      <c r="E91" s="11" t="s">
        <v>392</v>
      </c>
      <c r="F91" s="11" t="s">
        <v>360</v>
      </c>
      <c r="G91">
        <v>719</v>
      </c>
      <c r="H91">
        <v>57</v>
      </c>
      <c r="I91">
        <v>58</v>
      </c>
      <c r="J91">
        <v>58</v>
      </c>
      <c r="K91">
        <v>61</v>
      </c>
      <c r="L91">
        <v>64</v>
      </c>
      <c r="M91">
        <v>68</v>
      </c>
      <c r="N91">
        <v>70</v>
      </c>
      <c r="O91">
        <v>71</v>
      </c>
      <c r="P91">
        <v>75</v>
      </c>
      <c r="Q91">
        <v>77</v>
      </c>
      <c r="R91">
        <v>80</v>
      </c>
      <c r="S91">
        <v>82</v>
      </c>
      <c r="T91">
        <v>82</v>
      </c>
      <c r="U91">
        <v>85</v>
      </c>
      <c r="V91">
        <v>93</v>
      </c>
      <c r="W91">
        <v>107</v>
      </c>
      <c r="X91">
        <v>113</v>
      </c>
      <c r="Y91">
        <v>118</v>
      </c>
      <c r="Z91">
        <v>123</v>
      </c>
      <c r="AA91">
        <v>128</v>
      </c>
      <c r="AB91">
        <v>145</v>
      </c>
    </row>
    <row r="92" spans="1:28" x14ac:dyDescent="0.25">
      <c r="A92" s="11" t="s">
        <v>14</v>
      </c>
      <c r="B92" s="11" t="s">
        <v>122</v>
      </c>
      <c r="C92" s="11" t="s">
        <v>394</v>
      </c>
      <c r="D92" s="11" t="s">
        <v>367</v>
      </c>
      <c r="E92" s="11" t="s">
        <v>392</v>
      </c>
      <c r="F92" s="11" t="s">
        <v>360</v>
      </c>
      <c r="G92">
        <v>719</v>
      </c>
      <c r="H92">
        <v>4</v>
      </c>
      <c r="I92">
        <v>4</v>
      </c>
      <c r="J92">
        <v>4</v>
      </c>
      <c r="K92">
        <v>4</v>
      </c>
      <c r="L92">
        <v>4</v>
      </c>
      <c r="M92">
        <v>0</v>
      </c>
      <c r="N92">
        <v>0</v>
      </c>
      <c r="O92">
        <v>0</v>
      </c>
      <c r="P92">
        <v>0</v>
      </c>
      <c r="Q92">
        <v>2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</row>
    <row r="93" spans="1:28" x14ac:dyDescent="0.25">
      <c r="A93" s="11" t="s">
        <v>14</v>
      </c>
      <c r="B93" s="11" t="s">
        <v>122</v>
      </c>
      <c r="C93" s="11" t="s">
        <v>395</v>
      </c>
      <c r="D93" s="11" t="s">
        <v>362</v>
      </c>
      <c r="E93" s="11" t="s">
        <v>396</v>
      </c>
      <c r="F93" s="11" t="s">
        <v>360</v>
      </c>
      <c r="G93">
        <v>543</v>
      </c>
      <c r="H93">
        <v>213</v>
      </c>
      <c r="I93">
        <v>215</v>
      </c>
      <c r="J93">
        <v>220</v>
      </c>
      <c r="K93">
        <v>220</v>
      </c>
      <c r="L93">
        <v>227</v>
      </c>
      <c r="M93">
        <v>228</v>
      </c>
      <c r="N93">
        <v>227</v>
      </c>
      <c r="O93">
        <v>226</v>
      </c>
      <c r="P93">
        <v>228</v>
      </c>
      <c r="Q93">
        <v>227</v>
      </c>
      <c r="R93">
        <v>242</v>
      </c>
      <c r="S93">
        <v>238</v>
      </c>
      <c r="T93">
        <v>243</v>
      </c>
      <c r="U93">
        <v>257</v>
      </c>
      <c r="V93">
        <v>267</v>
      </c>
      <c r="W93">
        <v>278</v>
      </c>
      <c r="X93">
        <v>282</v>
      </c>
      <c r="Y93">
        <v>275</v>
      </c>
      <c r="Z93">
        <v>293</v>
      </c>
      <c r="AA93">
        <v>300</v>
      </c>
      <c r="AB93">
        <v>337</v>
      </c>
    </row>
    <row r="94" spans="1:28" x14ac:dyDescent="0.25">
      <c r="A94" s="11" t="s">
        <v>14</v>
      </c>
      <c r="B94" s="11" t="s">
        <v>122</v>
      </c>
      <c r="C94" s="11" t="s">
        <v>397</v>
      </c>
      <c r="D94" s="11" t="s">
        <v>365</v>
      </c>
      <c r="E94" s="11" t="s">
        <v>396</v>
      </c>
      <c r="F94" s="11" t="s">
        <v>360</v>
      </c>
      <c r="G94">
        <v>543</v>
      </c>
      <c r="H94">
        <v>197</v>
      </c>
      <c r="I94">
        <v>201</v>
      </c>
      <c r="J94">
        <v>202</v>
      </c>
      <c r="K94">
        <v>211</v>
      </c>
      <c r="L94">
        <v>218</v>
      </c>
      <c r="M94">
        <v>221</v>
      </c>
      <c r="N94">
        <v>219</v>
      </c>
      <c r="O94">
        <v>223</v>
      </c>
      <c r="P94">
        <v>227</v>
      </c>
      <c r="Q94">
        <v>226</v>
      </c>
      <c r="R94">
        <v>238</v>
      </c>
      <c r="S94">
        <v>234</v>
      </c>
      <c r="T94">
        <v>238</v>
      </c>
      <c r="U94">
        <v>252</v>
      </c>
      <c r="V94">
        <v>265</v>
      </c>
      <c r="W94">
        <v>276</v>
      </c>
      <c r="X94">
        <v>280</v>
      </c>
      <c r="Y94">
        <v>273</v>
      </c>
      <c r="Z94">
        <v>290</v>
      </c>
      <c r="AA94">
        <v>298</v>
      </c>
      <c r="AB94">
        <v>327</v>
      </c>
    </row>
    <row r="95" spans="1:28" x14ac:dyDescent="0.25">
      <c r="A95" s="11" t="s">
        <v>14</v>
      </c>
      <c r="B95" s="11" t="s">
        <v>122</v>
      </c>
      <c r="C95" s="11" t="s">
        <v>398</v>
      </c>
      <c r="D95" s="11" t="s">
        <v>367</v>
      </c>
      <c r="E95" s="11" t="s">
        <v>396</v>
      </c>
      <c r="F95" s="11" t="s">
        <v>360</v>
      </c>
      <c r="G95">
        <v>543</v>
      </c>
      <c r="H95">
        <v>16</v>
      </c>
      <c r="I95">
        <v>14</v>
      </c>
      <c r="J95">
        <v>18</v>
      </c>
      <c r="K95">
        <v>9</v>
      </c>
      <c r="L95">
        <v>9</v>
      </c>
      <c r="M95">
        <v>7</v>
      </c>
      <c r="N95">
        <v>8</v>
      </c>
      <c r="O95">
        <v>3</v>
      </c>
      <c r="P95">
        <v>1</v>
      </c>
      <c r="Q95">
        <v>1</v>
      </c>
      <c r="R95">
        <v>4</v>
      </c>
      <c r="S95">
        <v>4</v>
      </c>
      <c r="T95">
        <v>5</v>
      </c>
      <c r="U95">
        <v>5</v>
      </c>
      <c r="V95">
        <v>2</v>
      </c>
      <c r="W95">
        <v>2</v>
      </c>
      <c r="X95">
        <v>2</v>
      </c>
      <c r="Y95">
        <v>2</v>
      </c>
      <c r="Z95">
        <v>3</v>
      </c>
      <c r="AA95">
        <v>2</v>
      </c>
      <c r="AB95">
        <v>10</v>
      </c>
    </row>
    <row r="96" spans="1:28" x14ac:dyDescent="0.25">
      <c r="A96" s="11" t="s">
        <v>14</v>
      </c>
      <c r="B96" s="11" t="s">
        <v>122</v>
      </c>
      <c r="C96" s="11" t="s">
        <v>399</v>
      </c>
      <c r="D96" s="11" t="s">
        <v>362</v>
      </c>
      <c r="E96" s="11" t="s">
        <v>400</v>
      </c>
      <c r="F96" s="11" t="s">
        <v>360</v>
      </c>
      <c r="G96">
        <v>646</v>
      </c>
      <c r="H96">
        <v>111</v>
      </c>
      <c r="I96">
        <v>115</v>
      </c>
      <c r="J96">
        <v>123</v>
      </c>
      <c r="K96">
        <v>120</v>
      </c>
      <c r="L96">
        <v>126</v>
      </c>
      <c r="M96">
        <v>125</v>
      </c>
      <c r="N96">
        <v>129</v>
      </c>
      <c r="O96">
        <v>129</v>
      </c>
      <c r="P96">
        <v>131</v>
      </c>
      <c r="Q96">
        <v>131</v>
      </c>
      <c r="R96">
        <v>130</v>
      </c>
      <c r="S96">
        <v>135</v>
      </c>
      <c r="T96">
        <v>148</v>
      </c>
      <c r="U96">
        <v>157</v>
      </c>
      <c r="V96">
        <v>151</v>
      </c>
      <c r="W96">
        <v>141</v>
      </c>
      <c r="X96">
        <v>146</v>
      </c>
      <c r="Y96">
        <v>153</v>
      </c>
      <c r="Z96">
        <v>170</v>
      </c>
      <c r="AA96">
        <v>172</v>
      </c>
      <c r="AB96">
        <v>168</v>
      </c>
    </row>
    <row r="97" spans="1:28" x14ac:dyDescent="0.25">
      <c r="A97" s="11" t="s">
        <v>14</v>
      </c>
      <c r="B97" s="11" t="s">
        <v>122</v>
      </c>
      <c r="C97" s="11" t="s">
        <v>401</v>
      </c>
      <c r="D97" s="11" t="s">
        <v>365</v>
      </c>
      <c r="E97" s="11" t="s">
        <v>400</v>
      </c>
      <c r="F97" s="11" t="s">
        <v>360</v>
      </c>
      <c r="G97">
        <v>646</v>
      </c>
      <c r="H97">
        <v>107</v>
      </c>
      <c r="I97">
        <v>111</v>
      </c>
      <c r="J97">
        <v>119</v>
      </c>
      <c r="K97">
        <v>116</v>
      </c>
      <c r="L97">
        <v>122</v>
      </c>
      <c r="M97">
        <v>121</v>
      </c>
      <c r="N97">
        <v>124</v>
      </c>
      <c r="O97">
        <v>125</v>
      </c>
      <c r="P97">
        <v>127</v>
      </c>
      <c r="Q97">
        <v>125</v>
      </c>
      <c r="R97">
        <v>124</v>
      </c>
      <c r="S97">
        <v>129</v>
      </c>
      <c r="T97">
        <v>141</v>
      </c>
      <c r="U97">
        <v>150</v>
      </c>
      <c r="V97">
        <v>149</v>
      </c>
      <c r="W97">
        <v>139</v>
      </c>
      <c r="X97">
        <v>144</v>
      </c>
      <c r="Y97">
        <v>151</v>
      </c>
      <c r="Z97">
        <v>167</v>
      </c>
      <c r="AA97">
        <v>169</v>
      </c>
      <c r="AB97">
        <v>165</v>
      </c>
    </row>
    <row r="98" spans="1:28" x14ac:dyDescent="0.25">
      <c r="A98" s="11" t="s">
        <v>14</v>
      </c>
      <c r="B98" s="11" t="s">
        <v>122</v>
      </c>
      <c r="C98" s="11" t="s">
        <v>402</v>
      </c>
      <c r="D98" s="11" t="s">
        <v>367</v>
      </c>
      <c r="E98" s="11" t="s">
        <v>400</v>
      </c>
      <c r="F98" s="11" t="s">
        <v>360</v>
      </c>
      <c r="G98">
        <v>646</v>
      </c>
      <c r="H98">
        <v>4</v>
      </c>
      <c r="I98">
        <v>4</v>
      </c>
      <c r="J98">
        <v>4</v>
      </c>
      <c r="K98">
        <v>4</v>
      </c>
      <c r="L98">
        <v>4</v>
      </c>
      <c r="M98">
        <v>4</v>
      </c>
      <c r="N98">
        <v>5</v>
      </c>
      <c r="O98">
        <v>4</v>
      </c>
      <c r="P98">
        <v>4</v>
      </c>
      <c r="Q98">
        <v>6</v>
      </c>
      <c r="R98">
        <v>6</v>
      </c>
      <c r="S98">
        <v>6</v>
      </c>
      <c r="T98">
        <v>7</v>
      </c>
      <c r="U98">
        <v>7</v>
      </c>
      <c r="V98">
        <v>2</v>
      </c>
      <c r="W98">
        <v>2</v>
      </c>
      <c r="X98">
        <v>2</v>
      </c>
      <c r="Y98">
        <v>2</v>
      </c>
      <c r="Z98">
        <v>3</v>
      </c>
      <c r="AA98">
        <v>3</v>
      </c>
      <c r="AB98">
        <v>3</v>
      </c>
    </row>
    <row r="99" spans="1:28" x14ac:dyDescent="0.25">
      <c r="A99" s="11" t="s">
        <v>14</v>
      </c>
      <c r="B99" s="11" t="s">
        <v>122</v>
      </c>
      <c r="C99" s="11" t="s">
        <v>403</v>
      </c>
      <c r="D99" s="11" t="s">
        <v>362</v>
      </c>
      <c r="E99" s="11" t="s">
        <v>404</v>
      </c>
      <c r="F99" s="11" t="s">
        <v>360</v>
      </c>
      <c r="G99">
        <v>645</v>
      </c>
      <c r="H99">
        <v>12</v>
      </c>
      <c r="I99">
        <v>13</v>
      </c>
      <c r="J99">
        <v>14</v>
      </c>
      <c r="K99">
        <v>15</v>
      </c>
      <c r="L99">
        <v>15</v>
      </c>
      <c r="M99">
        <v>14</v>
      </c>
      <c r="N99">
        <v>16</v>
      </c>
      <c r="O99">
        <v>17</v>
      </c>
      <c r="P99">
        <v>15</v>
      </c>
      <c r="Q99">
        <v>15</v>
      </c>
      <c r="R99">
        <v>15</v>
      </c>
      <c r="S99">
        <v>16</v>
      </c>
      <c r="T99">
        <v>16</v>
      </c>
      <c r="U99">
        <v>20</v>
      </c>
      <c r="V99">
        <v>18</v>
      </c>
      <c r="W99">
        <v>18</v>
      </c>
      <c r="X99">
        <v>18</v>
      </c>
      <c r="Y99">
        <v>17</v>
      </c>
      <c r="Z99">
        <v>19</v>
      </c>
      <c r="AA99">
        <v>20</v>
      </c>
      <c r="AB99">
        <v>24</v>
      </c>
    </row>
    <row r="100" spans="1:28" x14ac:dyDescent="0.25">
      <c r="A100" s="11" t="s">
        <v>14</v>
      </c>
      <c r="B100" s="11" t="s">
        <v>122</v>
      </c>
      <c r="C100" s="11" t="s">
        <v>405</v>
      </c>
      <c r="D100" s="11" t="s">
        <v>365</v>
      </c>
      <c r="E100" s="11" t="s">
        <v>404</v>
      </c>
      <c r="F100" s="11" t="s">
        <v>360</v>
      </c>
      <c r="G100">
        <v>645</v>
      </c>
      <c r="H100">
        <v>8</v>
      </c>
      <c r="I100">
        <v>9</v>
      </c>
      <c r="J100">
        <v>10</v>
      </c>
      <c r="K100">
        <v>11</v>
      </c>
      <c r="L100">
        <v>11</v>
      </c>
      <c r="M100">
        <v>11</v>
      </c>
      <c r="N100">
        <v>13</v>
      </c>
      <c r="O100">
        <v>14</v>
      </c>
      <c r="P100">
        <v>12</v>
      </c>
      <c r="Q100">
        <v>12</v>
      </c>
      <c r="R100">
        <v>12</v>
      </c>
      <c r="S100">
        <v>13</v>
      </c>
      <c r="T100">
        <v>14</v>
      </c>
      <c r="U100">
        <v>18</v>
      </c>
      <c r="V100">
        <v>16</v>
      </c>
      <c r="W100">
        <v>16</v>
      </c>
      <c r="X100">
        <v>16</v>
      </c>
      <c r="Y100">
        <v>15</v>
      </c>
      <c r="Z100">
        <v>17</v>
      </c>
      <c r="AA100">
        <v>18</v>
      </c>
      <c r="AB100">
        <v>22</v>
      </c>
    </row>
    <row r="101" spans="1:28" x14ac:dyDescent="0.25">
      <c r="A101" s="11" t="s">
        <v>14</v>
      </c>
      <c r="B101" s="11" t="s">
        <v>122</v>
      </c>
      <c r="C101" s="11" t="s">
        <v>406</v>
      </c>
      <c r="D101" s="11" t="s">
        <v>367</v>
      </c>
      <c r="E101" s="11" t="s">
        <v>404</v>
      </c>
      <c r="F101" s="11" t="s">
        <v>360</v>
      </c>
      <c r="G101">
        <v>645</v>
      </c>
      <c r="H101">
        <v>4</v>
      </c>
      <c r="I101">
        <v>4</v>
      </c>
      <c r="J101">
        <v>4</v>
      </c>
      <c r="K101">
        <v>4</v>
      </c>
      <c r="L101">
        <v>4</v>
      </c>
      <c r="M101">
        <v>3</v>
      </c>
      <c r="N101">
        <v>3</v>
      </c>
      <c r="O101">
        <v>3</v>
      </c>
      <c r="P101">
        <v>3</v>
      </c>
      <c r="Q101">
        <v>3</v>
      </c>
      <c r="R101">
        <v>3</v>
      </c>
      <c r="S101">
        <v>3</v>
      </c>
      <c r="T101">
        <v>2</v>
      </c>
      <c r="U101">
        <v>2</v>
      </c>
      <c r="V101">
        <v>2</v>
      </c>
      <c r="W101">
        <v>2</v>
      </c>
      <c r="X101">
        <v>2</v>
      </c>
      <c r="Y101">
        <v>2</v>
      </c>
      <c r="Z101">
        <v>2</v>
      </c>
      <c r="AA101">
        <v>2</v>
      </c>
      <c r="AB101">
        <v>2</v>
      </c>
    </row>
    <row r="102" spans="1:28" x14ac:dyDescent="0.25">
      <c r="A102" s="11" t="s">
        <v>14</v>
      </c>
      <c r="B102" s="11" t="s">
        <v>122</v>
      </c>
      <c r="C102" s="11" t="s">
        <v>407</v>
      </c>
      <c r="D102" s="11" t="s">
        <v>362</v>
      </c>
      <c r="E102" s="11" t="s">
        <v>408</v>
      </c>
      <c r="F102" s="11" t="s">
        <v>360</v>
      </c>
      <c r="G102">
        <v>776</v>
      </c>
      <c r="H102">
        <v>23</v>
      </c>
      <c r="I102">
        <v>23</v>
      </c>
      <c r="J102">
        <v>23</v>
      </c>
      <c r="K102">
        <v>23</v>
      </c>
      <c r="L102">
        <v>24</v>
      </c>
      <c r="M102">
        <v>26</v>
      </c>
      <c r="N102">
        <v>28</v>
      </c>
      <c r="O102">
        <v>30</v>
      </c>
      <c r="P102">
        <v>29</v>
      </c>
      <c r="Q102">
        <v>27</v>
      </c>
      <c r="R102">
        <v>32</v>
      </c>
      <c r="S102">
        <v>31</v>
      </c>
      <c r="T102">
        <v>29</v>
      </c>
      <c r="U102">
        <v>29</v>
      </c>
      <c r="V102">
        <v>30</v>
      </c>
      <c r="W102">
        <v>32</v>
      </c>
      <c r="X102">
        <v>30</v>
      </c>
      <c r="Y102">
        <v>31</v>
      </c>
      <c r="Z102">
        <v>28</v>
      </c>
      <c r="AA102">
        <v>29</v>
      </c>
      <c r="AB102">
        <v>28</v>
      </c>
    </row>
    <row r="103" spans="1:28" x14ac:dyDescent="0.25">
      <c r="A103" s="11" t="s">
        <v>14</v>
      </c>
      <c r="B103" s="11" t="s">
        <v>122</v>
      </c>
      <c r="C103" s="11" t="s">
        <v>409</v>
      </c>
      <c r="D103" s="11" t="s">
        <v>365</v>
      </c>
      <c r="E103" s="11" t="s">
        <v>408</v>
      </c>
      <c r="F103" s="11" t="s">
        <v>360</v>
      </c>
      <c r="G103">
        <v>776</v>
      </c>
      <c r="H103">
        <v>13</v>
      </c>
      <c r="I103">
        <v>14</v>
      </c>
      <c r="J103">
        <v>14</v>
      </c>
      <c r="K103">
        <v>13</v>
      </c>
      <c r="L103">
        <v>14</v>
      </c>
      <c r="M103">
        <v>16</v>
      </c>
      <c r="N103">
        <v>15</v>
      </c>
      <c r="O103">
        <v>18</v>
      </c>
      <c r="P103">
        <v>17</v>
      </c>
      <c r="Q103">
        <v>17</v>
      </c>
      <c r="R103">
        <v>18</v>
      </c>
      <c r="S103">
        <v>18</v>
      </c>
      <c r="T103">
        <v>18</v>
      </c>
      <c r="U103">
        <v>18</v>
      </c>
      <c r="V103">
        <v>19</v>
      </c>
      <c r="W103">
        <v>21</v>
      </c>
      <c r="X103">
        <v>23</v>
      </c>
      <c r="Y103">
        <v>24</v>
      </c>
      <c r="Z103">
        <v>25</v>
      </c>
      <c r="AA103">
        <v>26</v>
      </c>
      <c r="AB103">
        <v>27</v>
      </c>
    </row>
    <row r="104" spans="1:28" x14ac:dyDescent="0.25">
      <c r="A104" s="11" t="s">
        <v>14</v>
      </c>
      <c r="B104" s="11" t="s">
        <v>122</v>
      </c>
      <c r="C104" s="11" t="s">
        <v>410</v>
      </c>
      <c r="D104" s="11" t="s">
        <v>367</v>
      </c>
      <c r="E104" s="11" t="s">
        <v>408</v>
      </c>
      <c r="F104" s="11" t="s">
        <v>360</v>
      </c>
      <c r="G104">
        <v>776</v>
      </c>
      <c r="H104">
        <v>10</v>
      </c>
      <c r="I104">
        <v>9</v>
      </c>
      <c r="J104">
        <v>9</v>
      </c>
      <c r="K104">
        <v>10</v>
      </c>
      <c r="L104">
        <v>10</v>
      </c>
      <c r="M104">
        <v>10</v>
      </c>
      <c r="N104">
        <v>13</v>
      </c>
      <c r="O104">
        <v>12</v>
      </c>
      <c r="P104">
        <v>12</v>
      </c>
      <c r="Q104">
        <v>10</v>
      </c>
      <c r="R104">
        <v>14</v>
      </c>
      <c r="S104">
        <v>13</v>
      </c>
      <c r="T104">
        <v>11</v>
      </c>
      <c r="U104">
        <v>11</v>
      </c>
      <c r="V104">
        <v>11</v>
      </c>
      <c r="W104">
        <v>11</v>
      </c>
      <c r="X104">
        <v>7</v>
      </c>
      <c r="Y104">
        <v>7</v>
      </c>
      <c r="Z104">
        <v>3</v>
      </c>
      <c r="AA104">
        <v>3</v>
      </c>
      <c r="AB104">
        <v>1</v>
      </c>
    </row>
    <row r="105" spans="1:28" x14ac:dyDescent="0.25">
      <c r="A105" s="11" t="s">
        <v>14</v>
      </c>
      <c r="B105" s="11" t="s">
        <v>122</v>
      </c>
      <c r="C105" s="11" t="s">
        <v>411</v>
      </c>
      <c r="D105" s="11" t="s">
        <v>362</v>
      </c>
      <c r="E105" s="11" t="s">
        <v>412</v>
      </c>
      <c r="F105" s="11" t="s">
        <v>360</v>
      </c>
      <c r="G105">
        <v>769</v>
      </c>
      <c r="H105">
        <v>92</v>
      </c>
      <c r="I105">
        <v>93</v>
      </c>
      <c r="J105">
        <v>92</v>
      </c>
      <c r="K105">
        <v>95</v>
      </c>
      <c r="L105">
        <v>103</v>
      </c>
      <c r="M105">
        <v>104</v>
      </c>
      <c r="N105">
        <v>111</v>
      </c>
      <c r="O105">
        <v>111</v>
      </c>
      <c r="P105">
        <v>109</v>
      </c>
      <c r="Q105">
        <v>112</v>
      </c>
      <c r="R105">
        <v>116</v>
      </c>
      <c r="S105">
        <v>119</v>
      </c>
      <c r="T105">
        <v>118</v>
      </c>
      <c r="U105">
        <v>126</v>
      </c>
      <c r="V105">
        <v>133</v>
      </c>
      <c r="W105">
        <v>135</v>
      </c>
      <c r="X105">
        <v>150</v>
      </c>
      <c r="Y105">
        <v>148</v>
      </c>
      <c r="Z105">
        <v>152</v>
      </c>
      <c r="AA105">
        <v>152</v>
      </c>
      <c r="AB105">
        <v>146</v>
      </c>
    </row>
    <row r="106" spans="1:28" x14ac:dyDescent="0.25">
      <c r="A106" s="11" t="s">
        <v>14</v>
      </c>
      <c r="B106" s="11" t="s">
        <v>122</v>
      </c>
      <c r="C106" s="11" t="s">
        <v>413</v>
      </c>
      <c r="D106" s="11" t="s">
        <v>365</v>
      </c>
      <c r="E106" s="11" t="s">
        <v>412</v>
      </c>
      <c r="F106" s="11" t="s">
        <v>360</v>
      </c>
      <c r="G106">
        <v>769</v>
      </c>
      <c r="H106">
        <v>91</v>
      </c>
      <c r="I106">
        <v>92</v>
      </c>
      <c r="J106">
        <v>91</v>
      </c>
      <c r="K106">
        <v>94</v>
      </c>
      <c r="L106">
        <v>102</v>
      </c>
      <c r="M106">
        <v>103</v>
      </c>
      <c r="N106">
        <v>109</v>
      </c>
      <c r="O106">
        <v>109</v>
      </c>
      <c r="P106">
        <v>108</v>
      </c>
      <c r="Q106">
        <v>111</v>
      </c>
      <c r="R106">
        <v>113</v>
      </c>
      <c r="S106">
        <v>116</v>
      </c>
      <c r="T106">
        <v>117</v>
      </c>
      <c r="U106">
        <v>124</v>
      </c>
      <c r="V106">
        <v>131</v>
      </c>
      <c r="W106">
        <v>134</v>
      </c>
      <c r="X106">
        <v>150</v>
      </c>
      <c r="Y106">
        <v>148</v>
      </c>
      <c r="Z106">
        <v>152</v>
      </c>
      <c r="AA106">
        <v>151</v>
      </c>
      <c r="AB106">
        <v>146</v>
      </c>
    </row>
    <row r="107" spans="1:28" x14ac:dyDescent="0.25">
      <c r="A107" s="11" t="s">
        <v>14</v>
      </c>
      <c r="B107" s="11" t="s">
        <v>122</v>
      </c>
      <c r="C107" s="11" t="s">
        <v>414</v>
      </c>
      <c r="D107" s="11" t="s">
        <v>367</v>
      </c>
      <c r="E107" s="11" t="s">
        <v>412</v>
      </c>
      <c r="F107" s="11" t="s">
        <v>360</v>
      </c>
      <c r="G107">
        <v>769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2</v>
      </c>
      <c r="O107">
        <v>2</v>
      </c>
      <c r="P107">
        <v>1</v>
      </c>
      <c r="Q107">
        <v>1</v>
      </c>
      <c r="R107">
        <v>3</v>
      </c>
      <c r="S107">
        <v>3</v>
      </c>
      <c r="T107">
        <v>1</v>
      </c>
      <c r="U107">
        <v>2</v>
      </c>
      <c r="V107">
        <v>2</v>
      </c>
      <c r="W107">
        <v>1</v>
      </c>
      <c r="X107">
        <v>0</v>
      </c>
      <c r="Y107">
        <v>0</v>
      </c>
      <c r="Z107">
        <v>0</v>
      </c>
      <c r="AA107">
        <v>1</v>
      </c>
      <c r="AB107">
        <v>0</v>
      </c>
    </row>
    <row r="108" spans="1:28" x14ac:dyDescent="0.25">
      <c r="A108" s="11" t="s">
        <v>15</v>
      </c>
      <c r="B108" s="11" t="s">
        <v>123</v>
      </c>
      <c r="C108" s="11" t="s">
        <v>358</v>
      </c>
      <c r="D108" s="11" t="s">
        <v>359</v>
      </c>
      <c r="E108" s="11" t="s">
        <v>123</v>
      </c>
      <c r="F108" s="11" t="s">
        <v>360</v>
      </c>
      <c r="G108">
        <v>802</v>
      </c>
      <c r="H108">
        <v>772</v>
      </c>
      <c r="I108">
        <v>799</v>
      </c>
      <c r="J108">
        <v>820</v>
      </c>
      <c r="K108">
        <v>830</v>
      </c>
      <c r="L108">
        <v>843</v>
      </c>
      <c r="M108">
        <v>859</v>
      </c>
      <c r="N108">
        <v>890</v>
      </c>
      <c r="O108">
        <v>892</v>
      </c>
      <c r="P108">
        <v>900</v>
      </c>
      <c r="Q108">
        <v>891</v>
      </c>
      <c r="R108">
        <v>914</v>
      </c>
      <c r="S108">
        <v>971</v>
      </c>
      <c r="T108">
        <v>976</v>
      </c>
      <c r="U108">
        <v>993</v>
      </c>
      <c r="V108">
        <v>983</v>
      </c>
      <c r="W108">
        <v>991</v>
      </c>
      <c r="X108">
        <v>1024</v>
      </c>
      <c r="Y108">
        <v>965</v>
      </c>
      <c r="Z108">
        <v>959</v>
      </c>
      <c r="AA108">
        <v>978</v>
      </c>
      <c r="AB108">
        <v>1042</v>
      </c>
    </row>
    <row r="109" spans="1:28" x14ac:dyDescent="0.25">
      <c r="A109" s="11" t="s">
        <v>15</v>
      </c>
      <c r="B109" s="11" t="s">
        <v>123</v>
      </c>
      <c r="C109" s="11" t="s">
        <v>361</v>
      </c>
      <c r="D109" s="11" t="s">
        <v>362</v>
      </c>
      <c r="E109" s="11" t="s">
        <v>123</v>
      </c>
      <c r="F109" s="11" t="s">
        <v>363</v>
      </c>
      <c r="G109">
        <v>804</v>
      </c>
      <c r="H109">
        <v>759</v>
      </c>
      <c r="I109">
        <v>784</v>
      </c>
      <c r="J109">
        <v>800</v>
      </c>
      <c r="K109">
        <v>810</v>
      </c>
      <c r="L109">
        <v>824</v>
      </c>
      <c r="M109">
        <v>838</v>
      </c>
      <c r="N109">
        <v>867</v>
      </c>
      <c r="O109">
        <v>869</v>
      </c>
      <c r="P109">
        <v>874</v>
      </c>
      <c r="Q109">
        <v>862</v>
      </c>
      <c r="R109">
        <v>882</v>
      </c>
      <c r="S109">
        <v>945</v>
      </c>
      <c r="T109">
        <v>952</v>
      </c>
      <c r="U109">
        <v>970</v>
      </c>
      <c r="V109">
        <v>956</v>
      </c>
      <c r="W109">
        <v>966</v>
      </c>
      <c r="X109">
        <v>1003</v>
      </c>
      <c r="Y109">
        <v>944</v>
      </c>
      <c r="Z109">
        <v>941</v>
      </c>
      <c r="AA109">
        <v>962</v>
      </c>
      <c r="AB109">
        <v>1024</v>
      </c>
    </row>
    <row r="110" spans="1:28" x14ac:dyDescent="0.25">
      <c r="A110" s="11" t="s">
        <v>15</v>
      </c>
      <c r="B110" s="11" t="s">
        <v>123</v>
      </c>
      <c r="C110" s="11" t="s">
        <v>364</v>
      </c>
      <c r="D110" s="11" t="s">
        <v>365</v>
      </c>
      <c r="E110" s="11" t="s">
        <v>123</v>
      </c>
      <c r="F110" s="11" t="s">
        <v>363</v>
      </c>
      <c r="G110">
        <v>802</v>
      </c>
      <c r="H110">
        <v>759</v>
      </c>
      <c r="I110">
        <v>784</v>
      </c>
      <c r="J110">
        <v>800</v>
      </c>
      <c r="K110">
        <v>810</v>
      </c>
      <c r="L110">
        <v>823</v>
      </c>
      <c r="M110">
        <v>837</v>
      </c>
      <c r="N110">
        <v>866</v>
      </c>
      <c r="O110">
        <v>868</v>
      </c>
      <c r="P110">
        <v>873</v>
      </c>
      <c r="Q110">
        <v>861</v>
      </c>
      <c r="R110">
        <v>881</v>
      </c>
      <c r="S110">
        <v>944</v>
      </c>
      <c r="T110">
        <v>951</v>
      </c>
      <c r="U110">
        <v>969</v>
      </c>
      <c r="V110">
        <v>955</v>
      </c>
      <c r="W110">
        <v>965</v>
      </c>
      <c r="X110">
        <v>1002</v>
      </c>
      <c r="Y110">
        <v>943</v>
      </c>
      <c r="Z110">
        <v>940</v>
      </c>
      <c r="AA110">
        <v>961</v>
      </c>
      <c r="AB110">
        <v>1023</v>
      </c>
    </row>
    <row r="111" spans="1:28" x14ac:dyDescent="0.25">
      <c r="A111" s="11" t="s">
        <v>15</v>
      </c>
      <c r="B111" s="11" t="s">
        <v>123</v>
      </c>
      <c r="C111" s="11" t="s">
        <v>366</v>
      </c>
      <c r="D111" s="11" t="s">
        <v>367</v>
      </c>
      <c r="E111" s="11" t="s">
        <v>123</v>
      </c>
      <c r="F111" s="11" t="s">
        <v>360</v>
      </c>
      <c r="G111">
        <v>804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</row>
    <row r="112" spans="1:28" x14ac:dyDescent="0.25">
      <c r="A112" s="11" t="s">
        <v>15</v>
      </c>
      <c r="B112" s="11" t="s">
        <v>123</v>
      </c>
      <c r="C112" s="11" t="s">
        <v>368</v>
      </c>
      <c r="D112" s="11" t="s">
        <v>362</v>
      </c>
      <c r="E112" s="11" t="s">
        <v>415</v>
      </c>
      <c r="F112" s="11" t="s">
        <v>360</v>
      </c>
      <c r="G112">
        <v>661</v>
      </c>
      <c r="H112">
        <v>13</v>
      </c>
      <c r="I112">
        <v>15</v>
      </c>
      <c r="J112">
        <v>20</v>
      </c>
      <c r="K112">
        <v>20</v>
      </c>
      <c r="L112">
        <v>19</v>
      </c>
      <c r="M112">
        <v>21</v>
      </c>
      <c r="N112">
        <v>23</v>
      </c>
      <c r="O112">
        <v>23</v>
      </c>
      <c r="P112">
        <v>26</v>
      </c>
      <c r="Q112">
        <v>29</v>
      </c>
      <c r="R112">
        <v>32</v>
      </c>
      <c r="S112">
        <v>26</v>
      </c>
      <c r="T112">
        <v>24</v>
      </c>
      <c r="U112">
        <v>23</v>
      </c>
      <c r="V112">
        <v>27</v>
      </c>
      <c r="W112">
        <v>25</v>
      </c>
      <c r="X112">
        <v>21</v>
      </c>
      <c r="Y112">
        <v>21</v>
      </c>
      <c r="Z112">
        <v>18</v>
      </c>
      <c r="AA112">
        <v>16</v>
      </c>
      <c r="AB112">
        <v>18</v>
      </c>
    </row>
    <row r="113" spans="1:28" x14ac:dyDescent="0.25">
      <c r="A113" s="11" t="s">
        <v>15</v>
      </c>
      <c r="B113" s="11" t="s">
        <v>123</v>
      </c>
      <c r="C113" s="11" t="s">
        <v>377</v>
      </c>
      <c r="D113" s="11" t="s">
        <v>365</v>
      </c>
      <c r="E113" s="11" t="s">
        <v>415</v>
      </c>
      <c r="F113" s="11" t="s">
        <v>360</v>
      </c>
      <c r="G113">
        <v>661</v>
      </c>
      <c r="H113">
        <v>13</v>
      </c>
      <c r="I113">
        <v>15</v>
      </c>
      <c r="J113">
        <v>20</v>
      </c>
      <c r="K113">
        <v>20</v>
      </c>
      <c r="L113">
        <v>19</v>
      </c>
      <c r="M113">
        <v>21</v>
      </c>
      <c r="N113">
        <v>23</v>
      </c>
      <c r="O113">
        <v>23</v>
      </c>
      <c r="P113">
        <v>26</v>
      </c>
      <c r="Q113">
        <v>29</v>
      </c>
      <c r="R113">
        <v>32</v>
      </c>
      <c r="S113">
        <v>26</v>
      </c>
      <c r="T113">
        <v>24</v>
      </c>
      <c r="U113">
        <v>23</v>
      </c>
      <c r="V113">
        <v>27</v>
      </c>
      <c r="W113">
        <v>25</v>
      </c>
      <c r="X113">
        <v>21</v>
      </c>
      <c r="Y113">
        <v>21</v>
      </c>
      <c r="Z113">
        <v>18</v>
      </c>
      <c r="AA113">
        <v>16</v>
      </c>
      <c r="AB113">
        <v>18</v>
      </c>
    </row>
    <row r="114" spans="1:28" x14ac:dyDescent="0.25">
      <c r="A114" s="11" t="s">
        <v>16</v>
      </c>
      <c r="B114" s="11" t="s">
        <v>124</v>
      </c>
      <c r="C114" s="11" t="s">
        <v>358</v>
      </c>
      <c r="D114" s="11" t="s">
        <v>359</v>
      </c>
      <c r="E114" s="11" t="s">
        <v>124</v>
      </c>
      <c r="F114" s="11" t="s">
        <v>360</v>
      </c>
      <c r="G114">
        <v>549</v>
      </c>
      <c r="H114">
        <v>327</v>
      </c>
      <c r="I114">
        <v>327</v>
      </c>
      <c r="J114">
        <v>323</v>
      </c>
      <c r="K114">
        <v>331</v>
      </c>
      <c r="L114">
        <v>343</v>
      </c>
      <c r="M114">
        <v>342</v>
      </c>
      <c r="N114">
        <v>342</v>
      </c>
      <c r="O114">
        <v>349</v>
      </c>
      <c r="P114">
        <v>358</v>
      </c>
      <c r="Q114">
        <v>359</v>
      </c>
      <c r="R114">
        <v>373</v>
      </c>
      <c r="S114">
        <v>372</v>
      </c>
      <c r="T114">
        <v>376</v>
      </c>
      <c r="U114">
        <v>383</v>
      </c>
      <c r="V114">
        <v>392</v>
      </c>
      <c r="W114">
        <v>444</v>
      </c>
      <c r="X114">
        <v>397</v>
      </c>
      <c r="Y114">
        <v>414</v>
      </c>
      <c r="Z114">
        <v>431</v>
      </c>
      <c r="AA114">
        <v>450</v>
      </c>
      <c r="AB114">
        <v>455</v>
      </c>
    </row>
    <row r="115" spans="1:28" x14ac:dyDescent="0.25">
      <c r="A115" s="11" t="s">
        <v>16</v>
      </c>
      <c r="B115" s="11" t="s">
        <v>124</v>
      </c>
      <c r="C115" s="11" t="s">
        <v>361</v>
      </c>
      <c r="D115" s="11" t="s">
        <v>362</v>
      </c>
      <c r="E115" s="11" t="s">
        <v>124</v>
      </c>
      <c r="F115" s="11" t="s">
        <v>363</v>
      </c>
      <c r="G115">
        <v>562</v>
      </c>
      <c r="H115">
        <v>250</v>
      </c>
      <c r="I115">
        <v>254</v>
      </c>
      <c r="J115">
        <v>250</v>
      </c>
      <c r="K115">
        <v>256</v>
      </c>
      <c r="L115">
        <v>269</v>
      </c>
      <c r="M115">
        <v>266</v>
      </c>
      <c r="N115">
        <v>263</v>
      </c>
      <c r="O115">
        <v>268</v>
      </c>
      <c r="P115">
        <v>278</v>
      </c>
      <c r="Q115">
        <v>276</v>
      </c>
      <c r="R115">
        <v>285</v>
      </c>
      <c r="S115">
        <v>281</v>
      </c>
      <c r="T115">
        <v>286</v>
      </c>
      <c r="U115">
        <v>291</v>
      </c>
      <c r="V115">
        <v>298</v>
      </c>
      <c r="W115">
        <v>341</v>
      </c>
      <c r="X115">
        <v>296</v>
      </c>
      <c r="Y115">
        <v>311</v>
      </c>
      <c r="Z115">
        <v>322</v>
      </c>
      <c r="AA115">
        <v>341</v>
      </c>
      <c r="AB115">
        <v>339</v>
      </c>
    </row>
    <row r="116" spans="1:28" x14ac:dyDescent="0.25">
      <c r="A116" s="11" t="s">
        <v>16</v>
      </c>
      <c r="B116" s="11" t="s">
        <v>124</v>
      </c>
      <c r="C116" s="11" t="s">
        <v>364</v>
      </c>
      <c r="D116" s="11" t="s">
        <v>365</v>
      </c>
      <c r="E116" s="11" t="s">
        <v>124</v>
      </c>
      <c r="F116" s="11" t="s">
        <v>363</v>
      </c>
      <c r="G116">
        <v>549</v>
      </c>
      <c r="H116">
        <v>238</v>
      </c>
      <c r="I116">
        <v>243</v>
      </c>
      <c r="J116">
        <v>242</v>
      </c>
      <c r="K116">
        <v>250</v>
      </c>
      <c r="L116">
        <v>262</v>
      </c>
      <c r="M116">
        <v>259</v>
      </c>
      <c r="N116">
        <v>256</v>
      </c>
      <c r="O116">
        <v>267</v>
      </c>
      <c r="P116">
        <v>278</v>
      </c>
      <c r="Q116">
        <v>276</v>
      </c>
      <c r="R116">
        <v>285</v>
      </c>
      <c r="S116">
        <v>281</v>
      </c>
      <c r="T116">
        <v>286</v>
      </c>
      <c r="U116">
        <v>291</v>
      </c>
      <c r="V116">
        <v>298</v>
      </c>
      <c r="W116">
        <v>341</v>
      </c>
      <c r="X116">
        <v>296</v>
      </c>
      <c r="Y116">
        <v>311</v>
      </c>
      <c r="Z116">
        <v>322</v>
      </c>
      <c r="AA116">
        <v>341</v>
      </c>
      <c r="AB116">
        <v>339</v>
      </c>
    </row>
    <row r="117" spans="1:28" x14ac:dyDescent="0.25">
      <c r="A117" s="11" t="s">
        <v>16</v>
      </c>
      <c r="B117" s="11" t="s">
        <v>124</v>
      </c>
      <c r="C117" s="11" t="s">
        <v>366</v>
      </c>
      <c r="D117" s="11" t="s">
        <v>367</v>
      </c>
      <c r="E117" s="11" t="s">
        <v>124</v>
      </c>
      <c r="F117" s="11" t="s">
        <v>360</v>
      </c>
      <c r="G117">
        <v>562</v>
      </c>
      <c r="H117">
        <v>12</v>
      </c>
      <c r="I117">
        <v>11</v>
      </c>
      <c r="J117">
        <v>8</v>
      </c>
      <c r="K117">
        <v>6</v>
      </c>
      <c r="L117">
        <v>7</v>
      </c>
      <c r="M117">
        <v>7</v>
      </c>
      <c r="N117">
        <v>7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</row>
    <row r="118" spans="1:28" x14ac:dyDescent="0.25">
      <c r="A118" s="11" t="s">
        <v>16</v>
      </c>
      <c r="B118" s="11" t="s">
        <v>124</v>
      </c>
      <c r="C118" s="11" t="s">
        <v>368</v>
      </c>
      <c r="D118" s="11" t="s">
        <v>362</v>
      </c>
      <c r="E118" s="11" t="s">
        <v>416</v>
      </c>
      <c r="F118" s="11" t="s">
        <v>360</v>
      </c>
      <c r="G118">
        <v>588</v>
      </c>
      <c r="H118">
        <v>35</v>
      </c>
      <c r="I118">
        <v>37</v>
      </c>
      <c r="J118">
        <v>37</v>
      </c>
      <c r="K118">
        <v>34</v>
      </c>
      <c r="L118">
        <v>33</v>
      </c>
      <c r="M118">
        <v>31</v>
      </c>
      <c r="N118">
        <v>31</v>
      </c>
      <c r="O118">
        <v>31</v>
      </c>
      <c r="P118">
        <v>30</v>
      </c>
      <c r="Q118">
        <v>31</v>
      </c>
      <c r="R118">
        <v>33</v>
      </c>
      <c r="S118">
        <v>32</v>
      </c>
      <c r="T118">
        <v>34</v>
      </c>
      <c r="U118">
        <v>33</v>
      </c>
      <c r="V118">
        <v>33</v>
      </c>
      <c r="W118">
        <v>34</v>
      </c>
      <c r="X118">
        <v>34</v>
      </c>
      <c r="Y118">
        <v>34</v>
      </c>
      <c r="Z118">
        <v>35</v>
      </c>
      <c r="AA118">
        <v>35</v>
      </c>
      <c r="AB118">
        <v>38</v>
      </c>
    </row>
    <row r="119" spans="1:28" x14ac:dyDescent="0.25">
      <c r="A119" s="11" t="s">
        <v>16</v>
      </c>
      <c r="B119" s="11" t="s">
        <v>124</v>
      </c>
      <c r="C119" s="11" t="s">
        <v>377</v>
      </c>
      <c r="D119" s="11" t="s">
        <v>365</v>
      </c>
      <c r="E119" s="11" t="s">
        <v>416</v>
      </c>
      <c r="F119" s="11" t="s">
        <v>360</v>
      </c>
      <c r="G119">
        <v>588</v>
      </c>
      <c r="H119">
        <v>35</v>
      </c>
      <c r="I119">
        <v>37</v>
      </c>
      <c r="J119">
        <v>37</v>
      </c>
      <c r="K119">
        <v>34</v>
      </c>
      <c r="L119">
        <v>33</v>
      </c>
      <c r="M119">
        <v>31</v>
      </c>
      <c r="N119">
        <v>31</v>
      </c>
      <c r="O119">
        <v>31</v>
      </c>
      <c r="P119">
        <v>30</v>
      </c>
      <c r="Q119">
        <v>31</v>
      </c>
      <c r="R119">
        <v>33</v>
      </c>
      <c r="S119">
        <v>32</v>
      </c>
      <c r="T119">
        <v>34</v>
      </c>
      <c r="U119">
        <v>33</v>
      </c>
      <c r="V119">
        <v>33</v>
      </c>
      <c r="W119">
        <v>34</v>
      </c>
      <c r="X119">
        <v>34</v>
      </c>
      <c r="Y119">
        <v>34</v>
      </c>
      <c r="Z119">
        <v>35</v>
      </c>
      <c r="AA119">
        <v>35</v>
      </c>
      <c r="AB119">
        <v>38</v>
      </c>
    </row>
    <row r="120" spans="1:28" x14ac:dyDescent="0.25">
      <c r="A120" s="11" t="s">
        <v>16</v>
      </c>
      <c r="B120" s="11" t="s">
        <v>124</v>
      </c>
      <c r="C120" s="11" t="s">
        <v>371</v>
      </c>
      <c r="D120" s="11" t="s">
        <v>362</v>
      </c>
      <c r="E120" s="11" t="s">
        <v>417</v>
      </c>
      <c r="F120" s="11" t="s">
        <v>360</v>
      </c>
      <c r="G120">
        <v>726</v>
      </c>
      <c r="H120">
        <v>4</v>
      </c>
      <c r="I120">
        <v>5</v>
      </c>
      <c r="J120">
        <v>6</v>
      </c>
      <c r="K120">
        <v>8</v>
      </c>
      <c r="L120">
        <v>7</v>
      </c>
      <c r="M120">
        <v>7</v>
      </c>
      <c r="N120">
        <v>7</v>
      </c>
      <c r="O120">
        <v>7</v>
      </c>
      <c r="P120">
        <v>8</v>
      </c>
      <c r="Q120">
        <v>9</v>
      </c>
      <c r="R120">
        <v>10</v>
      </c>
      <c r="S120">
        <v>12</v>
      </c>
      <c r="T120">
        <v>12</v>
      </c>
      <c r="U120">
        <v>13</v>
      </c>
      <c r="V120">
        <v>12</v>
      </c>
      <c r="W120">
        <v>13</v>
      </c>
      <c r="X120">
        <v>11</v>
      </c>
      <c r="Y120">
        <v>9</v>
      </c>
      <c r="Z120">
        <v>9</v>
      </c>
      <c r="AA120">
        <v>10</v>
      </c>
      <c r="AB120">
        <v>10</v>
      </c>
    </row>
    <row r="121" spans="1:28" x14ac:dyDescent="0.25">
      <c r="A121" s="11" t="s">
        <v>16</v>
      </c>
      <c r="B121" s="11" t="s">
        <v>124</v>
      </c>
      <c r="C121" s="11" t="s">
        <v>373</v>
      </c>
      <c r="D121" s="11" t="s">
        <v>365</v>
      </c>
      <c r="E121" s="11" t="s">
        <v>417</v>
      </c>
      <c r="F121" s="11" t="s">
        <v>360</v>
      </c>
      <c r="G121">
        <v>726</v>
      </c>
      <c r="H121">
        <v>4</v>
      </c>
      <c r="I121">
        <v>5</v>
      </c>
      <c r="J121">
        <v>6</v>
      </c>
      <c r="K121">
        <v>8</v>
      </c>
      <c r="L121">
        <v>7</v>
      </c>
      <c r="M121">
        <v>7</v>
      </c>
      <c r="N121">
        <v>7</v>
      </c>
      <c r="O121">
        <v>7</v>
      </c>
      <c r="P121">
        <v>8</v>
      </c>
      <c r="Q121">
        <v>9</v>
      </c>
      <c r="R121">
        <v>10</v>
      </c>
      <c r="S121">
        <v>12</v>
      </c>
      <c r="T121">
        <v>12</v>
      </c>
      <c r="U121">
        <v>13</v>
      </c>
      <c r="V121">
        <v>12</v>
      </c>
      <c r="W121">
        <v>13</v>
      </c>
      <c r="X121">
        <v>11</v>
      </c>
      <c r="Y121">
        <v>9</v>
      </c>
      <c r="Z121">
        <v>9</v>
      </c>
      <c r="AA121">
        <v>10</v>
      </c>
      <c r="AB121">
        <v>10</v>
      </c>
    </row>
    <row r="122" spans="1:28" x14ac:dyDescent="0.25">
      <c r="A122" s="11" t="s">
        <v>16</v>
      </c>
      <c r="B122" s="11" t="s">
        <v>124</v>
      </c>
      <c r="C122" s="11" t="s">
        <v>383</v>
      </c>
      <c r="D122" s="11" t="s">
        <v>362</v>
      </c>
      <c r="E122" s="11" t="s">
        <v>418</v>
      </c>
      <c r="F122" s="11" t="s">
        <v>360</v>
      </c>
      <c r="G122">
        <v>508</v>
      </c>
      <c r="H122">
        <v>17</v>
      </c>
      <c r="I122">
        <v>15</v>
      </c>
      <c r="J122">
        <v>14</v>
      </c>
      <c r="K122">
        <v>15</v>
      </c>
      <c r="L122">
        <v>15</v>
      </c>
      <c r="M122">
        <v>18</v>
      </c>
      <c r="N122">
        <v>20</v>
      </c>
      <c r="O122">
        <v>22</v>
      </c>
      <c r="P122">
        <v>20</v>
      </c>
      <c r="Q122">
        <v>21</v>
      </c>
      <c r="R122">
        <v>21</v>
      </c>
      <c r="S122">
        <v>23</v>
      </c>
      <c r="T122">
        <v>23</v>
      </c>
      <c r="U122">
        <v>22</v>
      </c>
      <c r="V122">
        <v>24</v>
      </c>
      <c r="W122">
        <v>26</v>
      </c>
      <c r="X122">
        <v>27</v>
      </c>
      <c r="Y122">
        <v>27</v>
      </c>
      <c r="Z122">
        <v>30</v>
      </c>
      <c r="AA122">
        <v>29</v>
      </c>
      <c r="AB122">
        <v>34</v>
      </c>
    </row>
    <row r="123" spans="1:28" x14ac:dyDescent="0.25">
      <c r="A123" s="11" t="s">
        <v>16</v>
      </c>
      <c r="B123" s="11" t="s">
        <v>124</v>
      </c>
      <c r="C123" s="11" t="s">
        <v>385</v>
      </c>
      <c r="D123" s="11" t="s">
        <v>365</v>
      </c>
      <c r="E123" s="11" t="s">
        <v>418</v>
      </c>
      <c r="F123" s="11" t="s">
        <v>360</v>
      </c>
      <c r="G123">
        <v>508</v>
      </c>
      <c r="H123">
        <v>16</v>
      </c>
      <c r="I123">
        <v>14</v>
      </c>
      <c r="J123">
        <v>13</v>
      </c>
      <c r="K123">
        <v>13</v>
      </c>
      <c r="L123">
        <v>13</v>
      </c>
      <c r="M123">
        <v>16</v>
      </c>
      <c r="N123">
        <v>18</v>
      </c>
      <c r="O123">
        <v>18</v>
      </c>
      <c r="P123">
        <v>18</v>
      </c>
      <c r="Q123">
        <v>19</v>
      </c>
      <c r="R123">
        <v>19</v>
      </c>
      <c r="S123">
        <v>21</v>
      </c>
      <c r="T123">
        <v>21</v>
      </c>
      <c r="U123">
        <v>20</v>
      </c>
      <c r="V123">
        <v>21</v>
      </c>
      <c r="W123">
        <v>23</v>
      </c>
      <c r="X123">
        <v>24</v>
      </c>
      <c r="Y123">
        <v>24</v>
      </c>
      <c r="Z123">
        <v>26</v>
      </c>
      <c r="AA123">
        <v>25</v>
      </c>
      <c r="AB123">
        <v>26</v>
      </c>
    </row>
    <row r="124" spans="1:28" x14ac:dyDescent="0.25">
      <c r="A124" s="11" t="s">
        <v>16</v>
      </c>
      <c r="B124" s="11" t="s">
        <v>124</v>
      </c>
      <c r="C124" s="11" t="s">
        <v>386</v>
      </c>
      <c r="D124" s="11" t="s">
        <v>367</v>
      </c>
      <c r="E124" s="11" t="s">
        <v>418</v>
      </c>
      <c r="F124" s="11" t="s">
        <v>360</v>
      </c>
      <c r="G124">
        <v>508</v>
      </c>
      <c r="H124">
        <v>1</v>
      </c>
      <c r="I124">
        <v>1</v>
      </c>
      <c r="J124">
        <v>1</v>
      </c>
      <c r="K124">
        <v>2</v>
      </c>
      <c r="L124">
        <v>2</v>
      </c>
      <c r="M124">
        <v>2</v>
      </c>
      <c r="N124">
        <v>2</v>
      </c>
      <c r="O124">
        <v>4</v>
      </c>
      <c r="P124">
        <v>2</v>
      </c>
      <c r="Q124">
        <v>2</v>
      </c>
      <c r="R124">
        <v>2</v>
      </c>
      <c r="S124">
        <v>2</v>
      </c>
      <c r="T124">
        <v>2</v>
      </c>
      <c r="U124">
        <v>2</v>
      </c>
      <c r="V124">
        <v>3</v>
      </c>
      <c r="W124">
        <v>3</v>
      </c>
      <c r="X124">
        <v>3</v>
      </c>
      <c r="Y124">
        <v>3</v>
      </c>
      <c r="Z124">
        <v>4</v>
      </c>
      <c r="AA124">
        <v>4</v>
      </c>
      <c r="AB124">
        <v>8</v>
      </c>
    </row>
    <row r="125" spans="1:28" x14ac:dyDescent="0.25">
      <c r="A125" s="11" t="s">
        <v>16</v>
      </c>
      <c r="B125" s="11" t="s">
        <v>124</v>
      </c>
      <c r="C125" s="11" t="s">
        <v>387</v>
      </c>
      <c r="D125" s="11" t="s">
        <v>362</v>
      </c>
      <c r="E125" s="11" t="s">
        <v>419</v>
      </c>
      <c r="F125" s="11" t="s">
        <v>360</v>
      </c>
      <c r="G125">
        <v>554</v>
      </c>
      <c r="H125">
        <v>21</v>
      </c>
      <c r="I125">
        <v>16</v>
      </c>
      <c r="J125">
        <v>16</v>
      </c>
      <c r="K125">
        <v>18</v>
      </c>
      <c r="L125">
        <v>19</v>
      </c>
      <c r="M125">
        <v>20</v>
      </c>
      <c r="N125">
        <v>21</v>
      </c>
      <c r="O125">
        <v>21</v>
      </c>
      <c r="P125">
        <v>22</v>
      </c>
      <c r="Q125">
        <v>22</v>
      </c>
      <c r="R125">
        <v>24</v>
      </c>
      <c r="S125">
        <v>24</v>
      </c>
      <c r="T125">
        <v>21</v>
      </c>
      <c r="U125">
        <v>24</v>
      </c>
      <c r="V125">
        <v>25</v>
      </c>
      <c r="W125">
        <v>30</v>
      </c>
      <c r="X125">
        <v>29</v>
      </c>
      <c r="Y125">
        <v>33</v>
      </c>
      <c r="Z125">
        <v>35</v>
      </c>
      <c r="AA125">
        <v>35</v>
      </c>
      <c r="AB125">
        <v>34</v>
      </c>
    </row>
    <row r="126" spans="1:28" x14ac:dyDescent="0.25">
      <c r="A126" s="11" t="s">
        <v>16</v>
      </c>
      <c r="B126" s="11" t="s">
        <v>124</v>
      </c>
      <c r="C126" s="11" t="s">
        <v>389</v>
      </c>
      <c r="D126" s="11" t="s">
        <v>365</v>
      </c>
      <c r="E126" s="11" t="s">
        <v>419</v>
      </c>
      <c r="F126" s="11" t="s">
        <v>360</v>
      </c>
      <c r="G126">
        <v>554</v>
      </c>
      <c r="H126">
        <v>21</v>
      </c>
      <c r="I126">
        <v>16</v>
      </c>
      <c r="J126">
        <v>16</v>
      </c>
      <c r="K126">
        <v>18</v>
      </c>
      <c r="L126">
        <v>19</v>
      </c>
      <c r="M126">
        <v>20</v>
      </c>
      <c r="N126">
        <v>21</v>
      </c>
      <c r="O126">
        <v>21</v>
      </c>
      <c r="P126">
        <v>22</v>
      </c>
      <c r="Q126">
        <v>22</v>
      </c>
      <c r="R126">
        <v>24</v>
      </c>
      <c r="S126">
        <v>24</v>
      </c>
      <c r="T126">
        <v>21</v>
      </c>
      <c r="U126">
        <v>24</v>
      </c>
      <c r="V126">
        <v>25</v>
      </c>
      <c r="W126">
        <v>30</v>
      </c>
      <c r="X126">
        <v>29</v>
      </c>
      <c r="Y126">
        <v>33</v>
      </c>
      <c r="Z126">
        <v>35</v>
      </c>
      <c r="AA126">
        <v>35</v>
      </c>
      <c r="AB126">
        <v>34</v>
      </c>
    </row>
    <row r="127" spans="1:28" x14ac:dyDescent="0.25">
      <c r="A127" s="11" t="s">
        <v>16</v>
      </c>
      <c r="B127" s="11" t="s">
        <v>124</v>
      </c>
      <c r="C127" s="11" t="s">
        <v>390</v>
      </c>
      <c r="D127" s="11" t="s">
        <v>367</v>
      </c>
      <c r="E127" s="11" t="s">
        <v>419</v>
      </c>
      <c r="F127" s="11" t="s">
        <v>360</v>
      </c>
      <c r="G127">
        <v>554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</row>
    <row r="128" spans="1:28" x14ac:dyDescent="0.25">
      <c r="A128" s="11" t="s">
        <v>17</v>
      </c>
      <c r="B128" s="11" t="s">
        <v>125</v>
      </c>
      <c r="C128" s="11" t="s">
        <v>358</v>
      </c>
      <c r="D128" s="11" t="s">
        <v>359</v>
      </c>
      <c r="E128" s="11" t="s">
        <v>125</v>
      </c>
      <c r="F128" s="11" t="s">
        <v>360</v>
      </c>
      <c r="G128">
        <v>625</v>
      </c>
      <c r="H128">
        <v>1011</v>
      </c>
      <c r="I128">
        <v>1043</v>
      </c>
      <c r="J128">
        <v>1051</v>
      </c>
      <c r="K128">
        <v>1045</v>
      </c>
      <c r="L128">
        <v>1067</v>
      </c>
      <c r="M128">
        <v>1089</v>
      </c>
      <c r="N128">
        <v>1064</v>
      </c>
      <c r="O128">
        <v>1091</v>
      </c>
      <c r="P128">
        <v>1077</v>
      </c>
      <c r="Q128">
        <v>1044</v>
      </c>
      <c r="R128">
        <v>1050</v>
      </c>
      <c r="S128">
        <v>1055</v>
      </c>
      <c r="T128">
        <v>1040</v>
      </c>
      <c r="U128">
        <v>1044</v>
      </c>
      <c r="V128">
        <v>1061</v>
      </c>
      <c r="W128">
        <v>1075</v>
      </c>
      <c r="X128">
        <v>1066</v>
      </c>
      <c r="Y128">
        <v>1061</v>
      </c>
      <c r="Z128">
        <v>1077</v>
      </c>
      <c r="AA128">
        <v>1083</v>
      </c>
      <c r="AB128">
        <v>1085</v>
      </c>
    </row>
    <row r="129" spans="1:28" x14ac:dyDescent="0.25">
      <c r="A129" s="11" t="s">
        <v>17</v>
      </c>
      <c r="B129" s="11" t="s">
        <v>125</v>
      </c>
      <c r="C129" s="11" t="s">
        <v>361</v>
      </c>
      <c r="D129" s="11" t="s">
        <v>362</v>
      </c>
      <c r="E129" s="11" t="s">
        <v>125</v>
      </c>
      <c r="F129" s="11" t="s">
        <v>363</v>
      </c>
      <c r="G129">
        <v>625</v>
      </c>
      <c r="H129">
        <v>1011</v>
      </c>
      <c r="I129">
        <v>1043</v>
      </c>
      <c r="J129">
        <v>1051</v>
      </c>
      <c r="K129">
        <v>1045</v>
      </c>
      <c r="L129">
        <v>1067</v>
      </c>
      <c r="M129">
        <v>1089</v>
      </c>
      <c r="N129">
        <v>1064</v>
      </c>
      <c r="O129">
        <v>1091</v>
      </c>
      <c r="P129">
        <v>1077</v>
      </c>
      <c r="Q129">
        <v>1044</v>
      </c>
      <c r="R129">
        <v>1050</v>
      </c>
      <c r="S129">
        <v>1055</v>
      </c>
      <c r="T129">
        <v>1040</v>
      </c>
      <c r="U129">
        <v>1044</v>
      </c>
      <c r="V129">
        <v>1061</v>
      </c>
      <c r="W129">
        <v>1075</v>
      </c>
      <c r="X129">
        <v>1066</v>
      </c>
      <c r="Y129">
        <v>1061</v>
      </c>
      <c r="Z129">
        <v>1077</v>
      </c>
      <c r="AA129">
        <v>1083</v>
      </c>
      <c r="AB129">
        <v>1085</v>
      </c>
    </row>
    <row r="130" spans="1:28" x14ac:dyDescent="0.25">
      <c r="A130" s="11" t="s">
        <v>17</v>
      </c>
      <c r="B130" s="11" t="s">
        <v>125</v>
      </c>
      <c r="C130" s="11" t="s">
        <v>364</v>
      </c>
      <c r="D130" s="11" t="s">
        <v>365</v>
      </c>
      <c r="E130" s="11" t="s">
        <v>125</v>
      </c>
      <c r="F130" s="11" t="s">
        <v>363</v>
      </c>
      <c r="G130">
        <v>625</v>
      </c>
      <c r="H130">
        <v>1000</v>
      </c>
      <c r="I130">
        <v>1030</v>
      </c>
      <c r="J130">
        <v>1041</v>
      </c>
      <c r="K130">
        <v>1040</v>
      </c>
      <c r="L130">
        <v>1060</v>
      </c>
      <c r="M130">
        <v>1080</v>
      </c>
      <c r="N130">
        <v>1055</v>
      </c>
      <c r="O130">
        <v>1083</v>
      </c>
      <c r="P130">
        <v>1069</v>
      </c>
      <c r="Q130">
        <v>1037</v>
      </c>
      <c r="R130">
        <v>1042</v>
      </c>
      <c r="S130">
        <v>1049</v>
      </c>
      <c r="T130">
        <v>1036</v>
      </c>
      <c r="U130">
        <v>1041</v>
      </c>
      <c r="V130">
        <v>1058</v>
      </c>
      <c r="W130">
        <v>1072</v>
      </c>
      <c r="X130">
        <v>1063</v>
      </c>
      <c r="Y130">
        <v>1058</v>
      </c>
      <c r="Z130">
        <v>1074</v>
      </c>
      <c r="AA130">
        <v>1080</v>
      </c>
      <c r="AB130">
        <v>1082</v>
      </c>
    </row>
    <row r="131" spans="1:28" x14ac:dyDescent="0.25">
      <c r="A131" s="11" t="s">
        <v>17</v>
      </c>
      <c r="B131" s="11" t="s">
        <v>125</v>
      </c>
      <c r="C131" s="11" t="s">
        <v>366</v>
      </c>
      <c r="D131" s="11" t="s">
        <v>367</v>
      </c>
      <c r="E131" s="11" t="s">
        <v>125</v>
      </c>
      <c r="F131" s="11" t="s">
        <v>360</v>
      </c>
      <c r="G131">
        <v>625</v>
      </c>
      <c r="H131">
        <v>11</v>
      </c>
      <c r="I131">
        <v>13</v>
      </c>
      <c r="J131">
        <v>10</v>
      </c>
      <c r="K131">
        <v>5</v>
      </c>
      <c r="L131">
        <v>7</v>
      </c>
      <c r="M131">
        <v>9</v>
      </c>
      <c r="N131">
        <v>9</v>
      </c>
      <c r="O131">
        <v>8</v>
      </c>
      <c r="P131">
        <v>8</v>
      </c>
      <c r="Q131">
        <v>7</v>
      </c>
      <c r="R131">
        <v>8</v>
      </c>
      <c r="S131">
        <v>6</v>
      </c>
      <c r="T131">
        <v>4</v>
      </c>
      <c r="U131">
        <v>3</v>
      </c>
      <c r="V131">
        <v>3</v>
      </c>
      <c r="W131">
        <v>3</v>
      </c>
      <c r="X131">
        <v>3</v>
      </c>
      <c r="Y131">
        <v>3</v>
      </c>
      <c r="Z131">
        <v>3</v>
      </c>
      <c r="AA131">
        <v>3</v>
      </c>
      <c r="AB131">
        <v>3</v>
      </c>
    </row>
    <row r="132" spans="1:28" x14ac:dyDescent="0.25">
      <c r="A132" s="11" t="s">
        <v>18</v>
      </c>
      <c r="B132" s="11" t="s">
        <v>126</v>
      </c>
      <c r="C132" s="11" t="s">
        <v>358</v>
      </c>
      <c r="D132" s="11" t="s">
        <v>359</v>
      </c>
      <c r="E132" s="11" t="s">
        <v>126</v>
      </c>
      <c r="F132" s="11" t="s">
        <v>360</v>
      </c>
      <c r="G132">
        <v>672</v>
      </c>
      <c r="H132">
        <v>6838</v>
      </c>
      <c r="I132">
        <v>6901</v>
      </c>
      <c r="J132">
        <v>6928</v>
      </c>
      <c r="K132">
        <v>6972</v>
      </c>
      <c r="L132">
        <v>7110</v>
      </c>
      <c r="M132">
        <v>7201</v>
      </c>
      <c r="N132">
        <v>7245</v>
      </c>
      <c r="O132">
        <v>7376</v>
      </c>
      <c r="P132">
        <v>7416</v>
      </c>
      <c r="Q132">
        <v>7415</v>
      </c>
      <c r="R132">
        <v>7391</v>
      </c>
      <c r="S132">
        <v>7387</v>
      </c>
      <c r="T132">
        <v>7161</v>
      </c>
      <c r="U132">
        <v>7040</v>
      </c>
      <c r="V132">
        <v>6812</v>
      </c>
      <c r="W132">
        <v>6832</v>
      </c>
      <c r="X132">
        <v>6739</v>
      </c>
      <c r="Y132">
        <v>6791</v>
      </c>
      <c r="Z132">
        <v>6688</v>
      </c>
      <c r="AA132">
        <v>6710</v>
      </c>
      <c r="AB132">
        <v>6631</v>
      </c>
    </row>
    <row r="133" spans="1:28" x14ac:dyDescent="0.25">
      <c r="A133" s="11" t="s">
        <v>18</v>
      </c>
      <c r="B133" s="11" t="s">
        <v>126</v>
      </c>
      <c r="C133" s="11" t="s">
        <v>361</v>
      </c>
      <c r="D133" s="11" t="s">
        <v>362</v>
      </c>
      <c r="E133" s="11" t="s">
        <v>126</v>
      </c>
      <c r="F133" s="11" t="s">
        <v>363</v>
      </c>
      <c r="G133">
        <v>672</v>
      </c>
      <c r="H133">
        <v>6838</v>
      </c>
      <c r="I133">
        <v>6901</v>
      </c>
      <c r="J133">
        <v>6928</v>
      </c>
      <c r="K133">
        <v>6972</v>
      </c>
      <c r="L133">
        <v>7110</v>
      </c>
      <c r="M133">
        <v>7201</v>
      </c>
      <c r="N133">
        <v>7245</v>
      </c>
      <c r="O133">
        <v>7376</v>
      </c>
      <c r="P133">
        <v>7416</v>
      </c>
      <c r="Q133">
        <v>7415</v>
      </c>
      <c r="R133">
        <v>7391</v>
      </c>
      <c r="S133">
        <v>7387</v>
      </c>
      <c r="T133">
        <v>7161</v>
      </c>
      <c r="U133">
        <v>7040</v>
      </c>
      <c r="V133">
        <v>6812</v>
      </c>
      <c r="W133">
        <v>6832</v>
      </c>
      <c r="X133">
        <v>6739</v>
      </c>
      <c r="Y133">
        <v>6791</v>
      </c>
      <c r="Z133">
        <v>6688</v>
      </c>
      <c r="AA133">
        <v>6710</v>
      </c>
      <c r="AB133">
        <v>6631</v>
      </c>
    </row>
    <row r="134" spans="1:28" x14ac:dyDescent="0.25">
      <c r="A134" s="11" t="s">
        <v>18</v>
      </c>
      <c r="B134" s="11" t="s">
        <v>126</v>
      </c>
      <c r="C134" s="11" t="s">
        <v>364</v>
      </c>
      <c r="D134" s="11" t="s">
        <v>365</v>
      </c>
      <c r="E134" s="11" t="s">
        <v>126</v>
      </c>
      <c r="F134" s="11" t="s">
        <v>363</v>
      </c>
      <c r="G134">
        <v>672</v>
      </c>
      <c r="H134">
        <v>6784</v>
      </c>
      <c r="I134">
        <v>6855</v>
      </c>
      <c r="J134">
        <v>6888</v>
      </c>
      <c r="K134">
        <v>6928</v>
      </c>
      <c r="L134">
        <v>7071</v>
      </c>
      <c r="M134">
        <v>7160</v>
      </c>
      <c r="N134">
        <v>7205</v>
      </c>
      <c r="O134">
        <v>7329</v>
      </c>
      <c r="P134">
        <v>7366</v>
      </c>
      <c r="Q134">
        <v>7356</v>
      </c>
      <c r="R134">
        <v>7323</v>
      </c>
      <c r="S134">
        <v>7314</v>
      </c>
      <c r="T134">
        <v>7083</v>
      </c>
      <c r="U134">
        <v>6962</v>
      </c>
      <c r="V134">
        <v>6760</v>
      </c>
      <c r="W134">
        <v>6789</v>
      </c>
      <c r="X134">
        <v>6698</v>
      </c>
      <c r="Y134">
        <v>6746</v>
      </c>
      <c r="Z134">
        <v>6646</v>
      </c>
      <c r="AA134">
        <v>6669</v>
      </c>
      <c r="AB134">
        <v>6589</v>
      </c>
    </row>
    <row r="135" spans="1:28" x14ac:dyDescent="0.25">
      <c r="A135" s="11" t="s">
        <v>18</v>
      </c>
      <c r="B135" s="11" t="s">
        <v>126</v>
      </c>
      <c r="C135" s="11" t="s">
        <v>366</v>
      </c>
      <c r="D135" s="11" t="s">
        <v>367</v>
      </c>
      <c r="E135" s="11" t="s">
        <v>126</v>
      </c>
      <c r="F135" s="11" t="s">
        <v>360</v>
      </c>
      <c r="G135">
        <v>672</v>
      </c>
      <c r="H135">
        <v>54</v>
      </c>
      <c r="I135">
        <v>46</v>
      </c>
      <c r="J135">
        <v>40</v>
      </c>
      <c r="K135">
        <v>44</v>
      </c>
      <c r="L135">
        <v>39</v>
      </c>
      <c r="M135">
        <v>41</v>
      </c>
      <c r="N135">
        <v>40</v>
      </c>
      <c r="O135">
        <v>47</v>
      </c>
      <c r="P135">
        <v>50</v>
      </c>
      <c r="Q135">
        <v>59</v>
      </c>
      <c r="R135">
        <v>68</v>
      </c>
      <c r="S135">
        <v>73</v>
      </c>
      <c r="T135">
        <v>78</v>
      </c>
      <c r="U135">
        <v>78</v>
      </c>
      <c r="V135">
        <v>52</v>
      </c>
      <c r="W135">
        <v>43</v>
      </c>
      <c r="X135">
        <v>41</v>
      </c>
      <c r="Y135">
        <v>45</v>
      </c>
      <c r="Z135">
        <v>42</v>
      </c>
      <c r="AA135">
        <v>41</v>
      </c>
      <c r="AB135">
        <v>42</v>
      </c>
    </row>
    <row r="136" spans="1:28" x14ac:dyDescent="0.25">
      <c r="A136" s="11" t="s">
        <v>19</v>
      </c>
      <c r="B136" s="11" t="s">
        <v>127</v>
      </c>
      <c r="C136" s="11" t="s">
        <v>358</v>
      </c>
      <c r="D136" s="11" t="s">
        <v>359</v>
      </c>
      <c r="E136" s="11" t="s">
        <v>127</v>
      </c>
      <c r="F136" s="11" t="s">
        <v>360</v>
      </c>
      <c r="G136">
        <v>675</v>
      </c>
      <c r="H136">
        <v>5943</v>
      </c>
      <c r="I136">
        <v>5921</v>
      </c>
      <c r="J136">
        <v>5924</v>
      </c>
      <c r="K136">
        <v>5987</v>
      </c>
      <c r="L136">
        <v>5992</v>
      </c>
      <c r="M136">
        <v>5997</v>
      </c>
      <c r="N136">
        <v>6013</v>
      </c>
      <c r="O136">
        <v>6018</v>
      </c>
      <c r="P136">
        <v>5941</v>
      </c>
      <c r="Q136">
        <v>5928</v>
      </c>
      <c r="R136">
        <v>5875</v>
      </c>
      <c r="S136">
        <v>5772</v>
      </c>
      <c r="T136">
        <v>5646</v>
      </c>
      <c r="U136">
        <v>5551</v>
      </c>
      <c r="V136">
        <v>5420</v>
      </c>
      <c r="W136">
        <v>5374</v>
      </c>
      <c r="X136">
        <v>5374</v>
      </c>
      <c r="Y136">
        <v>5408</v>
      </c>
      <c r="Z136">
        <v>5372</v>
      </c>
      <c r="AA136">
        <v>5369</v>
      </c>
      <c r="AB136">
        <v>5472</v>
      </c>
    </row>
    <row r="137" spans="1:28" x14ac:dyDescent="0.25">
      <c r="A137" s="11" t="s">
        <v>19</v>
      </c>
      <c r="B137" s="11" t="s">
        <v>127</v>
      </c>
      <c r="C137" s="11" t="s">
        <v>361</v>
      </c>
      <c r="D137" s="11" t="s">
        <v>362</v>
      </c>
      <c r="E137" s="11" t="s">
        <v>127</v>
      </c>
      <c r="F137" s="11" t="s">
        <v>363</v>
      </c>
      <c r="G137">
        <v>675</v>
      </c>
      <c r="H137">
        <v>5943</v>
      </c>
      <c r="I137">
        <v>5921</v>
      </c>
      <c r="J137">
        <v>5924</v>
      </c>
      <c r="K137">
        <v>5987</v>
      </c>
      <c r="L137">
        <v>5992</v>
      </c>
      <c r="M137">
        <v>5997</v>
      </c>
      <c r="N137">
        <v>6013</v>
      </c>
      <c r="O137">
        <v>6018</v>
      </c>
      <c r="P137">
        <v>5941</v>
      </c>
      <c r="Q137">
        <v>5928</v>
      </c>
      <c r="R137">
        <v>5875</v>
      </c>
      <c r="S137">
        <v>5772</v>
      </c>
      <c r="T137">
        <v>5646</v>
      </c>
      <c r="U137">
        <v>5551</v>
      </c>
      <c r="V137">
        <v>5420</v>
      </c>
      <c r="W137">
        <v>5374</v>
      </c>
      <c r="X137">
        <v>5374</v>
      </c>
      <c r="Y137">
        <v>5408</v>
      </c>
      <c r="Z137">
        <v>5372</v>
      </c>
      <c r="AA137">
        <v>5369</v>
      </c>
      <c r="AB137">
        <v>5472</v>
      </c>
    </row>
    <row r="138" spans="1:28" x14ac:dyDescent="0.25">
      <c r="A138" s="11" t="s">
        <v>19</v>
      </c>
      <c r="B138" s="11" t="s">
        <v>127</v>
      </c>
      <c r="C138" s="11" t="s">
        <v>364</v>
      </c>
      <c r="D138" s="11" t="s">
        <v>365</v>
      </c>
      <c r="E138" s="11" t="s">
        <v>127</v>
      </c>
      <c r="F138" s="11" t="s">
        <v>363</v>
      </c>
      <c r="G138">
        <v>675</v>
      </c>
      <c r="H138">
        <v>5094</v>
      </c>
      <c r="I138">
        <v>5112</v>
      </c>
      <c r="J138">
        <v>5130</v>
      </c>
      <c r="K138">
        <v>5210</v>
      </c>
      <c r="L138">
        <v>5250</v>
      </c>
      <c r="M138">
        <v>5268</v>
      </c>
      <c r="N138">
        <v>5298</v>
      </c>
      <c r="O138">
        <v>5317</v>
      </c>
      <c r="P138">
        <v>5257</v>
      </c>
      <c r="Q138">
        <v>5275</v>
      </c>
      <c r="R138">
        <v>5224</v>
      </c>
      <c r="S138">
        <v>5153</v>
      </c>
      <c r="T138">
        <v>5096</v>
      </c>
      <c r="U138">
        <v>5077</v>
      </c>
      <c r="V138">
        <v>5027</v>
      </c>
      <c r="W138">
        <v>5035</v>
      </c>
      <c r="X138">
        <v>5075</v>
      </c>
      <c r="Y138">
        <v>5127</v>
      </c>
      <c r="Z138">
        <v>5127</v>
      </c>
      <c r="AA138">
        <v>5148</v>
      </c>
      <c r="AB138">
        <v>5355</v>
      </c>
    </row>
    <row r="139" spans="1:28" x14ac:dyDescent="0.25">
      <c r="A139" s="11" t="s">
        <v>19</v>
      </c>
      <c r="B139" s="11" t="s">
        <v>127</v>
      </c>
      <c r="C139" s="11" t="s">
        <v>420</v>
      </c>
      <c r="D139" s="11" t="s">
        <v>365</v>
      </c>
      <c r="E139" s="11" t="s">
        <v>421</v>
      </c>
      <c r="F139" s="11" t="s">
        <v>360</v>
      </c>
      <c r="G139">
        <v>694</v>
      </c>
      <c r="H139">
        <v>598</v>
      </c>
      <c r="I139">
        <v>584</v>
      </c>
      <c r="J139">
        <v>588</v>
      </c>
      <c r="K139">
        <v>586</v>
      </c>
      <c r="L139">
        <v>564</v>
      </c>
      <c r="M139">
        <v>570</v>
      </c>
      <c r="N139">
        <v>561</v>
      </c>
      <c r="O139">
        <v>550</v>
      </c>
      <c r="P139">
        <v>521</v>
      </c>
      <c r="Q139">
        <v>490</v>
      </c>
      <c r="R139">
        <v>488</v>
      </c>
      <c r="S139">
        <v>451</v>
      </c>
      <c r="T139">
        <v>393</v>
      </c>
      <c r="U139">
        <v>345</v>
      </c>
      <c r="V139">
        <v>302</v>
      </c>
      <c r="W139">
        <v>258</v>
      </c>
      <c r="X139">
        <v>238</v>
      </c>
      <c r="Y139">
        <v>226</v>
      </c>
      <c r="Z139">
        <v>190</v>
      </c>
      <c r="AA139">
        <v>173</v>
      </c>
      <c r="AB139">
        <v>88</v>
      </c>
    </row>
    <row r="140" spans="1:28" x14ac:dyDescent="0.25">
      <c r="A140" s="11" t="s">
        <v>19</v>
      </c>
      <c r="B140" s="11" t="s">
        <v>127</v>
      </c>
      <c r="C140" s="11" t="s">
        <v>366</v>
      </c>
      <c r="D140" s="11" t="s">
        <v>367</v>
      </c>
      <c r="E140" s="11" t="s">
        <v>127</v>
      </c>
      <c r="F140" s="11" t="s">
        <v>360</v>
      </c>
      <c r="G140">
        <v>675</v>
      </c>
      <c r="H140">
        <v>251</v>
      </c>
      <c r="I140">
        <v>225</v>
      </c>
      <c r="J140">
        <v>206</v>
      </c>
      <c r="K140">
        <v>191</v>
      </c>
      <c r="L140">
        <v>178</v>
      </c>
      <c r="M140">
        <v>159</v>
      </c>
      <c r="N140">
        <v>154</v>
      </c>
      <c r="O140">
        <v>151</v>
      </c>
      <c r="P140">
        <v>163</v>
      </c>
      <c r="Q140">
        <v>163</v>
      </c>
      <c r="R140">
        <v>163</v>
      </c>
      <c r="S140">
        <v>168</v>
      </c>
      <c r="T140">
        <v>157</v>
      </c>
      <c r="U140">
        <v>129</v>
      </c>
      <c r="V140">
        <v>91</v>
      </c>
      <c r="W140">
        <v>81</v>
      </c>
      <c r="X140">
        <v>61</v>
      </c>
      <c r="Y140">
        <v>55</v>
      </c>
      <c r="Z140">
        <v>55</v>
      </c>
      <c r="AA140">
        <v>48</v>
      </c>
      <c r="AB140">
        <v>29</v>
      </c>
    </row>
    <row r="141" spans="1:28" x14ac:dyDescent="0.25">
      <c r="A141" s="11" t="s">
        <v>20</v>
      </c>
      <c r="B141" s="11" t="s">
        <v>128</v>
      </c>
      <c r="C141" s="11" t="s">
        <v>358</v>
      </c>
      <c r="D141" s="11" t="s">
        <v>359</v>
      </c>
      <c r="E141" s="11" t="s">
        <v>128</v>
      </c>
      <c r="F141" s="11" t="s">
        <v>360</v>
      </c>
      <c r="G141">
        <v>620</v>
      </c>
      <c r="H141">
        <v>446</v>
      </c>
      <c r="I141">
        <v>449</v>
      </c>
      <c r="J141">
        <v>452</v>
      </c>
      <c r="K141">
        <v>467</v>
      </c>
      <c r="L141">
        <v>471</v>
      </c>
      <c r="M141">
        <v>459</v>
      </c>
      <c r="N141">
        <v>485</v>
      </c>
      <c r="O141">
        <v>505</v>
      </c>
      <c r="P141">
        <v>506</v>
      </c>
      <c r="Q141">
        <v>523</v>
      </c>
      <c r="R141">
        <v>543</v>
      </c>
      <c r="S141">
        <v>559</v>
      </c>
      <c r="T141">
        <v>553</v>
      </c>
      <c r="U141">
        <v>556</v>
      </c>
      <c r="V141">
        <v>560</v>
      </c>
      <c r="W141">
        <v>584</v>
      </c>
      <c r="X141">
        <v>613</v>
      </c>
      <c r="Y141">
        <v>611</v>
      </c>
      <c r="Z141">
        <v>627</v>
      </c>
      <c r="AA141">
        <v>627</v>
      </c>
      <c r="AB141">
        <v>694</v>
      </c>
    </row>
    <row r="142" spans="1:28" x14ac:dyDescent="0.25">
      <c r="A142" s="11" t="s">
        <v>20</v>
      </c>
      <c r="B142" s="11" t="s">
        <v>128</v>
      </c>
      <c r="C142" s="11" t="s">
        <v>361</v>
      </c>
      <c r="D142" s="11" t="s">
        <v>362</v>
      </c>
      <c r="E142" s="11" t="s">
        <v>128</v>
      </c>
      <c r="F142" s="11" t="s">
        <v>363</v>
      </c>
      <c r="G142">
        <v>620</v>
      </c>
      <c r="H142">
        <v>446</v>
      </c>
      <c r="I142">
        <v>449</v>
      </c>
      <c r="J142">
        <v>452</v>
      </c>
      <c r="K142">
        <v>467</v>
      </c>
      <c r="L142">
        <v>471</v>
      </c>
      <c r="M142">
        <v>459</v>
      </c>
      <c r="N142">
        <v>485</v>
      </c>
      <c r="O142">
        <v>505</v>
      </c>
      <c r="P142">
        <v>506</v>
      </c>
      <c r="Q142">
        <v>523</v>
      </c>
      <c r="R142">
        <v>543</v>
      </c>
      <c r="S142">
        <v>559</v>
      </c>
      <c r="T142">
        <v>553</v>
      </c>
      <c r="U142">
        <v>556</v>
      </c>
      <c r="V142">
        <v>560</v>
      </c>
      <c r="W142">
        <v>584</v>
      </c>
      <c r="X142">
        <v>613</v>
      </c>
      <c r="Y142">
        <v>611</v>
      </c>
      <c r="Z142">
        <v>627</v>
      </c>
      <c r="AA142">
        <v>627</v>
      </c>
      <c r="AB142">
        <v>694</v>
      </c>
    </row>
    <row r="143" spans="1:28" x14ac:dyDescent="0.25">
      <c r="A143" s="11" t="s">
        <v>20</v>
      </c>
      <c r="B143" s="11" t="s">
        <v>128</v>
      </c>
      <c r="C143" s="11" t="s">
        <v>364</v>
      </c>
      <c r="D143" s="11" t="s">
        <v>365</v>
      </c>
      <c r="E143" s="11" t="s">
        <v>128</v>
      </c>
      <c r="F143" s="11" t="s">
        <v>363</v>
      </c>
      <c r="G143">
        <v>620</v>
      </c>
      <c r="H143">
        <v>438</v>
      </c>
      <c r="I143">
        <v>440</v>
      </c>
      <c r="J143">
        <v>442</v>
      </c>
      <c r="K143">
        <v>457</v>
      </c>
      <c r="L143">
        <v>462</v>
      </c>
      <c r="M143">
        <v>452</v>
      </c>
      <c r="N143">
        <v>478</v>
      </c>
      <c r="O143">
        <v>497</v>
      </c>
      <c r="P143">
        <v>498</v>
      </c>
      <c r="Q143">
        <v>515</v>
      </c>
      <c r="R143">
        <v>534</v>
      </c>
      <c r="S143">
        <v>550</v>
      </c>
      <c r="T143">
        <v>545</v>
      </c>
      <c r="U143">
        <v>548</v>
      </c>
      <c r="V143">
        <v>552</v>
      </c>
      <c r="W143">
        <v>574</v>
      </c>
      <c r="X143">
        <v>603</v>
      </c>
      <c r="Y143">
        <v>597</v>
      </c>
      <c r="Z143">
        <v>613</v>
      </c>
      <c r="AA143">
        <v>612</v>
      </c>
      <c r="AB143">
        <v>676</v>
      </c>
    </row>
    <row r="144" spans="1:28" x14ac:dyDescent="0.25">
      <c r="A144" s="11" t="s">
        <v>20</v>
      </c>
      <c r="B144" s="11" t="s">
        <v>128</v>
      </c>
      <c r="C144" s="11" t="s">
        <v>366</v>
      </c>
      <c r="D144" s="11" t="s">
        <v>367</v>
      </c>
      <c r="E144" s="11" t="s">
        <v>128</v>
      </c>
      <c r="F144" s="11" t="s">
        <v>360</v>
      </c>
      <c r="G144">
        <v>620</v>
      </c>
      <c r="H144">
        <v>8</v>
      </c>
      <c r="I144">
        <v>9</v>
      </c>
      <c r="J144">
        <v>10</v>
      </c>
      <c r="K144">
        <v>10</v>
      </c>
      <c r="L144">
        <v>9</v>
      </c>
      <c r="M144">
        <v>7</v>
      </c>
      <c r="N144">
        <v>7</v>
      </c>
      <c r="O144">
        <v>8</v>
      </c>
      <c r="P144">
        <v>8</v>
      </c>
      <c r="Q144">
        <v>8</v>
      </c>
      <c r="R144">
        <v>9</v>
      </c>
      <c r="S144">
        <v>9</v>
      </c>
      <c r="T144">
        <v>8</v>
      </c>
      <c r="U144">
        <v>8</v>
      </c>
      <c r="V144">
        <v>8</v>
      </c>
      <c r="W144">
        <v>10</v>
      </c>
      <c r="X144">
        <v>10</v>
      </c>
      <c r="Y144">
        <v>14</v>
      </c>
      <c r="Z144">
        <v>14</v>
      </c>
      <c r="AA144">
        <v>15</v>
      </c>
      <c r="AB144">
        <v>18</v>
      </c>
    </row>
    <row r="145" spans="1:28" x14ac:dyDescent="0.25">
      <c r="A145" s="11" t="s">
        <v>21</v>
      </c>
      <c r="B145" s="11" t="s">
        <v>129</v>
      </c>
      <c r="C145" s="11" t="s">
        <v>358</v>
      </c>
      <c r="D145" s="11" t="s">
        <v>359</v>
      </c>
      <c r="E145" s="11" t="s">
        <v>129</v>
      </c>
      <c r="F145" s="11" t="s">
        <v>360</v>
      </c>
      <c r="G145">
        <v>663</v>
      </c>
      <c r="H145">
        <v>373</v>
      </c>
      <c r="I145">
        <v>387</v>
      </c>
      <c r="J145">
        <v>384</v>
      </c>
      <c r="K145">
        <v>387</v>
      </c>
      <c r="L145">
        <v>416</v>
      </c>
      <c r="M145">
        <v>428</v>
      </c>
      <c r="N145">
        <v>455</v>
      </c>
      <c r="O145">
        <v>455</v>
      </c>
      <c r="P145">
        <v>464</v>
      </c>
      <c r="Q145">
        <v>491</v>
      </c>
      <c r="R145">
        <v>506</v>
      </c>
      <c r="S145">
        <v>510</v>
      </c>
      <c r="T145">
        <v>539</v>
      </c>
      <c r="U145">
        <v>546</v>
      </c>
      <c r="V145">
        <v>574</v>
      </c>
      <c r="W145">
        <v>614</v>
      </c>
      <c r="X145">
        <v>569</v>
      </c>
      <c r="Y145">
        <v>556</v>
      </c>
      <c r="Z145">
        <v>556</v>
      </c>
      <c r="AA145">
        <v>575</v>
      </c>
      <c r="AB145">
        <v>584</v>
      </c>
    </row>
    <row r="146" spans="1:28" x14ac:dyDescent="0.25">
      <c r="A146" s="11" t="s">
        <v>21</v>
      </c>
      <c r="B146" s="11" t="s">
        <v>129</v>
      </c>
      <c r="C146" s="11" t="s">
        <v>361</v>
      </c>
      <c r="D146" s="11" t="s">
        <v>362</v>
      </c>
      <c r="E146" s="11" t="s">
        <v>129</v>
      </c>
      <c r="F146" s="11" t="s">
        <v>363</v>
      </c>
      <c r="G146">
        <v>663</v>
      </c>
      <c r="H146">
        <v>373</v>
      </c>
      <c r="I146">
        <v>387</v>
      </c>
      <c r="J146">
        <v>384</v>
      </c>
      <c r="K146">
        <v>387</v>
      </c>
      <c r="L146">
        <v>416</v>
      </c>
      <c r="M146">
        <v>428</v>
      </c>
      <c r="N146">
        <v>455</v>
      </c>
      <c r="O146">
        <v>455</v>
      </c>
      <c r="P146">
        <v>464</v>
      </c>
      <c r="Q146">
        <v>491</v>
      </c>
      <c r="R146">
        <v>506</v>
      </c>
      <c r="S146">
        <v>510</v>
      </c>
      <c r="T146">
        <v>539</v>
      </c>
      <c r="U146">
        <v>546</v>
      </c>
      <c r="V146">
        <v>574</v>
      </c>
      <c r="W146">
        <v>614</v>
      </c>
      <c r="X146">
        <v>569</v>
      </c>
      <c r="Y146">
        <v>556</v>
      </c>
      <c r="Z146">
        <v>556</v>
      </c>
      <c r="AA146">
        <v>575</v>
      </c>
      <c r="AB146">
        <v>584</v>
      </c>
    </row>
    <row r="147" spans="1:28" x14ac:dyDescent="0.25">
      <c r="A147" s="11" t="s">
        <v>21</v>
      </c>
      <c r="B147" s="11" t="s">
        <v>129</v>
      </c>
      <c r="C147" s="11" t="s">
        <v>364</v>
      </c>
      <c r="D147" s="11" t="s">
        <v>365</v>
      </c>
      <c r="E147" s="11" t="s">
        <v>129</v>
      </c>
      <c r="F147" s="11" t="s">
        <v>363</v>
      </c>
      <c r="G147">
        <v>663</v>
      </c>
      <c r="H147">
        <v>359</v>
      </c>
      <c r="I147">
        <v>376</v>
      </c>
      <c r="J147">
        <v>374</v>
      </c>
      <c r="K147">
        <v>374</v>
      </c>
      <c r="L147">
        <v>402</v>
      </c>
      <c r="M147">
        <v>413</v>
      </c>
      <c r="N147">
        <v>440</v>
      </c>
      <c r="O147">
        <v>440</v>
      </c>
      <c r="P147">
        <v>448</v>
      </c>
      <c r="Q147">
        <v>477</v>
      </c>
      <c r="R147">
        <v>496</v>
      </c>
      <c r="S147">
        <v>501</v>
      </c>
      <c r="T147">
        <v>528</v>
      </c>
      <c r="U147">
        <v>539</v>
      </c>
      <c r="V147">
        <v>567</v>
      </c>
      <c r="W147">
        <v>609</v>
      </c>
      <c r="X147">
        <v>565</v>
      </c>
      <c r="Y147">
        <v>549</v>
      </c>
      <c r="Z147">
        <v>553</v>
      </c>
      <c r="AA147">
        <v>571</v>
      </c>
      <c r="AB147">
        <v>581</v>
      </c>
    </row>
    <row r="148" spans="1:28" x14ac:dyDescent="0.25">
      <c r="A148" s="11" t="s">
        <v>21</v>
      </c>
      <c r="B148" s="11" t="s">
        <v>129</v>
      </c>
      <c r="C148" s="11" t="s">
        <v>366</v>
      </c>
      <c r="D148" s="11" t="s">
        <v>367</v>
      </c>
      <c r="E148" s="11" t="s">
        <v>129</v>
      </c>
      <c r="F148" s="11" t="s">
        <v>360</v>
      </c>
      <c r="G148">
        <v>663</v>
      </c>
      <c r="H148">
        <v>14</v>
      </c>
      <c r="I148">
        <v>11</v>
      </c>
      <c r="J148">
        <v>10</v>
      </c>
      <c r="K148">
        <v>13</v>
      </c>
      <c r="L148">
        <v>14</v>
      </c>
      <c r="M148">
        <v>15</v>
      </c>
      <c r="N148">
        <v>15</v>
      </c>
      <c r="O148">
        <v>15</v>
      </c>
      <c r="P148">
        <v>16</v>
      </c>
      <c r="Q148">
        <v>14</v>
      </c>
      <c r="R148">
        <v>10</v>
      </c>
      <c r="S148">
        <v>9</v>
      </c>
      <c r="T148">
        <v>11</v>
      </c>
      <c r="U148">
        <v>7</v>
      </c>
      <c r="V148">
        <v>7</v>
      </c>
      <c r="W148">
        <v>5</v>
      </c>
      <c r="X148">
        <v>4</v>
      </c>
      <c r="Y148">
        <v>7</v>
      </c>
      <c r="Z148">
        <v>3</v>
      </c>
      <c r="AA148">
        <v>4</v>
      </c>
      <c r="AB148">
        <v>3</v>
      </c>
    </row>
    <row r="149" spans="1:28" x14ac:dyDescent="0.25">
      <c r="A149" s="11" t="s">
        <v>22</v>
      </c>
      <c r="B149" s="11" t="s">
        <v>130</v>
      </c>
      <c r="C149" s="11" t="s">
        <v>358</v>
      </c>
      <c r="D149" s="11" t="s">
        <v>359</v>
      </c>
      <c r="E149" s="11" t="s">
        <v>130</v>
      </c>
      <c r="F149" s="11" t="s">
        <v>360</v>
      </c>
      <c r="G149">
        <v>646</v>
      </c>
      <c r="H149">
        <v>11934</v>
      </c>
      <c r="I149">
        <v>11884</v>
      </c>
      <c r="J149">
        <v>11882</v>
      </c>
      <c r="K149">
        <v>11994</v>
      </c>
      <c r="L149">
        <v>12001</v>
      </c>
      <c r="M149">
        <v>12135</v>
      </c>
      <c r="N149">
        <v>12195</v>
      </c>
      <c r="O149">
        <v>12233</v>
      </c>
      <c r="P149">
        <v>12159</v>
      </c>
      <c r="Q149">
        <v>12236</v>
      </c>
      <c r="R149">
        <v>12490</v>
      </c>
      <c r="S149">
        <v>12374</v>
      </c>
      <c r="T149">
        <v>12237</v>
      </c>
      <c r="U149">
        <v>12117</v>
      </c>
      <c r="V149">
        <v>12071</v>
      </c>
      <c r="W149">
        <v>11831</v>
      </c>
      <c r="X149">
        <v>11580</v>
      </c>
      <c r="Y149">
        <v>11374</v>
      </c>
      <c r="Z149">
        <v>10978</v>
      </c>
      <c r="AA149">
        <v>10679</v>
      </c>
      <c r="AB149">
        <v>10547</v>
      </c>
    </row>
    <row r="150" spans="1:28" x14ac:dyDescent="0.25">
      <c r="A150" s="11" t="s">
        <v>22</v>
      </c>
      <c r="B150" s="11" t="s">
        <v>130</v>
      </c>
      <c r="C150" s="11" t="s">
        <v>361</v>
      </c>
      <c r="D150" s="11" t="s">
        <v>362</v>
      </c>
      <c r="E150" s="11" t="s">
        <v>130</v>
      </c>
      <c r="F150" s="11" t="s">
        <v>363</v>
      </c>
      <c r="G150">
        <v>646</v>
      </c>
      <c r="H150">
        <v>11934</v>
      </c>
      <c r="I150">
        <v>11884</v>
      </c>
      <c r="J150">
        <v>11882</v>
      </c>
      <c r="K150">
        <v>11994</v>
      </c>
      <c r="L150">
        <v>12001</v>
      </c>
      <c r="M150">
        <v>12135</v>
      </c>
      <c r="N150">
        <v>12195</v>
      </c>
      <c r="O150">
        <v>12233</v>
      </c>
      <c r="P150">
        <v>12159</v>
      </c>
      <c r="Q150">
        <v>12236</v>
      </c>
      <c r="R150">
        <v>12490</v>
      </c>
      <c r="S150">
        <v>12374</v>
      </c>
      <c r="T150">
        <v>12237</v>
      </c>
      <c r="U150">
        <v>12117</v>
      </c>
      <c r="V150">
        <v>12071</v>
      </c>
      <c r="W150">
        <v>11831</v>
      </c>
      <c r="X150">
        <v>11580</v>
      </c>
      <c r="Y150">
        <v>11374</v>
      </c>
      <c r="Z150">
        <v>10978</v>
      </c>
      <c r="AA150">
        <v>10679</v>
      </c>
      <c r="AB150">
        <v>10547</v>
      </c>
    </row>
    <row r="151" spans="1:28" x14ac:dyDescent="0.25">
      <c r="A151" s="11" t="s">
        <v>22</v>
      </c>
      <c r="B151" s="11" t="s">
        <v>130</v>
      </c>
      <c r="C151" s="11" t="s">
        <v>364</v>
      </c>
      <c r="D151" s="11" t="s">
        <v>365</v>
      </c>
      <c r="E151" s="11" t="s">
        <v>130</v>
      </c>
      <c r="F151" s="11" t="s">
        <v>363</v>
      </c>
      <c r="G151">
        <v>646</v>
      </c>
      <c r="H151">
        <v>11882</v>
      </c>
      <c r="I151">
        <v>11842</v>
      </c>
      <c r="J151">
        <v>11847</v>
      </c>
      <c r="K151">
        <v>11962</v>
      </c>
      <c r="L151">
        <v>11968</v>
      </c>
      <c r="M151">
        <v>12104</v>
      </c>
      <c r="N151">
        <v>12166</v>
      </c>
      <c r="O151">
        <v>12204</v>
      </c>
      <c r="P151">
        <v>12128</v>
      </c>
      <c r="Q151">
        <v>12208</v>
      </c>
      <c r="R151">
        <v>12461</v>
      </c>
      <c r="S151">
        <v>12343</v>
      </c>
      <c r="T151">
        <v>12213</v>
      </c>
      <c r="U151">
        <v>12093</v>
      </c>
      <c r="V151">
        <v>12047</v>
      </c>
      <c r="W151">
        <v>11815</v>
      </c>
      <c r="X151">
        <v>11566</v>
      </c>
      <c r="Y151">
        <v>11357</v>
      </c>
      <c r="Z151">
        <v>10965</v>
      </c>
      <c r="AA151">
        <v>10671</v>
      </c>
      <c r="AB151">
        <v>10532</v>
      </c>
    </row>
    <row r="152" spans="1:28" x14ac:dyDescent="0.25">
      <c r="A152" s="11" t="s">
        <v>22</v>
      </c>
      <c r="B152" s="11" t="s">
        <v>130</v>
      </c>
      <c r="C152" s="11" t="s">
        <v>366</v>
      </c>
      <c r="D152" s="11" t="s">
        <v>367</v>
      </c>
      <c r="E152" s="11" t="s">
        <v>130</v>
      </c>
      <c r="F152" s="11" t="s">
        <v>360</v>
      </c>
      <c r="G152">
        <v>646</v>
      </c>
      <c r="H152">
        <v>52</v>
      </c>
      <c r="I152">
        <v>42</v>
      </c>
      <c r="J152">
        <v>35</v>
      </c>
      <c r="K152">
        <v>32</v>
      </c>
      <c r="L152">
        <v>33</v>
      </c>
      <c r="M152">
        <v>31</v>
      </c>
      <c r="N152">
        <v>29</v>
      </c>
      <c r="O152">
        <v>29</v>
      </c>
      <c r="P152">
        <v>31</v>
      </c>
      <c r="Q152">
        <v>28</v>
      </c>
      <c r="R152">
        <v>29</v>
      </c>
      <c r="S152">
        <v>31</v>
      </c>
      <c r="T152">
        <v>24</v>
      </c>
      <c r="U152">
        <v>24</v>
      </c>
      <c r="V152">
        <v>24</v>
      </c>
      <c r="W152">
        <v>16</v>
      </c>
      <c r="X152">
        <v>14</v>
      </c>
      <c r="Y152">
        <v>17</v>
      </c>
      <c r="Z152">
        <v>13</v>
      </c>
      <c r="AA152">
        <v>8</v>
      </c>
      <c r="AB152">
        <v>15</v>
      </c>
    </row>
    <row r="153" spans="1:28" x14ac:dyDescent="0.25">
      <c r="A153" s="11" t="s">
        <v>23</v>
      </c>
      <c r="B153" s="11" t="s">
        <v>131</v>
      </c>
      <c r="C153" s="11" t="s">
        <v>358</v>
      </c>
      <c r="D153" s="11" t="s">
        <v>359</v>
      </c>
      <c r="E153" s="11" t="s">
        <v>131</v>
      </c>
      <c r="F153" s="11" t="s">
        <v>360</v>
      </c>
      <c r="G153">
        <v>729</v>
      </c>
      <c r="H153">
        <v>1005</v>
      </c>
      <c r="I153">
        <v>1000</v>
      </c>
      <c r="J153">
        <v>1020</v>
      </c>
      <c r="K153">
        <v>1033</v>
      </c>
      <c r="L153">
        <v>1038</v>
      </c>
      <c r="M153">
        <v>1037</v>
      </c>
      <c r="N153">
        <v>1068</v>
      </c>
      <c r="O153">
        <v>1106</v>
      </c>
      <c r="P153">
        <v>1117</v>
      </c>
      <c r="Q153">
        <v>1119</v>
      </c>
      <c r="R153">
        <v>1143</v>
      </c>
      <c r="S153">
        <v>1130</v>
      </c>
      <c r="T153">
        <v>1119</v>
      </c>
      <c r="U153">
        <v>1121</v>
      </c>
      <c r="V153">
        <v>1132</v>
      </c>
      <c r="W153">
        <v>1143</v>
      </c>
      <c r="X153">
        <v>1180</v>
      </c>
      <c r="Y153">
        <v>1200</v>
      </c>
      <c r="Z153">
        <v>1224</v>
      </c>
      <c r="AA153">
        <v>1241</v>
      </c>
      <c r="AB153">
        <v>1279</v>
      </c>
    </row>
    <row r="154" spans="1:28" x14ac:dyDescent="0.25">
      <c r="A154" s="11" t="s">
        <v>23</v>
      </c>
      <c r="B154" s="11" t="s">
        <v>131</v>
      </c>
      <c r="C154" s="11" t="s">
        <v>361</v>
      </c>
      <c r="D154" s="11" t="s">
        <v>362</v>
      </c>
      <c r="E154" s="11" t="s">
        <v>131</v>
      </c>
      <c r="F154" s="11" t="s">
        <v>363</v>
      </c>
      <c r="G154">
        <v>726</v>
      </c>
      <c r="H154">
        <v>883</v>
      </c>
      <c r="I154">
        <v>867</v>
      </c>
      <c r="J154">
        <v>882</v>
      </c>
      <c r="K154">
        <v>898</v>
      </c>
      <c r="L154">
        <v>896</v>
      </c>
      <c r="M154">
        <v>897</v>
      </c>
      <c r="N154">
        <v>919</v>
      </c>
      <c r="O154">
        <v>953</v>
      </c>
      <c r="P154">
        <v>961</v>
      </c>
      <c r="Q154">
        <v>964</v>
      </c>
      <c r="R154">
        <v>974</v>
      </c>
      <c r="S154">
        <v>963</v>
      </c>
      <c r="T154">
        <v>957</v>
      </c>
      <c r="U154">
        <v>956</v>
      </c>
      <c r="V154">
        <v>967</v>
      </c>
      <c r="W154">
        <v>972</v>
      </c>
      <c r="X154">
        <v>996</v>
      </c>
      <c r="Y154">
        <v>1017</v>
      </c>
      <c r="Z154">
        <v>1029</v>
      </c>
      <c r="AA154">
        <v>1049</v>
      </c>
      <c r="AB154">
        <v>1062</v>
      </c>
    </row>
    <row r="155" spans="1:28" x14ac:dyDescent="0.25">
      <c r="A155" s="11" t="s">
        <v>23</v>
      </c>
      <c r="B155" s="11" t="s">
        <v>131</v>
      </c>
      <c r="C155" s="11" t="s">
        <v>364</v>
      </c>
      <c r="D155" s="11" t="s">
        <v>365</v>
      </c>
      <c r="E155" s="11" t="s">
        <v>131</v>
      </c>
      <c r="F155" s="11" t="s">
        <v>363</v>
      </c>
      <c r="G155">
        <v>729</v>
      </c>
      <c r="H155">
        <v>804</v>
      </c>
      <c r="I155">
        <v>812</v>
      </c>
      <c r="J155">
        <v>831</v>
      </c>
      <c r="K155">
        <v>843</v>
      </c>
      <c r="L155">
        <v>845</v>
      </c>
      <c r="M155">
        <v>852</v>
      </c>
      <c r="N155">
        <v>870</v>
      </c>
      <c r="O155">
        <v>907</v>
      </c>
      <c r="P155">
        <v>914</v>
      </c>
      <c r="Q155">
        <v>918</v>
      </c>
      <c r="R155">
        <v>926</v>
      </c>
      <c r="S155">
        <v>920</v>
      </c>
      <c r="T155">
        <v>930</v>
      </c>
      <c r="U155">
        <v>932</v>
      </c>
      <c r="V155">
        <v>941</v>
      </c>
      <c r="W155">
        <v>935</v>
      </c>
      <c r="X155">
        <v>954</v>
      </c>
      <c r="Y155">
        <v>980</v>
      </c>
      <c r="Z155">
        <v>1001</v>
      </c>
      <c r="AA155">
        <v>1011</v>
      </c>
      <c r="AB155">
        <v>1031</v>
      </c>
    </row>
    <row r="156" spans="1:28" x14ac:dyDescent="0.25">
      <c r="A156" s="11" t="s">
        <v>23</v>
      </c>
      <c r="B156" s="11" t="s">
        <v>131</v>
      </c>
      <c r="C156" s="11" t="s">
        <v>366</v>
      </c>
      <c r="D156" s="11" t="s">
        <v>367</v>
      </c>
      <c r="E156" s="11" t="s">
        <v>131</v>
      </c>
      <c r="F156" s="11" t="s">
        <v>360</v>
      </c>
      <c r="G156">
        <v>726</v>
      </c>
      <c r="H156">
        <v>79</v>
      </c>
      <c r="I156">
        <v>55</v>
      </c>
      <c r="J156">
        <v>51</v>
      </c>
      <c r="K156">
        <v>55</v>
      </c>
      <c r="L156">
        <v>51</v>
      </c>
      <c r="M156">
        <v>45</v>
      </c>
      <c r="N156">
        <v>49</v>
      </c>
      <c r="O156">
        <v>46</v>
      </c>
      <c r="P156">
        <v>47</v>
      </c>
      <c r="Q156">
        <v>46</v>
      </c>
      <c r="R156">
        <v>48</v>
      </c>
      <c r="S156">
        <v>43</v>
      </c>
      <c r="T156">
        <v>27</v>
      </c>
      <c r="U156">
        <v>24</v>
      </c>
      <c r="V156">
        <v>26</v>
      </c>
      <c r="W156">
        <v>37</v>
      </c>
      <c r="X156">
        <v>42</v>
      </c>
      <c r="Y156">
        <v>37</v>
      </c>
      <c r="Z156">
        <v>28</v>
      </c>
      <c r="AA156">
        <v>38</v>
      </c>
      <c r="AB156">
        <v>31</v>
      </c>
    </row>
    <row r="157" spans="1:28" x14ac:dyDescent="0.25">
      <c r="A157" s="11" t="s">
        <v>23</v>
      </c>
      <c r="B157" s="11" t="s">
        <v>131</v>
      </c>
      <c r="C157" s="11" t="s">
        <v>368</v>
      </c>
      <c r="D157" s="11" t="s">
        <v>362</v>
      </c>
      <c r="E157" s="11" t="s">
        <v>422</v>
      </c>
      <c r="F157" s="11" t="s">
        <v>360</v>
      </c>
      <c r="G157">
        <v>716</v>
      </c>
      <c r="H157">
        <v>122</v>
      </c>
      <c r="I157">
        <v>133</v>
      </c>
      <c r="J157">
        <v>138</v>
      </c>
      <c r="K157">
        <v>135</v>
      </c>
      <c r="L157">
        <v>142</v>
      </c>
      <c r="M157">
        <v>140</v>
      </c>
      <c r="N157">
        <v>149</v>
      </c>
      <c r="O157">
        <v>153</v>
      </c>
      <c r="P157">
        <v>156</v>
      </c>
      <c r="Q157">
        <v>155</v>
      </c>
      <c r="R157">
        <v>169</v>
      </c>
      <c r="S157">
        <v>167</v>
      </c>
      <c r="T157">
        <v>162</v>
      </c>
      <c r="U157">
        <v>165</v>
      </c>
      <c r="V157">
        <v>165</v>
      </c>
      <c r="W157">
        <v>171</v>
      </c>
      <c r="X157">
        <v>183</v>
      </c>
      <c r="Y157">
        <v>175</v>
      </c>
      <c r="Z157">
        <v>185</v>
      </c>
      <c r="AA157">
        <v>181</v>
      </c>
      <c r="AB157">
        <v>194</v>
      </c>
    </row>
    <row r="158" spans="1:28" x14ac:dyDescent="0.25">
      <c r="A158" s="11" t="s">
        <v>23</v>
      </c>
      <c r="B158" s="11" t="s">
        <v>131</v>
      </c>
      <c r="C158" s="11" t="s">
        <v>377</v>
      </c>
      <c r="D158" s="11" t="s">
        <v>365</v>
      </c>
      <c r="E158" s="11" t="s">
        <v>422</v>
      </c>
      <c r="F158" s="11" t="s">
        <v>360</v>
      </c>
      <c r="G158">
        <v>716</v>
      </c>
      <c r="H158">
        <v>106</v>
      </c>
      <c r="I158">
        <v>114</v>
      </c>
      <c r="J158">
        <v>120</v>
      </c>
      <c r="K158">
        <v>117</v>
      </c>
      <c r="L158">
        <v>126</v>
      </c>
      <c r="M158">
        <v>124</v>
      </c>
      <c r="N158">
        <v>130</v>
      </c>
      <c r="O158">
        <v>131</v>
      </c>
      <c r="P158">
        <v>134</v>
      </c>
      <c r="Q158">
        <v>135</v>
      </c>
      <c r="R158">
        <v>146</v>
      </c>
      <c r="S158">
        <v>143</v>
      </c>
      <c r="T158">
        <v>145</v>
      </c>
      <c r="U158">
        <v>151</v>
      </c>
      <c r="V158">
        <v>154</v>
      </c>
      <c r="W158">
        <v>160</v>
      </c>
      <c r="X158">
        <v>165</v>
      </c>
      <c r="Y158">
        <v>164</v>
      </c>
      <c r="Z158">
        <v>175</v>
      </c>
      <c r="AA158">
        <v>173</v>
      </c>
      <c r="AB158">
        <v>187</v>
      </c>
    </row>
    <row r="159" spans="1:28" x14ac:dyDescent="0.25">
      <c r="A159" s="11" t="s">
        <v>23</v>
      </c>
      <c r="B159" s="11" t="s">
        <v>131</v>
      </c>
      <c r="C159" s="11" t="s">
        <v>370</v>
      </c>
      <c r="D159" s="11" t="s">
        <v>367</v>
      </c>
      <c r="E159" s="11" t="s">
        <v>422</v>
      </c>
      <c r="F159" s="11" t="s">
        <v>360</v>
      </c>
      <c r="G159">
        <v>716</v>
      </c>
      <c r="H159">
        <v>16</v>
      </c>
      <c r="I159">
        <v>19</v>
      </c>
      <c r="J159">
        <v>18</v>
      </c>
      <c r="K159">
        <v>18</v>
      </c>
      <c r="L159">
        <v>16</v>
      </c>
      <c r="M159">
        <v>16</v>
      </c>
      <c r="N159">
        <v>19</v>
      </c>
      <c r="O159">
        <v>22</v>
      </c>
      <c r="P159">
        <v>22</v>
      </c>
      <c r="Q159">
        <v>20</v>
      </c>
      <c r="R159">
        <v>23</v>
      </c>
      <c r="S159">
        <v>24</v>
      </c>
      <c r="T159">
        <v>17</v>
      </c>
      <c r="U159">
        <v>14</v>
      </c>
      <c r="V159">
        <v>11</v>
      </c>
      <c r="W159">
        <v>11</v>
      </c>
      <c r="X159">
        <v>18</v>
      </c>
      <c r="Y159">
        <v>11</v>
      </c>
      <c r="Z159">
        <v>10</v>
      </c>
      <c r="AA159">
        <v>8</v>
      </c>
      <c r="AB159">
        <v>7</v>
      </c>
    </row>
    <row r="160" spans="1:28" x14ac:dyDescent="0.25">
      <c r="A160" s="11" t="s">
        <v>23</v>
      </c>
      <c r="B160" s="11" t="s">
        <v>131</v>
      </c>
      <c r="C160" s="11" t="s">
        <v>371</v>
      </c>
      <c r="D160" s="11" t="s">
        <v>362</v>
      </c>
      <c r="E160" s="11" t="s">
        <v>423</v>
      </c>
      <c r="F160" s="11" t="s">
        <v>360</v>
      </c>
      <c r="G160">
        <v>713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1</v>
      </c>
      <c r="Y160">
        <v>8</v>
      </c>
      <c r="Z160">
        <v>10</v>
      </c>
      <c r="AA160">
        <v>11</v>
      </c>
      <c r="AB160">
        <v>23</v>
      </c>
    </row>
    <row r="161" spans="1:28" x14ac:dyDescent="0.25">
      <c r="A161" s="11" t="s">
        <v>23</v>
      </c>
      <c r="B161" s="11" t="s">
        <v>131</v>
      </c>
      <c r="C161" s="11" t="s">
        <v>373</v>
      </c>
      <c r="D161" s="11" t="s">
        <v>365</v>
      </c>
      <c r="E161" s="11" t="s">
        <v>423</v>
      </c>
      <c r="F161" s="11" t="s">
        <v>360</v>
      </c>
      <c r="G161">
        <v>713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1</v>
      </c>
      <c r="Y161">
        <v>8</v>
      </c>
      <c r="Z161">
        <v>10</v>
      </c>
      <c r="AA161">
        <v>11</v>
      </c>
      <c r="AB161">
        <v>21</v>
      </c>
    </row>
    <row r="162" spans="1:28" x14ac:dyDescent="0.25">
      <c r="A162" s="11" t="s">
        <v>23</v>
      </c>
      <c r="B162" s="11" t="s">
        <v>131</v>
      </c>
      <c r="C162" s="11" t="s">
        <v>375</v>
      </c>
      <c r="D162" s="11" t="s">
        <v>367</v>
      </c>
      <c r="E162" s="11" t="s">
        <v>423</v>
      </c>
      <c r="F162" s="11" t="s">
        <v>360</v>
      </c>
      <c r="G162">
        <v>713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2</v>
      </c>
    </row>
    <row r="163" spans="1:28" x14ac:dyDescent="0.25">
      <c r="A163" s="11" t="s">
        <v>24</v>
      </c>
      <c r="B163" s="11" t="s">
        <v>132</v>
      </c>
      <c r="C163" s="11" t="s">
        <v>358</v>
      </c>
      <c r="D163" s="11" t="s">
        <v>359</v>
      </c>
      <c r="E163" s="11" t="s">
        <v>132</v>
      </c>
      <c r="F163" s="11" t="s">
        <v>360</v>
      </c>
      <c r="G163">
        <v>683</v>
      </c>
      <c r="H163">
        <v>322</v>
      </c>
      <c r="I163">
        <v>311</v>
      </c>
      <c r="J163">
        <v>322</v>
      </c>
      <c r="K163">
        <v>325</v>
      </c>
      <c r="L163">
        <v>328</v>
      </c>
      <c r="M163">
        <v>324</v>
      </c>
      <c r="N163">
        <v>331</v>
      </c>
      <c r="O163">
        <v>352</v>
      </c>
      <c r="P163">
        <v>351</v>
      </c>
      <c r="Q163">
        <v>350</v>
      </c>
      <c r="R163">
        <v>341</v>
      </c>
      <c r="S163">
        <v>351</v>
      </c>
      <c r="T163">
        <v>367</v>
      </c>
      <c r="U163">
        <v>364</v>
      </c>
      <c r="V163">
        <v>381</v>
      </c>
      <c r="W163">
        <v>371</v>
      </c>
      <c r="X163">
        <v>367</v>
      </c>
      <c r="Y163">
        <v>379</v>
      </c>
      <c r="Z163">
        <v>390</v>
      </c>
      <c r="AA163">
        <v>387</v>
      </c>
      <c r="AB163">
        <v>395</v>
      </c>
    </row>
    <row r="164" spans="1:28" x14ac:dyDescent="0.25">
      <c r="A164" s="11" t="s">
        <v>24</v>
      </c>
      <c r="B164" s="11" t="s">
        <v>132</v>
      </c>
      <c r="C164" s="11" t="s">
        <v>361</v>
      </c>
      <c r="D164" s="11" t="s">
        <v>362</v>
      </c>
      <c r="E164" s="11" t="s">
        <v>132</v>
      </c>
      <c r="F164" s="11" t="s">
        <v>363</v>
      </c>
      <c r="G164">
        <v>683</v>
      </c>
      <c r="H164">
        <v>322</v>
      </c>
      <c r="I164">
        <v>311</v>
      </c>
      <c r="J164">
        <v>322</v>
      </c>
      <c r="K164">
        <v>325</v>
      </c>
      <c r="L164">
        <v>328</v>
      </c>
      <c r="M164">
        <v>324</v>
      </c>
      <c r="N164">
        <v>331</v>
      </c>
      <c r="O164">
        <v>352</v>
      </c>
      <c r="P164">
        <v>351</v>
      </c>
      <c r="Q164">
        <v>350</v>
      </c>
      <c r="R164">
        <v>341</v>
      </c>
      <c r="S164">
        <v>351</v>
      </c>
      <c r="T164">
        <v>367</v>
      </c>
      <c r="U164">
        <v>364</v>
      </c>
      <c r="V164">
        <v>381</v>
      </c>
      <c r="W164">
        <v>371</v>
      </c>
      <c r="X164">
        <v>367</v>
      </c>
      <c r="Y164">
        <v>379</v>
      </c>
      <c r="Z164">
        <v>390</v>
      </c>
      <c r="AA164">
        <v>387</v>
      </c>
      <c r="AB164">
        <v>395</v>
      </c>
    </row>
    <row r="165" spans="1:28" x14ac:dyDescent="0.25">
      <c r="A165" s="11" t="s">
        <v>24</v>
      </c>
      <c r="B165" s="11" t="s">
        <v>132</v>
      </c>
      <c r="C165" s="11" t="s">
        <v>364</v>
      </c>
      <c r="D165" s="11" t="s">
        <v>365</v>
      </c>
      <c r="E165" s="11" t="s">
        <v>132</v>
      </c>
      <c r="F165" s="11" t="s">
        <v>363</v>
      </c>
      <c r="G165">
        <v>683</v>
      </c>
      <c r="H165">
        <v>316</v>
      </c>
      <c r="I165">
        <v>305</v>
      </c>
      <c r="J165">
        <v>317</v>
      </c>
      <c r="K165">
        <v>318</v>
      </c>
      <c r="L165">
        <v>328</v>
      </c>
      <c r="M165">
        <v>324</v>
      </c>
      <c r="N165">
        <v>331</v>
      </c>
      <c r="O165">
        <v>352</v>
      </c>
      <c r="P165">
        <v>351</v>
      </c>
      <c r="Q165">
        <v>350</v>
      </c>
      <c r="R165">
        <v>341</v>
      </c>
      <c r="S165">
        <v>351</v>
      </c>
      <c r="T165">
        <v>367</v>
      </c>
      <c r="U165">
        <v>364</v>
      </c>
      <c r="V165">
        <v>381</v>
      </c>
      <c r="W165">
        <v>371</v>
      </c>
      <c r="X165">
        <v>367</v>
      </c>
      <c r="Y165">
        <v>379</v>
      </c>
      <c r="Z165">
        <v>390</v>
      </c>
      <c r="AA165">
        <v>387</v>
      </c>
      <c r="AB165">
        <v>395</v>
      </c>
    </row>
    <row r="166" spans="1:28" x14ac:dyDescent="0.25">
      <c r="A166" s="11" t="s">
        <v>24</v>
      </c>
      <c r="B166" s="11" t="s">
        <v>132</v>
      </c>
      <c r="C166" s="11" t="s">
        <v>366</v>
      </c>
      <c r="D166" s="11" t="s">
        <v>367</v>
      </c>
      <c r="E166" s="11" t="s">
        <v>132</v>
      </c>
      <c r="F166" s="11" t="s">
        <v>360</v>
      </c>
      <c r="G166">
        <v>683</v>
      </c>
      <c r="H166">
        <v>6</v>
      </c>
      <c r="I166">
        <v>6</v>
      </c>
      <c r="J166">
        <v>5</v>
      </c>
      <c r="K166">
        <v>7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</row>
    <row r="167" spans="1:28" x14ac:dyDescent="0.25">
      <c r="A167" s="11" t="s">
        <v>25</v>
      </c>
      <c r="B167" s="11" t="s">
        <v>133</v>
      </c>
      <c r="C167" s="11" t="s">
        <v>358</v>
      </c>
      <c r="D167" s="11" t="s">
        <v>359</v>
      </c>
      <c r="E167" s="11" t="s">
        <v>133</v>
      </c>
      <c r="F167" s="11" t="s">
        <v>360</v>
      </c>
      <c r="G167">
        <v>734</v>
      </c>
      <c r="H167">
        <v>481</v>
      </c>
      <c r="I167">
        <v>487</v>
      </c>
      <c r="J167">
        <v>490</v>
      </c>
      <c r="K167">
        <v>505</v>
      </c>
      <c r="L167">
        <v>521</v>
      </c>
      <c r="M167">
        <v>528</v>
      </c>
      <c r="N167">
        <v>547</v>
      </c>
      <c r="O167">
        <v>559</v>
      </c>
      <c r="P167">
        <v>548</v>
      </c>
      <c r="Q167">
        <v>561</v>
      </c>
      <c r="R167">
        <v>574</v>
      </c>
      <c r="S167">
        <v>578</v>
      </c>
      <c r="T167">
        <v>576</v>
      </c>
      <c r="U167">
        <v>576</v>
      </c>
      <c r="V167">
        <v>589</v>
      </c>
      <c r="W167">
        <v>608</v>
      </c>
      <c r="X167">
        <v>618</v>
      </c>
      <c r="Y167">
        <v>624</v>
      </c>
      <c r="Z167">
        <v>639</v>
      </c>
      <c r="AA167">
        <v>636</v>
      </c>
      <c r="AB167">
        <v>678</v>
      </c>
    </row>
    <row r="168" spans="1:28" x14ac:dyDescent="0.25">
      <c r="A168" s="11" t="s">
        <v>25</v>
      </c>
      <c r="B168" s="11" t="s">
        <v>133</v>
      </c>
      <c r="C168" s="11" t="s">
        <v>361</v>
      </c>
      <c r="D168" s="11" t="s">
        <v>362</v>
      </c>
      <c r="E168" s="11" t="s">
        <v>133</v>
      </c>
      <c r="F168" s="11" t="s">
        <v>363</v>
      </c>
      <c r="G168">
        <v>734</v>
      </c>
      <c r="H168">
        <v>481</v>
      </c>
      <c r="I168">
        <v>487</v>
      </c>
      <c r="J168">
        <v>490</v>
      </c>
      <c r="K168">
        <v>505</v>
      </c>
      <c r="L168">
        <v>521</v>
      </c>
      <c r="M168">
        <v>528</v>
      </c>
      <c r="N168">
        <v>547</v>
      </c>
      <c r="O168">
        <v>559</v>
      </c>
      <c r="P168">
        <v>548</v>
      </c>
      <c r="Q168">
        <v>561</v>
      </c>
      <c r="R168">
        <v>574</v>
      </c>
      <c r="S168">
        <v>578</v>
      </c>
      <c r="T168">
        <v>576</v>
      </c>
      <c r="U168">
        <v>576</v>
      </c>
      <c r="V168">
        <v>589</v>
      </c>
      <c r="W168">
        <v>608</v>
      </c>
      <c r="X168">
        <v>618</v>
      </c>
      <c r="Y168">
        <v>624</v>
      </c>
      <c r="Z168">
        <v>639</v>
      </c>
      <c r="AA168">
        <v>636</v>
      </c>
      <c r="AB168">
        <v>678</v>
      </c>
    </row>
    <row r="169" spans="1:28" x14ac:dyDescent="0.25">
      <c r="A169" s="11" t="s">
        <v>25</v>
      </c>
      <c r="B169" s="11" t="s">
        <v>133</v>
      </c>
      <c r="C169" s="11" t="s">
        <v>364</v>
      </c>
      <c r="D169" s="11" t="s">
        <v>365</v>
      </c>
      <c r="E169" s="11" t="s">
        <v>133</v>
      </c>
      <c r="F169" s="11" t="s">
        <v>363</v>
      </c>
      <c r="G169">
        <v>734</v>
      </c>
      <c r="H169">
        <v>467</v>
      </c>
      <c r="I169">
        <v>477</v>
      </c>
      <c r="J169">
        <v>485</v>
      </c>
      <c r="K169">
        <v>498</v>
      </c>
      <c r="L169">
        <v>512</v>
      </c>
      <c r="M169">
        <v>520</v>
      </c>
      <c r="N169">
        <v>536</v>
      </c>
      <c r="O169">
        <v>548</v>
      </c>
      <c r="P169">
        <v>538</v>
      </c>
      <c r="Q169">
        <v>550</v>
      </c>
      <c r="R169">
        <v>563</v>
      </c>
      <c r="S169">
        <v>567</v>
      </c>
      <c r="T169">
        <v>568</v>
      </c>
      <c r="U169">
        <v>575</v>
      </c>
      <c r="V169">
        <v>589</v>
      </c>
      <c r="W169">
        <v>608</v>
      </c>
      <c r="X169">
        <v>617</v>
      </c>
      <c r="Y169">
        <v>618</v>
      </c>
      <c r="Z169">
        <v>631</v>
      </c>
      <c r="AA169">
        <v>626</v>
      </c>
      <c r="AB169">
        <v>673</v>
      </c>
    </row>
    <row r="170" spans="1:28" x14ac:dyDescent="0.25">
      <c r="A170" s="11" t="s">
        <v>25</v>
      </c>
      <c r="B170" s="11" t="s">
        <v>133</v>
      </c>
      <c r="C170" s="11" t="s">
        <v>366</v>
      </c>
      <c r="D170" s="11" t="s">
        <v>367</v>
      </c>
      <c r="E170" s="11" t="s">
        <v>133</v>
      </c>
      <c r="F170" s="11" t="s">
        <v>360</v>
      </c>
      <c r="G170">
        <v>734</v>
      </c>
      <c r="H170">
        <v>14</v>
      </c>
      <c r="I170">
        <v>10</v>
      </c>
      <c r="J170">
        <v>5</v>
      </c>
      <c r="K170">
        <v>7</v>
      </c>
      <c r="L170">
        <v>9</v>
      </c>
      <c r="M170">
        <v>8</v>
      </c>
      <c r="N170">
        <v>11</v>
      </c>
      <c r="O170">
        <v>11</v>
      </c>
      <c r="P170">
        <v>10</v>
      </c>
      <c r="Q170">
        <v>11</v>
      </c>
      <c r="R170">
        <v>11</v>
      </c>
      <c r="S170">
        <v>11</v>
      </c>
      <c r="T170">
        <v>8</v>
      </c>
      <c r="U170">
        <v>1</v>
      </c>
      <c r="V170">
        <v>0</v>
      </c>
      <c r="W170">
        <v>0</v>
      </c>
      <c r="X170">
        <v>1</v>
      </c>
      <c r="Y170">
        <v>6</v>
      </c>
      <c r="Z170">
        <v>8</v>
      </c>
      <c r="AA170">
        <v>10</v>
      </c>
      <c r="AB170">
        <v>5</v>
      </c>
    </row>
    <row r="171" spans="1:28" x14ac:dyDescent="0.25">
      <c r="A171" s="11" t="s">
        <v>26</v>
      </c>
      <c r="B171" s="11" t="s">
        <v>134</v>
      </c>
      <c r="C171" s="11" t="s">
        <v>358</v>
      </c>
      <c r="D171" s="11" t="s">
        <v>359</v>
      </c>
      <c r="E171" s="11" t="s">
        <v>134</v>
      </c>
      <c r="F171" s="11" t="s">
        <v>360</v>
      </c>
      <c r="G171">
        <v>648</v>
      </c>
      <c r="H171">
        <v>3719</v>
      </c>
      <c r="I171">
        <v>3802</v>
      </c>
      <c r="J171">
        <v>3911</v>
      </c>
      <c r="K171">
        <v>4053</v>
      </c>
      <c r="L171">
        <v>4122</v>
      </c>
      <c r="M171">
        <v>4155</v>
      </c>
      <c r="N171">
        <v>4238</v>
      </c>
      <c r="O171">
        <v>4392</v>
      </c>
      <c r="P171">
        <v>4430</v>
      </c>
      <c r="Q171">
        <v>4458</v>
      </c>
      <c r="R171">
        <v>4471</v>
      </c>
      <c r="S171">
        <v>4518</v>
      </c>
      <c r="T171">
        <v>4489</v>
      </c>
      <c r="U171">
        <v>4539</v>
      </c>
      <c r="V171">
        <v>4607</v>
      </c>
      <c r="W171">
        <v>4603</v>
      </c>
      <c r="X171">
        <v>4554</v>
      </c>
      <c r="Y171">
        <v>4568</v>
      </c>
      <c r="Z171">
        <v>4616</v>
      </c>
      <c r="AA171">
        <v>4687</v>
      </c>
      <c r="AB171">
        <v>4934</v>
      </c>
    </row>
    <row r="172" spans="1:28" x14ac:dyDescent="0.25">
      <c r="A172" s="11" t="s">
        <v>26</v>
      </c>
      <c r="B172" s="11" t="s">
        <v>134</v>
      </c>
      <c r="C172" s="11" t="s">
        <v>361</v>
      </c>
      <c r="D172" s="11" t="s">
        <v>362</v>
      </c>
      <c r="E172" s="11" t="s">
        <v>134</v>
      </c>
      <c r="F172" s="11" t="s">
        <v>363</v>
      </c>
      <c r="G172">
        <v>650</v>
      </c>
      <c r="H172">
        <v>3633</v>
      </c>
      <c r="I172">
        <v>3714</v>
      </c>
      <c r="J172">
        <v>3815</v>
      </c>
      <c r="K172">
        <v>3957</v>
      </c>
      <c r="L172">
        <v>4023</v>
      </c>
      <c r="M172">
        <v>4058</v>
      </c>
      <c r="N172">
        <v>4132</v>
      </c>
      <c r="O172">
        <v>4284</v>
      </c>
      <c r="P172">
        <v>4320</v>
      </c>
      <c r="Q172">
        <v>4343</v>
      </c>
      <c r="R172">
        <v>4358</v>
      </c>
      <c r="S172">
        <v>4411</v>
      </c>
      <c r="T172">
        <v>4376</v>
      </c>
      <c r="U172">
        <v>4423</v>
      </c>
      <c r="V172">
        <v>4494</v>
      </c>
      <c r="W172">
        <v>4491</v>
      </c>
      <c r="X172">
        <v>4446</v>
      </c>
      <c r="Y172">
        <v>4457</v>
      </c>
      <c r="Z172">
        <v>4499</v>
      </c>
      <c r="AA172">
        <v>4568</v>
      </c>
      <c r="AB172">
        <v>4813</v>
      </c>
    </row>
    <row r="173" spans="1:28" x14ac:dyDescent="0.25">
      <c r="A173" s="11" t="s">
        <v>26</v>
      </c>
      <c r="B173" s="11" t="s">
        <v>134</v>
      </c>
      <c r="C173" s="11" t="s">
        <v>364</v>
      </c>
      <c r="D173" s="11" t="s">
        <v>365</v>
      </c>
      <c r="E173" s="11" t="s">
        <v>134</v>
      </c>
      <c r="F173" s="11" t="s">
        <v>363</v>
      </c>
      <c r="G173">
        <v>648</v>
      </c>
      <c r="H173">
        <v>3562</v>
      </c>
      <c r="I173">
        <v>3651</v>
      </c>
      <c r="J173">
        <v>3743</v>
      </c>
      <c r="K173">
        <v>3882</v>
      </c>
      <c r="L173">
        <v>3951</v>
      </c>
      <c r="M173">
        <v>4011</v>
      </c>
      <c r="N173">
        <v>4083</v>
      </c>
      <c r="O173">
        <v>4223</v>
      </c>
      <c r="P173">
        <v>4262</v>
      </c>
      <c r="Q173">
        <v>4300</v>
      </c>
      <c r="R173">
        <v>4316</v>
      </c>
      <c r="S173">
        <v>4363</v>
      </c>
      <c r="T173">
        <v>4333</v>
      </c>
      <c r="U173">
        <v>4383</v>
      </c>
      <c r="V173">
        <v>4450</v>
      </c>
      <c r="W173">
        <v>4456</v>
      </c>
      <c r="X173">
        <v>4403</v>
      </c>
      <c r="Y173">
        <v>4421</v>
      </c>
      <c r="Z173">
        <v>4456</v>
      </c>
      <c r="AA173">
        <v>4530</v>
      </c>
      <c r="AB173">
        <v>4788</v>
      </c>
    </row>
    <row r="174" spans="1:28" x14ac:dyDescent="0.25">
      <c r="A174" s="11" t="s">
        <v>26</v>
      </c>
      <c r="B174" s="11" t="s">
        <v>134</v>
      </c>
      <c r="C174" s="11" t="s">
        <v>366</v>
      </c>
      <c r="D174" s="11" t="s">
        <v>367</v>
      </c>
      <c r="E174" s="11" t="s">
        <v>134</v>
      </c>
      <c r="F174" s="11" t="s">
        <v>360</v>
      </c>
      <c r="G174">
        <v>650</v>
      </c>
      <c r="H174">
        <v>71</v>
      </c>
      <c r="I174">
        <v>63</v>
      </c>
      <c r="J174">
        <v>72</v>
      </c>
      <c r="K174">
        <v>75</v>
      </c>
      <c r="L174">
        <v>72</v>
      </c>
      <c r="M174">
        <v>47</v>
      </c>
      <c r="N174">
        <v>49</v>
      </c>
      <c r="O174">
        <v>61</v>
      </c>
      <c r="P174">
        <v>58</v>
      </c>
      <c r="Q174">
        <v>43</v>
      </c>
      <c r="R174">
        <v>42</v>
      </c>
      <c r="S174">
        <v>48</v>
      </c>
      <c r="T174">
        <v>43</v>
      </c>
      <c r="U174">
        <v>40</v>
      </c>
      <c r="V174">
        <v>44</v>
      </c>
      <c r="W174">
        <v>35</v>
      </c>
      <c r="X174">
        <v>43</v>
      </c>
      <c r="Y174">
        <v>36</v>
      </c>
      <c r="Z174">
        <v>43</v>
      </c>
      <c r="AA174">
        <v>38</v>
      </c>
      <c r="AB174">
        <v>25</v>
      </c>
    </row>
    <row r="175" spans="1:28" x14ac:dyDescent="0.25">
      <c r="A175" s="11" t="s">
        <v>26</v>
      </c>
      <c r="B175" s="11" t="s">
        <v>134</v>
      </c>
      <c r="C175" s="11" t="s">
        <v>368</v>
      </c>
      <c r="D175" s="11" t="s">
        <v>362</v>
      </c>
      <c r="E175" s="11" t="s">
        <v>424</v>
      </c>
      <c r="F175" s="11" t="s">
        <v>360</v>
      </c>
      <c r="G175">
        <v>730</v>
      </c>
      <c r="H175">
        <v>84</v>
      </c>
      <c r="I175">
        <v>86</v>
      </c>
      <c r="J175">
        <v>91</v>
      </c>
      <c r="K175">
        <v>94</v>
      </c>
      <c r="L175">
        <v>97</v>
      </c>
      <c r="M175">
        <v>95</v>
      </c>
      <c r="N175">
        <v>103</v>
      </c>
      <c r="O175">
        <v>105</v>
      </c>
      <c r="P175">
        <v>107</v>
      </c>
      <c r="Q175">
        <v>112</v>
      </c>
      <c r="R175">
        <v>110</v>
      </c>
      <c r="S175">
        <v>104</v>
      </c>
      <c r="T175">
        <v>110</v>
      </c>
      <c r="U175">
        <v>111</v>
      </c>
      <c r="V175">
        <v>110</v>
      </c>
      <c r="W175">
        <v>109</v>
      </c>
      <c r="X175">
        <v>107</v>
      </c>
      <c r="Y175">
        <v>108</v>
      </c>
      <c r="Z175">
        <v>114</v>
      </c>
      <c r="AA175">
        <v>116</v>
      </c>
      <c r="AB175">
        <v>116</v>
      </c>
    </row>
    <row r="176" spans="1:28" x14ac:dyDescent="0.25">
      <c r="A176" s="11" t="s">
        <v>26</v>
      </c>
      <c r="B176" s="11" t="s">
        <v>134</v>
      </c>
      <c r="C176" s="11" t="s">
        <v>377</v>
      </c>
      <c r="D176" s="11" t="s">
        <v>365</v>
      </c>
      <c r="E176" s="11" t="s">
        <v>424</v>
      </c>
      <c r="F176" s="11" t="s">
        <v>360</v>
      </c>
      <c r="G176">
        <v>730</v>
      </c>
      <c r="H176">
        <v>78</v>
      </c>
      <c r="I176">
        <v>80</v>
      </c>
      <c r="J176">
        <v>84</v>
      </c>
      <c r="K176">
        <v>87</v>
      </c>
      <c r="L176">
        <v>92</v>
      </c>
      <c r="M176">
        <v>89</v>
      </c>
      <c r="N176">
        <v>94</v>
      </c>
      <c r="O176">
        <v>96</v>
      </c>
      <c r="P176">
        <v>98</v>
      </c>
      <c r="Q176">
        <v>103</v>
      </c>
      <c r="R176">
        <v>105</v>
      </c>
      <c r="S176">
        <v>103</v>
      </c>
      <c r="T176">
        <v>107</v>
      </c>
      <c r="U176">
        <v>108</v>
      </c>
      <c r="V176">
        <v>110</v>
      </c>
      <c r="W176">
        <v>109</v>
      </c>
      <c r="X176">
        <v>107</v>
      </c>
      <c r="Y176">
        <v>108</v>
      </c>
      <c r="Z176">
        <v>114</v>
      </c>
      <c r="AA176">
        <v>116</v>
      </c>
      <c r="AB176">
        <v>116</v>
      </c>
    </row>
    <row r="177" spans="1:28" x14ac:dyDescent="0.25">
      <c r="A177" s="11" t="s">
        <v>26</v>
      </c>
      <c r="B177" s="11" t="s">
        <v>134</v>
      </c>
      <c r="C177" s="11" t="s">
        <v>370</v>
      </c>
      <c r="D177" s="11" t="s">
        <v>367</v>
      </c>
      <c r="E177" s="11" t="s">
        <v>424</v>
      </c>
      <c r="F177" s="11" t="s">
        <v>360</v>
      </c>
      <c r="G177">
        <v>730</v>
      </c>
      <c r="H177">
        <v>6</v>
      </c>
      <c r="I177">
        <v>6</v>
      </c>
      <c r="J177">
        <v>7</v>
      </c>
      <c r="K177">
        <v>7</v>
      </c>
      <c r="L177">
        <v>5</v>
      </c>
      <c r="M177">
        <v>6</v>
      </c>
      <c r="N177">
        <v>9</v>
      </c>
      <c r="O177">
        <v>9</v>
      </c>
      <c r="P177">
        <v>9</v>
      </c>
      <c r="Q177">
        <v>9</v>
      </c>
      <c r="R177">
        <v>5</v>
      </c>
      <c r="S177">
        <v>1</v>
      </c>
      <c r="T177">
        <v>3</v>
      </c>
      <c r="U177">
        <v>3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</row>
    <row r="178" spans="1:28" x14ac:dyDescent="0.25">
      <c r="A178" s="11" t="s">
        <v>26</v>
      </c>
      <c r="B178" s="11" t="s">
        <v>134</v>
      </c>
      <c r="C178" s="11" t="s">
        <v>371</v>
      </c>
      <c r="D178" s="11" t="s">
        <v>362</v>
      </c>
      <c r="E178" s="11" t="s">
        <v>425</v>
      </c>
      <c r="F178" s="11" t="s">
        <v>360</v>
      </c>
      <c r="G178">
        <v>689</v>
      </c>
      <c r="H178">
        <v>2</v>
      </c>
      <c r="I178">
        <v>2</v>
      </c>
      <c r="J178">
        <v>5</v>
      </c>
      <c r="K178">
        <v>2</v>
      </c>
      <c r="L178">
        <v>2</v>
      </c>
      <c r="M178">
        <v>2</v>
      </c>
      <c r="N178">
        <v>3</v>
      </c>
      <c r="O178">
        <v>3</v>
      </c>
      <c r="P178">
        <v>3</v>
      </c>
      <c r="Q178">
        <v>3</v>
      </c>
      <c r="R178">
        <v>3</v>
      </c>
      <c r="S178">
        <v>3</v>
      </c>
      <c r="T178">
        <v>3</v>
      </c>
      <c r="U178">
        <v>5</v>
      </c>
      <c r="V178">
        <v>3</v>
      </c>
      <c r="W178">
        <v>3</v>
      </c>
      <c r="X178">
        <v>1</v>
      </c>
      <c r="Y178">
        <v>3</v>
      </c>
      <c r="Z178">
        <v>3</v>
      </c>
      <c r="AA178">
        <v>3</v>
      </c>
      <c r="AB178">
        <v>5</v>
      </c>
    </row>
    <row r="179" spans="1:28" x14ac:dyDescent="0.25">
      <c r="A179" s="11" t="s">
        <v>26</v>
      </c>
      <c r="B179" s="11" t="s">
        <v>134</v>
      </c>
      <c r="C179" s="11" t="s">
        <v>373</v>
      </c>
      <c r="D179" s="11" t="s">
        <v>365</v>
      </c>
      <c r="E179" s="11" t="s">
        <v>425</v>
      </c>
      <c r="F179" s="11" t="s">
        <v>360</v>
      </c>
      <c r="G179">
        <v>689</v>
      </c>
      <c r="H179">
        <v>2</v>
      </c>
      <c r="I179">
        <v>2</v>
      </c>
      <c r="J179">
        <v>5</v>
      </c>
      <c r="K179">
        <v>2</v>
      </c>
      <c r="L179">
        <v>2</v>
      </c>
      <c r="M179">
        <v>2</v>
      </c>
      <c r="N179">
        <v>3</v>
      </c>
      <c r="O179">
        <v>3</v>
      </c>
      <c r="P179">
        <v>3</v>
      </c>
      <c r="Q179">
        <v>3</v>
      </c>
      <c r="R179">
        <v>3</v>
      </c>
      <c r="S179">
        <v>3</v>
      </c>
      <c r="T179">
        <v>3</v>
      </c>
      <c r="U179">
        <v>3</v>
      </c>
      <c r="V179">
        <v>3</v>
      </c>
      <c r="W179">
        <v>3</v>
      </c>
      <c r="X179">
        <v>1</v>
      </c>
      <c r="Y179">
        <v>3</v>
      </c>
      <c r="Z179">
        <v>3</v>
      </c>
      <c r="AA179">
        <v>3</v>
      </c>
      <c r="AB179">
        <v>5</v>
      </c>
    </row>
    <row r="180" spans="1:28" x14ac:dyDescent="0.25">
      <c r="A180" s="11" t="s">
        <v>26</v>
      </c>
      <c r="B180" s="11" t="s">
        <v>134</v>
      </c>
      <c r="C180" s="11" t="s">
        <v>375</v>
      </c>
      <c r="D180" s="11" t="s">
        <v>367</v>
      </c>
      <c r="E180" s="11" t="s">
        <v>425</v>
      </c>
      <c r="F180" s="11" t="s">
        <v>360</v>
      </c>
      <c r="G180">
        <v>689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2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</row>
    <row r="181" spans="1:28" x14ac:dyDescent="0.25">
      <c r="A181" s="11" t="s">
        <v>27</v>
      </c>
      <c r="B181" s="11" t="s">
        <v>135</v>
      </c>
      <c r="C181" s="11" t="s">
        <v>358</v>
      </c>
      <c r="D181" s="11" t="s">
        <v>359</v>
      </c>
      <c r="E181" s="11" t="s">
        <v>135</v>
      </c>
      <c r="F181" s="11" t="s">
        <v>360</v>
      </c>
      <c r="G181">
        <v>706</v>
      </c>
      <c r="H181">
        <v>13414</v>
      </c>
      <c r="I181">
        <v>13597</v>
      </c>
      <c r="J181">
        <v>13763</v>
      </c>
      <c r="K181">
        <v>13949</v>
      </c>
      <c r="L181">
        <v>14126</v>
      </c>
      <c r="M181">
        <v>14387</v>
      </c>
      <c r="N181">
        <v>14594</v>
      </c>
      <c r="O181">
        <v>14820</v>
      </c>
      <c r="P181">
        <v>14972</v>
      </c>
      <c r="Q181">
        <v>15048</v>
      </c>
      <c r="R181">
        <v>15006</v>
      </c>
      <c r="S181">
        <v>14870</v>
      </c>
      <c r="T181">
        <v>14314</v>
      </c>
      <c r="U181">
        <v>13753</v>
      </c>
      <c r="V181">
        <v>13541</v>
      </c>
      <c r="W181">
        <v>13258</v>
      </c>
      <c r="X181">
        <v>13193</v>
      </c>
      <c r="Y181">
        <v>13189</v>
      </c>
      <c r="Z181">
        <v>13054</v>
      </c>
      <c r="AA181">
        <v>13042</v>
      </c>
      <c r="AB181">
        <v>13892</v>
      </c>
    </row>
    <row r="182" spans="1:28" x14ac:dyDescent="0.25">
      <c r="A182" s="11" t="s">
        <v>27</v>
      </c>
      <c r="B182" s="11" t="s">
        <v>135</v>
      </c>
      <c r="C182" s="11" t="s">
        <v>361</v>
      </c>
      <c r="D182" s="11" t="s">
        <v>362</v>
      </c>
      <c r="E182" s="11" t="s">
        <v>208</v>
      </c>
      <c r="F182" s="11" t="s">
        <v>360</v>
      </c>
      <c r="G182">
        <v>660</v>
      </c>
      <c r="AB182">
        <v>729</v>
      </c>
    </row>
    <row r="183" spans="1:28" x14ac:dyDescent="0.25">
      <c r="A183" s="11" t="s">
        <v>27</v>
      </c>
      <c r="B183" s="11" t="s">
        <v>135</v>
      </c>
      <c r="C183" s="11" t="s">
        <v>364</v>
      </c>
      <c r="D183" s="11" t="s">
        <v>365</v>
      </c>
      <c r="E183" s="11" t="s">
        <v>208</v>
      </c>
      <c r="F183" s="11" t="s">
        <v>360</v>
      </c>
      <c r="G183">
        <v>660</v>
      </c>
      <c r="AB183">
        <v>713</v>
      </c>
    </row>
    <row r="184" spans="1:28" x14ac:dyDescent="0.25">
      <c r="A184" s="11" t="s">
        <v>27</v>
      </c>
      <c r="B184" s="11" t="s">
        <v>135</v>
      </c>
      <c r="C184" s="11" t="s">
        <v>366</v>
      </c>
      <c r="D184" s="11" t="s">
        <v>367</v>
      </c>
      <c r="E184" s="11" t="s">
        <v>208</v>
      </c>
      <c r="F184" s="11" t="s">
        <v>360</v>
      </c>
      <c r="G184">
        <v>660</v>
      </c>
      <c r="AB184">
        <v>16</v>
      </c>
    </row>
    <row r="185" spans="1:28" x14ac:dyDescent="0.25">
      <c r="A185" s="11" t="s">
        <v>27</v>
      </c>
      <c r="B185" s="11" t="s">
        <v>135</v>
      </c>
      <c r="C185" s="11" t="s">
        <v>368</v>
      </c>
      <c r="D185" s="11" t="s">
        <v>362</v>
      </c>
      <c r="E185" s="11" t="s">
        <v>135</v>
      </c>
      <c r="F185" s="11" t="s">
        <v>363</v>
      </c>
      <c r="G185">
        <v>706</v>
      </c>
      <c r="H185">
        <v>13414</v>
      </c>
      <c r="I185">
        <v>13597</v>
      </c>
      <c r="J185">
        <v>13763</v>
      </c>
      <c r="K185">
        <v>13949</v>
      </c>
      <c r="L185">
        <v>14126</v>
      </c>
      <c r="M185">
        <v>14387</v>
      </c>
      <c r="N185">
        <v>14594</v>
      </c>
      <c r="O185">
        <v>14820</v>
      </c>
      <c r="P185">
        <v>14972</v>
      </c>
      <c r="Q185">
        <v>15048</v>
      </c>
      <c r="R185">
        <v>15006</v>
      </c>
      <c r="S185">
        <v>14870</v>
      </c>
      <c r="T185">
        <v>14314</v>
      </c>
      <c r="U185">
        <v>13753</v>
      </c>
      <c r="V185">
        <v>13541</v>
      </c>
      <c r="W185">
        <v>13258</v>
      </c>
      <c r="X185">
        <v>13193</v>
      </c>
      <c r="Y185">
        <v>13189</v>
      </c>
      <c r="Z185">
        <v>13054</v>
      </c>
      <c r="AA185">
        <v>13042</v>
      </c>
      <c r="AB185">
        <v>13163</v>
      </c>
    </row>
    <row r="186" spans="1:28" x14ac:dyDescent="0.25">
      <c r="A186" s="11" t="s">
        <v>27</v>
      </c>
      <c r="B186" s="11" t="s">
        <v>135</v>
      </c>
      <c r="C186" s="11" t="s">
        <v>377</v>
      </c>
      <c r="D186" s="11" t="s">
        <v>365</v>
      </c>
      <c r="E186" s="11" t="s">
        <v>135</v>
      </c>
      <c r="F186" s="11" t="s">
        <v>363</v>
      </c>
      <c r="G186">
        <v>706</v>
      </c>
      <c r="H186">
        <v>13403</v>
      </c>
      <c r="I186">
        <v>13590</v>
      </c>
      <c r="J186">
        <v>13751</v>
      </c>
      <c r="K186">
        <v>13938</v>
      </c>
      <c r="L186">
        <v>14120</v>
      </c>
      <c r="M186">
        <v>14378</v>
      </c>
      <c r="N186">
        <v>14582</v>
      </c>
      <c r="O186">
        <v>14800</v>
      </c>
      <c r="P186">
        <v>14958</v>
      </c>
      <c r="Q186">
        <v>15033</v>
      </c>
      <c r="R186">
        <v>14990</v>
      </c>
      <c r="S186">
        <v>14850</v>
      </c>
      <c r="T186">
        <v>14301</v>
      </c>
      <c r="U186">
        <v>13739</v>
      </c>
      <c r="V186">
        <v>13532</v>
      </c>
      <c r="W186">
        <v>13251</v>
      </c>
      <c r="X186">
        <v>13189</v>
      </c>
      <c r="Y186">
        <v>13186</v>
      </c>
      <c r="Z186">
        <v>13050</v>
      </c>
      <c r="AA186">
        <v>13040</v>
      </c>
      <c r="AB186">
        <v>13155</v>
      </c>
    </row>
    <row r="187" spans="1:28" x14ac:dyDescent="0.25">
      <c r="A187" s="11" t="s">
        <v>27</v>
      </c>
      <c r="B187" s="11" t="s">
        <v>135</v>
      </c>
      <c r="C187" s="11" t="s">
        <v>370</v>
      </c>
      <c r="D187" s="11" t="s">
        <v>367</v>
      </c>
      <c r="E187" s="11" t="s">
        <v>135</v>
      </c>
      <c r="F187" s="11" t="s">
        <v>360</v>
      </c>
      <c r="G187">
        <v>706</v>
      </c>
      <c r="H187">
        <v>11</v>
      </c>
      <c r="I187">
        <v>7</v>
      </c>
      <c r="J187">
        <v>12</v>
      </c>
      <c r="K187">
        <v>11</v>
      </c>
      <c r="L187">
        <v>6</v>
      </c>
      <c r="M187">
        <v>9</v>
      </c>
      <c r="N187">
        <v>12</v>
      </c>
      <c r="O187">
        <v>20</v>
      </c>
      <c r="P187">
        <v>14</v>
      </c>
      <c r="Q187">
        <v>15</v>
      </c>
      <c r="R187">
        <v>16</v>
      </c>
      <c r="S187">
        <v>20</v>
      </c>
      <c r="T187">
        <v>13</v>
      </c>
      <c r="U187">
        <v>14</v>
      </c>
      <c r="V187">
        <v>9</v>
      </c>
      <c r="W187">
        <v>7</v>
      </c>
      <c r="X187">
        <v>4</v>
      </c>
      <c r="Y187">
        <v>3</v>
      </c>
      <c r="Z187">
        <v>4</v>
      </c>
      <c r="AA187">
        <v>2</v>
      </c>
      <c r="AB187">
        <v>8</v>
      </c>
    </row>
    <row r="188" spans="1:28" x14ac:dyDescent="0.25">
      <c r="A188" s="11" t="s">
        <v>28</v>
      </c>
      <c r="B188" s="11" t="s">
        <v>136</v>
      </c>
      <c r="C188" s="11" t="s">
        <v>358</v>
      </c>
      <c r="D188" s="11" t="s">
        <v>359</v>
      </c>
      <c r="E188" s="11" t="s">
        <v>136</v>
      </c>
      <c r="F188" s="11" t="s">
        <v>360</v>
      </c>
      <c r="G188">
        <v>651</v>
      </c>
      <c r="H188">
        <v>102</v>
      </c>
      <c r="I188">
        <v>92</v>
      </c>
      <c r="J188">
        <v>103</v>
      </c>
      <c r="K188">
        <v>99</v>
      </c>
      <c r="L188">
        <v>106</v>
      </c>
      <c r="M188">
        <v>110</v>
      </c>
      <c r="N188">
        <v>117</v>
      </c>
      <c r="O188">
        <v>118</v>
      </c>
      <c r="P188">
        <v>115</v>
      </c>
      <c r="Q188">
        <v>123</v>
      </c>
      <c r="R188">
        <v>114</v>
      </c>
      <c r="S188">
        <v>117</v>
      </c>
      <c r="T188">
        <v>124</v>
      </c>
      <c r="U188">
        <v>108</v>
      </c>
      <c r="V188">
        <v>106</v>
      </c>
      <c r="W188">
        <v>103</v>
      </c>
      <c r="X188">
        <v>103</v>
      </c>
      <c r="Y188">
        <v>80</v>
      </c>
      <c r="Z188">
        <v>78</v>
      </c>
      <c r="AA188">
        <v>82</v>
      </c>
      <c r="AB188">
        <v>88</v>
      </c>
    </row>
    <row r="189" spans="1:28" x14ac:dyDescent="0.25">
      <c r="A189" s="11" t="s">
        <v>28</v>
      </c>
      <c r="B189" s="11" t="s">
        <v>136</v>
      </c>
      <c r="C189" s="11" t="s">
        <v>361</v>
      </c>
      <c r="D189" s="11" t="s">
        <v>362</v>
      </c>
      <c r="E189" s="11" t="s">
        <v>136</v>
      </c>
      <c r="F189" s="11" t="s">
        <v>363</v>
      </c>
      <c r="G189">
        <v>651</v>
      </c>
      <c r="H189">
        <v>102</v>
      </c>
      <c r="I189">
        <v>92</v>
      </c>
      <c r="J189">
        <v>103</v>
      </c>
      <c r="K189">
        <v>99</v>
      </c>
      <c r="L189">
        <v>106</v>
      </c>
      <c r="M189">
        <v>110</v>
      </c>
      <c r="N189">
        <v>117</v>
      </c>
      <c r="O189">
        <v>118</v>
      </c>
      <c r="P189">
        <v>115</v>
      </c>
      <c r="Q189">
        <v>123</v>
      </c>
      <c r="R189">
        <v>114</v>
      </c>
      <c r="S189">
        <v>117</v>
      </c>
      <c r="T189">
        <v>124</v>
      </c>
      <c r="U189">
        <v>108</v>
      </c>
      <c r="V189">
        <v>106</v>
      </c>
      <c r="W189">
        <v>103</v>
      </c>
      <c r="X189">
        <v>103</v>
      </c>
      <c r="Y189">
        <v>80</v>
      </c>
      <c r="Z189">
        <v>78</v>
      </c>
      <c r="AA189">
        <v>82</v>
      </c>
      <c r="AB189">
        <v>88</v>
      </c>
    </row>
    <row r="190" spans="1:28" x14ac:dyDescent="0.25">
      <c r="A190" s="11" t="s">
        <v>28</v>
      </c>
      <c r="B190" s="11" t="s">
        <v>136</v>
      </c>
      <c r="C190" s="11" t="s">
        <v>364</v>
      </c>
      <c r="D190" s="11" t="s">
        <v>365</v>
      </c>
      <c r="E190" s="11" t="s">
        <v>136</v>
      </c>
      <c r="F190" s="11" t="s">
        <v>363</v>
      </c>
      <c r="G190">
        <v>651</v>
      </c>
      <c r="H190">
        <v>99</v>
      </c>
      <c r="I190">
        <v>91</v>
      </c>
      <c r="J190">
        <v>102</v>
      </c>
      <c r="K190">
        <v>99</v>
      </c>
      <c r="L190">
        <v>105</v>
      </c>
      <c r="M190">
        <v>107</v>
      </c>
      <c r="N190">
        <v>113</v>
      </c>
      <c r="O190">
        <v>114</v>
      </c>
      <c r="P190">
        <v>111</v>
      </c>
      <c r="Q190">
        <v>119</v>
      </c>
      <c r="R190">
        <v>110</v>
      </c>
      <c r="S190">
        <v>113</v>
      </c>
      <c r="T190">
        <v>120</v>
      </c>
      <c r="U190">
        <v>103</v>
      </c>
      <c r="V190">
        <v>101</v>
      </c>
      <c r="W190">
        <v>98</v>
      </c>
      <c r="X190">
        <v>98</v>
      </c>
      <c r="Y190">
        <v>75</v>
      </c>
      <c r="Z190">
        <v>73</v>
      </c>
      <c r="AA190">
        <v>77</v>
      </c>
      <c r="AB190">
        <v>83</v>
      </c>
    </row>
    <row r="191" spans="1:28" x14ac:dyDescent="0.25">
      <c r="A191" s="11" t="s">
        <v>28</v>
      </c>
      <c r="B191" s="11" t="s">
        <v>136</v>
      </c>
      <c r="C191" s="11" t="s">
        <v>366</v>
      </c>
      <c r="D191" s="11" t="s">
        <v>367</v>
      </c>
      <c r="E191" s="11" t="s">
        <v>136</v>
      </c>
      <c r="F191" s="11" t="s">
        <v>360</v>
      </c>
      <c r="G191">
        <v>651</v>
      </c>
      <c r="H191">
        <v>3</v>
      </c>
      <c r="I191">
        <v>1</v>
      </c>
      <c r="J191">
        <v>1</v>
      </c>
      <c r="K191">
        <v>0</v>
      </c>
      <c r="L191">
        <v>1</v>
      </c>
      <c r="M191">
        <v>3</v>
      </c>
      <c r="N191">
        <v>4</v>
      </c>
      <c r="O191">
        <v>4</v>
      </c>
      <c r="P191">
        <v>4</v>
      </c>
      <c r="Q191">
        <v>4</v>
      </c>
      <c r="R191">
        <v>4</v>
      </c>
      <c r="S191">
        <v>4</v>
      </c>
      <c r="T191">
        <v>4</v>
      </c>
      <c r="U191">
        <v>5</v>
      </c>
      <c r="V191">
        <v>5</v>
      </c>
      <c r="W191">
        <v>5</v>
      </c>
      <c r="X191">
        <v>5</v>
      </c>
      <c r="Y191">
        <v>5</v>
      </c>
      <c r="Z191">
        <v>5</v>
      </c>
      <c r="AA191">
        <v>5</v>
      </c>
      <c r="AB191">
        <v>5</v>
      </c>
    </row>
    <row r="192" spans="1:28" x14ac:dyDescent="0.25">
      <c r="A192" s="11" t="s">
        <v>29</v>
      </c>
      <c r="B192" s="11" t="s">
        <v>137</v>
      </c>
      <c r="C192" s="11" t="s">
        <v>358</v>
      </c>
      <c r="D192" s="11" t="s">
        <v>359</v>
      </c>
      <c r="E192" s="11" t="s">
        <v>137</v>
      </c>
      <c r="F192" s="11" t="s">
        <v>360</v>
      </c>
      <c r="G192">
        <v>646</v>
      </c>
      <c r="H192">
        <v>134</v>
      </c>
      <c r="I192">
        <v>139</v>
      </c>
      <c r="J192">
        <v>141</v>
      </c>
      <c r="K192">
        <v>160</v>
      </c>
      <c r="L192">
        <v>165</v>
      </c>
      <c r="M192">
        <v>169</v>
      </c>
      <c r="N192">
        <v>170</v>
      </c>
      <c r="O192">
        <v>167</v>
      </c>
      <c r="P192">
        <v>168</v>
      </c>
      <c r="Q192">
        <v>169</v>
      </c>
      <c r="R192">
        <v>166</v>
      </c>
      <c r="S192">
        <v>163</v>
      </c>
      <c r="T192">
        <v>163</v>
      </c>
      <c r="U192">
        <v>171</v>
      </c>
      <c r="V192">
        <v>174</v>
      </c>
      <c r="W192">
        <v>166</v>
      </c>
      <c r="X192">
        <v>164</v>
      </c>
      <c r="Y192">
        <v>159</v>
      </c>
      <c r="Z192">
        <v>171</v>
      </c>
      <c r="AA192">
        <v>176</v>
      </c>
      <c r="AB192">
        <v>175</v>
      </c>
    </row>
    <row r="193" spans="1:28" x14ac:dyDescent="0.25">
      <c r="A193" s="11" t="s">
        <v>29</v>
      </c>
      <c r="B193" s="11" t="s">
        <v>137</v>
      </c>
      <c r="C193" s="11" t="s">
        <v>361</v>
      </c>
      <c r="D193" s="11" t="s">
        <v>362</v>
      </c>
      <c r="E193" s="11" t="s">
        <v>137</v>
      </c>
      <c r="F193" s="11" t="s">
        <v>363</v>
      </c>
      <c r="G193">
        <v>646</v>
      </c>
      <c r="H193">
        <v>134</v>
      </c>
      <c r="I193">
        <v>139</v>
      </c>
      <c r="J193">
        <v>141</v>
      </c>
      <c r="K193">
        <v>160</v>
      </c>
      <c r="L193">
        <v>165</v>
      </c>
      <c r="M193">
        <v>169</v>
      </c>
      <c r="N193">
        <v>170</v>
      </c>
      <c r="O193">
        <v>167</v>
      </c>
      <c r="P193">
        <v>168</v>
      </c>
      <c r="Q193">
        <v>169</v>
      </c>
      <c r="R193">
        <v>166</v>
      </c>
      <c r="S193">
        <v>163</v>
      </c>
      <c r="T193">
        <v>163</v>
      </c>
      <c r="U193">
        <v>171</v>
      </c>
      <c r="V193">
        <v>174</v>
      </c>
      <c r="W193">
        <v>166</v>
      </c>
      <c r="X193">
        <v>164</v>
      </c>
      <c r="Y193">
        <v>159</v>
      </c>
      <c r="Z193">
        <v>171</v>
      </c>
      <c r="AA193">
        <v>176</v>
      </c>
      <c r="AB193">
        <v>175</v>
      </c>
    </row>
    <row r="194" spans="1:28" x14ac:dyDescent="0.25">
      <c r="A194" s="11" t="s">
        <v>29</v>
      </c>
      <c r="B194" s="11" t="s">
        <v>137</v>
      </c>
      <c r="C194" s="11" t="s">
        <v>364</v>
      </c>
      <c r="D194" s="11" t="s">
        <v>365</v>
      </c>
      <c r="E194" s="11" t="s">
        <v>137</v>
      </c>
      <c r="F194" s="11" t="s">
        <v>363</v>
      </c>
      <c r="G194">
        <v>646</v>
      </c>
      <c r="H194">
        <v>131</v>
      </c>
      <c r="I194">
        <v>135</v>
      </c>
      <c r="J194">
        <v>137</v>
      </c>
      <c r="K194">
        <v>157</v>
      </c>
      <c r="L194">
        <v>162</v>
      </c>
      <c r="M194">
        <v>166</v>
      </c>
      <c r="N194">
        <v>167</v>
      </c>
      <c r="O194">
        <v>167</v>
      </c>
      <c r="P194">
        <v>168</v>
      </c>
      <c r="Q194">
        <v>169</v>
      </c>
      <c r="R194">
        <v>166</v>
      </c>
      <c r="S194">
        <v>163</v>
      </c>
      <c r="T194">
        <v>163</v>
      </c>
      <c r="U194">
        <v>171</v>
      </c>
      <c r="V194">
        <v>174</v>
      </c>
      <c r="W194">
        <v>166</v>
      </c>
      <c r="X194">
        <v>164</v>
      </c>
      <c r="Y194">
        <v>159</v>
      </c>
      <c r="Z194">
        <v>171</v>
      </c>
      <c r="AA194">
        <v>176</v>
      </c>
      <c r="AB194">
        <v>175</v>
      </c>
    </row>
    <row r="195" spans="1:28" x14ac:dyDescent="0.25">
      <c r="A195" s="11" t="s">
        <v>29</v>
      </c>
      <c r="B195" s="11" t="s">
        <v>137</v>
      </c>
      <c r="C195" s="11" t="s">
        <v>366</v>
      </c>
      <c r="D195" s="11" t="s">
        <v>367</v>
      </c>
      <c r="E195" s="11" t="s">
        <v>137</v>
      </c>
      <c r="F195" s="11" t="s">
        <v>360</v>
      </c>
      <c r="G195">
        <v>646</v>
      </c>
      <c r="H195">
        <v>3</v>
      </c>
      <c r="I195">
        <v>4</v>
      </c>
      <c r="J195">
        <v>4</v>
      </c>
      <c r="K195">
        <v>3</v>
      </c>
      <c r="L195">
        <v>3</v>
      </c>
      <c r="M195">
        <v>3</v>
      </c>
      <c r="N195">
        <v>3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</row>
    <row r="196" spans="1:28" x14ac:dyDescent="0.25">
      <c r="A196" s="11" t="s">
        <v>30</v>
      </c>
      <c r="B196" s="11" t="s">
        <v>138</v>
      </c>
      <c r="C196" s="11" t="s">
        <v>358</v>
      </c>
      <c r="D196" s="11" t="s">
        <v>359</v>
      </c>
      <c r="E196" s="11" t="s">
        <v>138</v>
      </c>
      <c r="F196" s="11" t="s">
        <v>360</v>
      </c>
      <c r="G196">
        <v>618</v>
      </c>
      <c r="H196">
        <v>3082</v>
      </c>
      <c r="I196">
        <v>3080</v>
      </c>
      <c r="J196">
        <v>3069</v>
      </c>
      <c r="K196">
        <v>3068</v>
      </c>
      <c r="L196">
        <v>3090</v>
      </c>
      <c r="M196">
        <v>3080</v>
      </c>
      <c r="N196">
        <v>3047</v>
      </c>
      <c r="O196">
        <v>3021</v>
      </c>
      <c r="P196">
        <v>3003</v>
      </c>
      <c r="Q196">
        <v>2937</v>
      </c>
      <c r="R196">
        <v>2931</v>
      </c>
      <c r="S196">
        <v>2849</v>
      </c>
      <c r="T196">
        <v>2792</v>
      </c>
      <c r="U196">
        <v>2712</v>
      </c>
      <c r="V196">
        <v>2676</v>
      </c>
      <c r="W196">
        <v>2660</v>
      </c>
      <c r="X196">
        <v>2647</v>
      </c>
      <c r="Y196">
        <v>2651</v>
      </c>
      <c r="Z196">
        <v>2640</v>
      </c>
      <c r="AA196">
        <v>2633</v>
      </c>
      <c r="AB196">
        <v>2620</v>
      </c>
    </row>
    <row r="197" spans="1:28" x14ac:dyDescent="0.25">
      <c r="A197" s="11" t="s">
        <v>30</v>
      </c>
      <c r="B197" s="11" t="s">
        <v>138</v>
      </c>
      <c r="C197" s="11" t="s">
        <v>361</v>
      </c>
      <c r="D197" s="11" t="s">
        <v>362</v>
      </c>
      <c r="E197" s="11" t="s">
        <v>138</v>
      </c>
      <c r="F197" s="11" t="s">
        <v>363</v>
      </c>
      <c r="G197">
        <v>618</v>
      </c>
      <c r="H197">
        <v>3082</v>
      </c>
      <c r="I197">
        <v>3080</v>
      </c>
      <c r="J197">
        <v>3069</v>
      </c>
      <c r="K197">
        <v>3068</v>
      </c>
      <c r="L197">
        <v>3090</v>
      </c>
      <c r="M197">
        <v>3080</v>
      </c>
      <c r="N197">
        <v>3047</v>
      </c>
      <c r="O197">
        <v>3021</v>
      </c>
      <c r="P197">
        <v>3003</v>
      </c>
      <c r="Q197">
        <v>2937</v>
      </c>
      <c r="R197">
        <v>2931</v>
      </c>
      <c r="S197">
        <v>2849</v>
      </c>
      <c r="T197">
        <v>2792</v>
      </c>
      <c r="U197">
        <v>2712</v>
      </c>
      <c r="V197">
        <v>2676</v>
      </c>
      <c r="W197">
        <v>2660</v>
      </c>
      <c r="X197">
        <v>2647</v>
      </c>
      <c r="Y197">
        <v>2651</v>
      </c>
      <c r="Z197">
        <v>2640</v>
      </c>
      <c r="AA197">
        <v>2633</v>
      </c>
      <c r="AB197">
        <v>2620</v>
      </c>
    </row>
    <row r="198" spans="1:28" x14ac:dyDescent="0.25">
      <c r="A198" s="11" t="s">
        <v>30</v>
      </c>
      <c r="B198" s="11" t="s">
        <v>138</v>
      </c>
      <c r="C198" s="11" t="s">
        <v>364</v>
      </c>
      <c r="D198" s="11" t="s">
        <v>365</v>
      </c>
      <c r="E198" s="11" t="s">
        <v>138</v>
      </c>
      <c r="F198" s="11" t="s">
        <v>363</v>
      </c>
      <c r="G198">
        <v>618</v>
      </c>
      <c r="H198">
        <v>2997</v>
      </c>
      <c r="I198">
        <v>2994</v>
      </c>
      <c r="J198">
        <v>2994</v>
      </c>
      <c r="K198">
        <v>2991</v>
      </c>
      <c r="L198">
        <v>3017</v>
      </c>
      <c r="M198">
        <v>3011</v>
      </c>
      <c r="N198">
        <v>2984</v>
      </c>
      <c r="O198">
        <v>2962</v>
      </c>
      <c r="P198">
        <v>2947</v>
      </c>
      <c r="Q198">
        <v>2883</v>
      </c>
      <c r="R198">
        <v>2894</v>
      </c>
      <c r="S198">
        <v>2819</v>
      </c>
      <c r="T198">
        <v>2758</v>
      </c>
      <c r="U198">
        <v>2679</v>
      </c>
      <c r="V198">
        <v>2646</v>
      </c>
      <c r="W198">
        <v>2637</v>
      </c>
      <c r="X198">
        <v>2625</v>
      </c>
      <c r="Y198">
        <v>2633</v>
      </c>
      <c r="Z198">
        <v>2619</v>
      </c>
      <c r="AA198">
        <v>2613</v>
      </c>
      <c r="AB198">
        <v>2603</v>
      </c>
    </row>
    <row r="199" spans="1:28" x14ac:dyDescent="0.25">
      <c r="A199" s="11" t="s">
        <v>30</v>
      </c>
      <c r="B199" s="11" t="s">
        <v>138</v>
      </c>
      <c r="C199" s="11" t="s">
        <v>366</v>
      </c>
      <c r="D199" s="11" t="s">
        <v>367</v>
      </c>
      <c r="E199" s="11" t="s">
        <v>138</v>
      </c>
      <c r="F199" s="11" t="s">
        <v>360</v>
      </c>
      <c r="G199">
        <v>618</v>
      </c>
      <c r="H199">
        <v>85</v>
      </c>
      <c r="I199">
        <v>86</v>
      </c>
      <c r="J199">
        <v>75</v>
      </c>
      <c r="K199">
        <v>77</v>
      </c>
      <c r="L199">
        <v>73</v>
      </c>
      <c r="M199">
        <v>69</v>
      </c>
      <c r="N199">
        <v>63</v>
      </c>
      <c r="O199">
        <v>59</v>
      </c>
      <c r="P199">
        <v>56</v>
      </c>
      <c r="Q199">
        <v>54</v>
      </c>
      <c r="R199">
        <v>37</v>
      </c>
      <c r="S199">
        <v>30</v>
      </c>
      <c r="T199">
        <v>34</v>
      </c>
      <c r="U199">
        <v>33</v>
      </c>
      <c r="V199">
        <v>30</v>
      </c>
      <c r="W199">
        <v>23</v>
      </c>
      <c r="X199">
        <v>22</v>
      </c>
      <c r="Y199">
        <v>18</v>
      </c>
      <c r="Z199">
        <v>21</v>
      </c>
      <c r="AA199">
        <v>20</v>
      </c>
      <c r="AB199">
        <v>17</v>
      </c>
    </row>
    <row r="200" spans="1:28" x14ac:dyDescent="0.25">
      <c r="A200" s="11" t="s">
        <v>31</v>
      </c>
      <c r="B200" s="11" t="s">
        <v>139</v>
      </c>
      <c r="C200" s="11" t="s">
        <v>358</v>
      </c>
      <c r="D200" s="11" t="s">
        <v>359</v>
      </c>
      <c r="E200" s="11" t="s">
        <v>139</v>
      </c>
      <c r="F200" s="11" t="s">
        <v>360</v>
      </c>
      <c r="G200">
        <v>893</v>
      </c>
      <c r="H200">
        <v>1212</v>
      </c>
      <c r="I200">
        <v>1225</v>
      </c>
      <c r="J200">
        <v>1251</v>
      </c>
      <c r="K200">
        <v>1299</v>
      </c>
      <c r="L200">
        <v>1331</v>
      </c>
      <c r="M200">
        <v>1369</v>
      </c>
      <c r="N200">
        <v>1406</v>
      </c>
      <c r="O200">
        <v>1430</v>
      </c>
      <c r="P200">
        <v>1445</v>
      </c>
      <c r="Q200">
        <v>1466</v>
      </c>
      <c r="R200">
        <v>1472</v>
      </c>
      <c r="S200">
        <v>1491</v>
      </c>
      <c r="T200">
        <v>1509</v>
      </c>
      <c r="U200">
        <v>1552</v>
      </c>
      <c r="V200">
        <v>1550</v>
      </c>
      <c r="W200">
        <v>1568</v>
      </c>
      <c r="X200">
        <v>1580</v>
      </c>
      <c r="Y200">
        <v>1619</v>
      </c>
      <c r="Z200">
        <v>1663</v>
      </c>
      <c r="AA200">
        <v>1692</v>
      </c>
      <c r="AB200">
        <v>1725</v>
      </c>
    </row>
    <row r="201" spans="1:28" x14ac:dyDescent="0.25">
      <c r="A201" s="11" t="s">
        <v>31</v>
      </c>
      <c r="B201" s="11" t="s">
        <v>139</v>
      </c>
      <c r="C201" s="11" t="s">
        <v>361</v>
      </c>
      <c r="D201" s="11" t="s">
        <v>362</v>
      </c>
      <c r="E201" s="11" t="s">
        <v>139</v>
      </c>
      <c r="F201" s="11" t="s">
        <v>363</v>
      </c>
      <c r="G201">
        <v>809</v>
      </c>
      <c r="H201">
        <v>1212</v>
      </c>
      <c r="I201">
        <v>1225</v>
      </c>
      <c r="J201">
        <v>1251</v>
      </c>
      <c r="K201">
        <v>1299</v>
      </c>
      <c r="L201">
        <v>1331</v>
      </c>
      <c r="M201">
        <v>1369</v>
      </c>
      <c r="N201">
        <v>1406</v>
      </c>
      <c r="O201">
        <v>1430</v>
      </c>
      <c r="P201">
        <v>1445</v>
      </c>
      <c r="Q201">
        <v>1466</v>
      </c>
      <c r="R201">
        <v>1472</v>
      </c>
      <c r="S201">
        <v>1491</v>
      </c>
      <c r="T201">
        <v>1509</v>
      </c>
      <c r="U201">
        <v>1552</v>
      </c>
      <c r="V201">
        <v>1550</v>
      </c>
      <c r="W201">
        <v>1568</v>
      </c>
      <c r="X201">
        <v>1580</v>
      </c>
      <c r="Y201">
        <v>1619</v>
      </c>
      <c r="Z201">
        <v>1663</v>
      </c>
      <c r="AA201">
        <v>1692</v>
      </c>
      <c r="AB201">
        <v>1725</v>
      </c>
    </row>
    <row r="202" spans="1:28" x14ac:dyDescent="0.25">
      <c r="A202" s="11" t="s">
        <v>31</v>
      </c>
      <c r="B202" s="11" t="s">
        <v>139</v>
      </c>
      <c r="C202" s="11" t="s">
        <v>364</v>
      </c>
      <c r="D202" s="11" t="s">
        <v>365</v>
      </c>
      <c r="E202" s="11" t="s">
        <v>139</v>
      </c>
      <c r="F202" s="11" t="s">
        <v>363</v>
      </c>
      <c r="G202">
        <v>893</v>
      </c>
      <c r="H202">
        <v>1208</v>
      </c>
      <c r="I202">
        <v>1221</v>
      </c>
      <c r="J202">
        <v>1247</v>
      </c>
      <c r="K202">
        <v>1294</v>
      </c>
      <c r="L202">
        <v>1325</v>
      </c>
      <c r="M202">
        <v>1363</v>
      </c>
      <c r="N202">
        <v>1401</v>
      </c>
      <c r="O202">
        <v>1424</v>
      </c>
      <c r="P202">
        <v>1440</v>
      </c>
      <c r="Q202">
        <v>1461</v>
      </c>
      <c r="R202">
        <v>1467</v>
      </c>
      <c r="S202">
        <v>1486</v>
      </c>
      <c r="T202">
        <v>1504</v>
      </c>
      <c r="U202">
        <v>1547</v>
      </c>
      <c r="V202">
        <v>1545</v>
      </c>
      <c r="W202">
        <v>1564</v>
      </c>
      <c r="X202">
        <v>1576</v>
      </c>
      <c r="Y202">
        <v>1615</v>
      </c>
      <c r="Z202">
        <v>1663</v>
      </c>
      <c r="AA202">
        <v>1692</v>
      </c>
      <c r="AB202">
        <v>1725</v>
      </c>
    </row>
    <row r="203" spans="1:28" x14ac:dyDescent="0.25">
      <c r="A203" s="11" t="s">
        <v>31</v>
      </c>
      <c r="B203" s="11" t="s">
        <v>139</v>
      </c>
      <c r="C203" s="11" t="s">
        <v>366</v>
      </c>
      <c r="D203" s="11" t="s">
        <v>367</v>
      </c>
      <c r="E203" s="11" t="s">
        <v>139</v>
      </c>
      <c r="F203" s="11" t="s">
        <v>360</v>
      </c>
      <c r="G203">
        <v>809</v>
      </c>
      <c r="H203">
        <v>4</v>
      </c>
      <c r="I203">
        <v>4</v>
      </c>
      <c r="J203">
        <v>4</v>
      </c>
      <c r="K203">
        <v>5</v>
      </c>
      <c r="L203">
        <v>6</v>
      </c>
      <c r="M203">
        <v>6</v>
      </c>
      <c r="N203">
        <v>5</v>
      </c>
      <c r="O203">
        <v>6</v>
      </c>
      <c r="P203">
        <v>5</v>
      </c>
      <c r="Q203">
        <v>5</v>
      </c>
      <c r="R203">
        <v>5</v>
      </c>
      <c r="S203">
        <v>5</v>
      </c>
      <c r="T203">
        <v>5</v>
      </c>
      <c r="U203">
        <v>5</v>
      </c>
      <c r="V203">
        <v>5</v>
      </c>
      <c r="W203">
        <v>4</v>
      </c>
      <c r="X203">
        <v>4</v>
      </c>
      <c r="Y203">
        <v>4</v>
      </c>
      <c r="Z203">
        <v>0</v>
      </c>
      <c r="AA203">
        <v>0</v>
      </c>
      <c r="AB203">
        <v>0</v>
      </c>
    </row>
    <row r="204" spans="1:28" x14ac:dyDescent="0.25">
      <c r="A204" s="11" t="s">
        <v>32</v>
      </c>
      <c r="B204" s="11" t="s">
        <v>140</v>
      </c>
      <c r="C204" s="11" t="s">
        <v>358</v>
      </c>
      <c r="D204" s="11" t="s">
        <v>359</v>
      </c>
      <c r="E204" s="11" t="s">
        <v>140</v>
      </c>
      <c r="F204" s="11" t="s">
        <v>360</v>
      </c>
      <c r="G204">
        <v>824</v>
      </c>
      <c r="H204">
        <v>1897</v>
      </c>
      <c r="I204">
        <v>1918</v>
      </c>
      <c r="J204">
        <v>1966</v>
      </c>
      <c r="K204">
        <v>2006</v>
      </c>
      <c r="L204">
        <v>2055</v>
      </c>
      <c r="M204">
        <v>2123</v>
      </c>
      <c r="N204">
        <v>2189</v>
      </c>
      <c r="O204">
        <v>2191</v>
      </c>
      <c r="P204">
        <v>2208</v>
      </c>
      <c r="Q204">
        <v>2223</v>
      </c>
      <c r="R204">
        <v>2213</v>
      </c>
      <c r="S204">
        <v>2213</v>
      </c>
      <c r="T204">
        <v>2209</v>
      </c>
      <c r="U204">
        <v>2209</v>
      </c>
      <c r="V204">
        <v>2214</v>
      </c>
      <c r="W204">
        <v>2190</v>
      </c>
      <c r="X204">
        <v>2207</v>
      </c>
      <c r="Y204">
        <v>2261</v>
      </c>
      <c r="Z204">
        <v>2236</v>
      </c>
      <c r="AA204">
        <v>2220</v>
      </c>
      <c r="AB204">
        <v>2252</v>
      </c>
    </row>
    <row r="205" spans="1:28" x14ac:dyDescent="0.25">
      <c r="A205" s="11" t="s">
        <v>32</v>
      </c>
      <c r="B205" s="11" t="s">
        <v>140</v>
      </c>
      <c r="C205" s="11" t="s">
        <v>361</v>
      </c>
      <c r="D205" s="11" t="s">
        <v>362</v>
      </c>
      <c r="E205" s="11" t="s">
        <v>140</v>
      </c>
      <c r="F205" s="11" t="s">
        <v>363</v>
      </c>
      <c r="G205">
        <v>829</v>
      </c>
      <c r="H205">
        <v>1897</v>
      </c>
      <c r="I205">
        <v>1918</v>
      </c>
      <c r="J205">
        <v>1966</v>
      </c>
      <c r="K205">
        <v>2006</v>
      </c>
      <c r="L205">
        <v>2055</v>
      </c>
      <c r="M205">
        <v>2123</v>
      </c>
      <c r="N205">
        <v>2189</v>
      </c>
      <c r="O205">
        <v>2191</v>
      </c>
      <c r="P205">
        <v>2208</v>
      </c>
      <c r="Q205">
        <v>2223</v>
      </c>
      <c r="R205">
        <v>2213</v>
      </c>
      <c r="S205">
        <v>2213</v>
      </c>
      <c r="T205">
        <v>2209</v>
      </c>
      <c r="U205">
        <v>2209</v>
      </c>
      <c r="V205">
        <v>2214</v>
      </c>
      <c r="W205">
        <v>2190</v>
      </c>
      <c r="X205">
        <v>2207</v>
      </c>
      <c r="Y205">
        <v>2261</v>
      </c>
      <c r="Z205">
        <v>2236</v>
      </c>
      <c r="AA205">
        <v>2220</v>
      </c>
      <c r="AB205">
        <v>2252</v>
      </c>
    </row>
    <row r="206" spans="1:28" x14ac:dyDescent="0.25">
      <c r="A206" s="11" t="s">
        <v>32</v>
      </c>
      <c r="B206" s="11" t="s">
        <v>140</v>
      </c>
      <c r="C206" s="11" t="s">
        <v>364</v>
      </c>
      <c r="D206" s="11" t="s">
        <v>365</v>
      </c>
      <c r="E206" s="11" t="s">
        <v>140</v>
      </c>
      <c r="F206" s="11" t="s">
        <v>363</v>
      </c>
      <c r="G206">
        <v>824</v>
      </c>
      <c r="H206">
        <v>1874</v>
      </c>
      <c r="I206">
        <v>1895</v>
      </c>
      <c r="J206">
        <v>1950</v>
      </c>
      <c r="K206">
        <v>1990</v>
      </c>
      <c r="L206">
        <v>2039</v>
      </c>
      <c r="M206">
        <v>2105</v>
      </c>
      <c r="N206">
        <v>2169</v>
      </c>
      <c r="O206">
        <v>2174</v>
      </c>
      <c r="P206">
        <v>2192</v>
      </c>
      <c r="Q206">
        <v>2208</v>
      </c>
      <c r="R206">
        <v>2196</v>
      </c>
      <c r="S206">
        <v>2203</v>
      </c>
      <c r="T206">
        <v>2201</v>
      </c>
      <c r="U206">
        <v>2202</v>
      </c>
      <c r="V206">
        <v>2211</v>
      </c>
      <c r="W206">
        <v>2184</v>
      </c>
      <c r="X206">
        <v>2195</v>
      </c>
      <c r="Y206">
        <v>2255</v>
      </c>
      <c r="Z206">
        <v>2224</v>
      </c>
      <c r="AA206">
        <v>2211</v>
      </c>
      <c r="AB206">
        <v>2241</v>
      </c>
    </row>
    <row r="207" spans="1:28" x14ac:dyDescent="0.25">
      <c r="A207" s="11" t="s">
        <v>32</v>
      </c>
      <c r="B207" s="11" t="s">
        <v>140</v>
      </c>
      <c r="C207" s="11" t="s">
        <v>366</v>
      </c>
      <c r="D207" s="11" t="s">
        <v>367</v>
      </c>
      <c r="E207" s="11" t="s">
        <v>140</v>
      </c>
      <c r="F207" s="11" t="s">
        <v>360</v>
      </c>
      <c r="G207">
        <v>829</v>
      </c>
      <c r="H207">
        <v>23</v>
      </c>
      <c r="I207">
        <v>23</v>
      </c>
      <c r="J207">
        <v>16</v>
      </c>
      <c r="K207">
        <v>16</v>
      </c>
      <c r="L207">
        <v>16</v>
      </c>
      <c r="M207">
        <v>18</v>
      </c>
      <c r="N207">
        <v>20</v>
      </c>
      <c r="O207">
        <v>17</v>
      </c>
      <c r="P207">
        <v>16</v>
      </c>
      <c r="Q207">
        <v>15</v>
      </c>
      <c r="R207">
        <v>17</v>
      </c>
      <c r="S207">
        <v>10</v>
      </c>
      <c r="T207">
        <v>8</v>
      </c>
      <c r="U207">
        <v>7</v>
      </c>
      <c r="V207">
        <v>3</v>
      </c>
      <c r="W207">
        <v>6</v>
      </c>
      <c r="X207">
        <v>12</v>
      </c>
      <c r="Y207">
        <v>6</v>
      </c>
      <c r="Z207">
        <v>12</v>
      </c>
      <c r="AA207">
        <v>9</v>
      </c>
      <c r="AB207">
        <v>11</v>
      </c>
    </row>
    <row r="208" spans="1:28" x14ac:dyDescent="0.25">
      <c r="A208" s="11" t="s">
        <v>33</v>
      </c>
      <c r="B208" s="11" t="s">
        <v>141</v>
      </c>
      <c r="C208" s="11" t="s">
        <v>358</v>
      </c>
      <c r="D208" s="11" t="s">
        <v>359</v>
      </c>
      <c r="E208" s="11" t="s">
        <v>141</v>
      </c>
      <c r="F208" s="11" t="s">
        <v>360</v>
      </c>
      <c r="G208">
        <v>625</v>
      </c>
      <c r="H208">
        <v>74746</v>
      </c>
      <c r="I208">
        <v>74743</v>
      </c>
      <c r="J208">
        <v>74641</v>
      </c>
      <c r="K208">
        <v>74054</v>
      </c>
      <c r="L208">
        <v>74427</v>
      </c>
      <c r="M208">
        <v>74960</v>
      </c>
      <c r="N208">
        <v>74872</v>
      </c>
      <c r="O208">
        <v>74921</v>
      </c>
      <c r="P208">
        <v>74798</v>
      </c>
      <c r="Q208">
        <v>74345</v>
      </c>
      <c r="R208">
        <v>74014</v>
      </c>
      <c r="S208">
        <v>72208</v>
      </c>
      <c r="T208">
        <v>71005</v>
      </c>
      <c r="U208">
        <v>70124</v>
      </c>
      <c r="V208">
        <v>69063</v>
      </c>
      <c r="W208">
        <v>67401</v>
      </c>
      <c r="X208">
        <v>65703</v>
      </c>
      <c r="Y208">
        <v>65084</v>
      </c>
      <c r="Z208">
        <v>61280</v>
      </c>
      <c r="AA208">
        <v>60243</v>
      </c>
      <c r="AB208">
        <v>59392</v>
      </c>
    </row>
    <row r="209" spans="1:28" x14ac:dyDescent="0.25">
      <c r="A209" s="11" t="s">
        <v>33</v>
      </c>
      <c r="B209" s="11" t="s">
        <v>141</v>
      </c>
      <c r="C209" s="11" t="s">
        <v>361</v>
      </c>
      <c r="D209" s="11" t="s">
        <v>362</v>
      </c>
      <c r="E209" s="11" t="s">
        <v>426</v>
      </c>
      <c r="F209" s="11" t="s">
        <v>360</v>
      </c>
      <c r="G209">
        <v>618</v>
      </c>
      <c r="H209">
        <v>617</v>
      </c>
      <c r="I209">
        <v>593</v>
      </c>
      <c r="J209">
        <v>597</v>
      </c>
      <c r="K209">
        <v>588</v>
      </c>
      <c r="L209">
        <v>566</v>
      </c>
      <c r="M209">
        <v>560</v>
      </c>
      <c r="N209">
        <v>568</v>
      </c>
      <c r="O209">
        <v>547</v>
      </c>
      <c r="P209">
        <v>509</v>
      </c>
      <c r="Q209">
        <v>465</v>
      </c>
      <c r="R209">
        <v>435</v>
      </c>
      <c r="S209">
        <v>422</v>
      </c>
      <c r="T209">
        <v>401</v>
      </c>
      <c r="U209">
        <v>1328</v>
      </c>
      <c r="V209">
        <v>1543</v>
      </c>
      <c r="W209">
        <v>1671</v>
      </c>
      <c r="X209">
        <v>404</v>
      </c>
      <c r="Y209">
        <v>403</v>
      </c>
      <c r="Z209">
        <v>383</v>
      </c>
      <c r="AA209">
        <v>370</v>
      </c>
      <c r="AB209">
        <v>355</v>
      </c>
    </row>
    <row r="210" spans="1:28" x14ac:dyDescent="0.25">
      <c r="A210" s="11" t="s">
        <v>33</v>
      </c>
      <c r="B210" s="11" t="s">
        <v>141</v>
      </c>
      <c r="C210" s="11" t="s">
        <v>364</v>
      </c>
      <c r="D210" s="11" t="s">
        <v>365</v>
      </c>
      <c r="E210" s="11" t="s">
        <v>426</v>
      </c>
      <c r="F210" s="11" t="s">
        <v>360</v>
      </c>
      <c r="G210">
        <v>618</v>
      </c>
      <c r="H210">
        <v>531</v>
      </c>
      <c r="I210">
        <v>508</v>
      </c>
      <c r="J210">
        <v>512</v>
      </c>
      <c r="K210">
        <v>504</v>
      </c>
      <c r="L210">
        <v>488</v>
      </c>
      <c r="M210">
        <v>486</v>
      </c>
      <c r="N210">
        <v>492</v>
      </c>
      <c r="O210">
        <v>464</v>
      </c>
      <c r="P210">
        <v>441</v>
      </c>
      <c r="Q210">
        <v>437</v>
      </c>
      <c r="R210">
        <v>412</v>
      </c>
      <c r="S210">
        <v>399</v>
      </c>
      <c r="T210">
        <v>381</v>
      </c>
      <c r="U210">
        <v>1293</v>
      </c>
      <c r="V210">
        <v>1507</v>
      </c>
      <c r="W210">
        <v>1627</v>
      </c>
      <c r="X210">
        <v>385</v>
      </c>
      <c r="Y210">
        <v>387</v>
      </c>
      <c r="Z210">
        <v>367</v>
      </c>
      <c r="AA210">
        <v>355</v>
      </c>
      <c r="AB210">
        <v>355</v>
      </c>
    </row>
    <row r="211" spans="1:28" x14ac:dyDescent="0.25">
      <c r="A211" s="11" t="s">
        <v>33</v>
      </c>
      <c r="B211" s="11" t="s">
        <v>141</v>
      </c>
      <c r="C211" s="11" t="s">
        <v>366</v>
      </c>
      <c r="D211" s="11" t="s">
        <v>367</v>
      </c>
      <c r="E211" s="11" t="s">
        <v>426</v>
      </c>
      <c r="F211" s="11" t="s">
        <v>360</v>
      </c>
      <c r="G211">
        <v>618</v>
      </c>
      <c r="H211">
        <v>86</v>
      </c>
      <c r="I211">
        <v>85</v>
      </c>
      <c r="J211">
        <v>85</v>
      </c>
      <c r="K211">
        <v>84</v>
      </c>
      <c r="L211">
        <v>78</v>
      </c>
      <c r="M211">
        <v>74</v>
      </c>
      <c r="N211">
        <v>76</v>
      </c>
      <c r="O211">
        <v>83</v>
      </c>
      <c r="P211">
        <v>68</v>
      </c>
      <c r="Q211">
        <v>28</v>
      </c>
      <c r="R211">
        <v>23</v>
      </c>
      <c r="S211">
        <v>23</v>
      </c>
      <c r="T211">
        <v>20</v>
      </c>
      <c r="U211">
        <v>35</v>
      </c>
      <c r="V211">
        <v>36</v>
      </c>
      <c r="W211">
        <v>44</v>
      </c>
      <c r="X211">
        <v>19</v>
      </c>
      <c r="Y211">
        <v>16</v>
      </c>
      <c r="Z211">
        <v>16</v>
      </c>
      <c r="AA211">
        <v>15</v>
      </c>
      <c r="AB211">
        <v>0</v>
      </c>
    </row>
    <row r="212" spans="1:28" x14ac:dyDescent="0.25">
      <c r="A212" s="11" t="s">
        <v>33</v>
      </c>
      <c r="B212" s="11" t="s">
        <v>141</v>
      </c>
      <c r="C212" s="11" t="s">
        <v>368</v>
      </c>
      <c r="D212" s="11" t="s">
        <v>362</v>
      </c>
      <c r="E212" s="11" t="s">
        <v>141</v>
      </c>
      <c r="F212" s="11" t="s">
        <v>363</v>
      </c>
      <c r="G212">
        <v>625</v>
      </c>
      <c r="H212">
        <v>73720</v>
      </c>
      <c r="I212">
        <v>73739</v>
      </c>
      <c r="J212">
        <v>73615</v>
      </c>
      <c r="K212">
        <v>73035</v>
      </c>
      <c r="L212">
        <v>73422</v>
      </c>
      <c r="M212">
        <v>73960</v>
      </c>
      <c r="N212">
        <v>73849</v>
      </c>
      <c r="O212">
        <v>73916</v>
      </c>
      <c r="P212">
        <v>73814</v>
      </c>
      <c r="Q212">
        <v>73405</v>
      </c>
      <c r="R212">
        <v>73096</v>
      </c>
      <c r="S212">
        <v>71303</v>
      </c>
      <c r="T212">
        <v>70107</v>
      </c>
      <c r="U212">
        <v>68311</v>
      </c>
      <c r="V212">
        <v>67043</v>
      </c>
      <c r="W212">
        <v>65238</v>
      </c>
      <c r="X212">
        <v>64794</v>
      </c>
      <c r="Y212">
        <v>64162</v>
      </c>
      <c r="Z212">
        <v>60382</v>
      </c>
      <c r="AA212">
        <v>59359</v>
      </c>
      <c r="AB212">
        <v>58510</v>
      </c>
    </row>
    <row r="213" spans="1:28" x14ac:dyDescent="0.25">
      <c r="A213" s="11" t="s">
        <v>33</v>
      </c>
      <c r="B213" s="11" t="s">
        <v>141</v>
      </c>
      <c r="C213" s="11" t="s">
        <v>377</v>
      </c>
      <c r="D213" s="11" t="s">
        <v>365</v>
      </c>
      <c r="E213" s="11" t="s">
        <v>141</v>
      </c>
      <c r="F213" s="11" t="s">
        <v>363</v>
      </c>
      <c r="G213">
        <v>625</v>
      </c>
      <c r="H213">
        <v>72780</v>
      </c>
      <c r="I213">
        <v>72803</v>
      </c>
      <c r="J213">
        <v>72691</v>
      </c>
      <c r="K213">
        <v>72116</v>
      </c>
      <c r="L213">
        <v>72478</v>
      </c>
      <c r="M213">
        <v>72983</v>
      </c>
      <c r="N213">
        <v>72882</v>
      </c>
      <c r="O213">
        <v>72924</v>
      </c>
      <c r="P213">
        <v>72829</v>
      </c>
      <c r="Q213">
        <v>72417</v>
      </c>
      <c r="R213">
        <v>72098</v>
      </c>
      <c r="S213">
        <v>70318</v>
      </c>
      <c r="T213">
        <v>69116</v>
      </c>
      <c r="U213">
        <v>67304</v>
      </c>
      <c r="V213">
        <v>66051</v>
      </c>
      <c r="W213">
        <v>64253</v>
      </c>
      <c r="X213">
        <v>63796</v>
      </c>
      <c r="Y213">
        <v>63149</v>
      </c>
      <c r="Z213">
        <v>59461</v>
      </c>
      <c r="AA213">
        <v>58465</v>
      </c>
      <c r="AB213">
        <v>57809</v>
      </c>
    </row>
    <row r="214" spans="1:28" x14ac:dyDescent="0.25">
      <c r="A214" s="11" t="s">
        <v>33</v>
      </c>
      <c r="B214" s="11" t="s">
        <v>141</v>
      </c>
      <c r="C214" s="11" t="s">
        <v>427</v>
      </c>
      <c r="D214" s="11" t="s">
        <v>365</v>
      </c>
      <c r="E214" s="11" t="s">
        <v>428</v>
      </c>
      <c r="F214" s="11" t="s">
        <v>360</v>
      </c>
      <c r="G214">
        <v>633</v>
      </c>
      <c r="H214">
        <v>413</v>
      </c>
      <c r="I214">
        <v>426</v>
      </c>
      <c r="J214">
        <v>408</v>
      </c>
      <c r="K214">
        <v>409</v>
      </c>
      <c r="L214">
        <v>415</v>
      </c>
      <c r="M214">
        <v>431</v>
      </c>
      <c r="N214">
        <v>446</v>
      </c>
      <c r="O214">
        <v>478</v>
      </c>
      <c r="P214">
        <v>460</v>
      </c>
      <c r="Q214">
        <v>458</v>
      </c>
      <c r="R214">
        <v>463</v>
      </c>
      <c r="S214">
        <v>447</v>
      </c>
      <c r="T214">
        <v>452</v>
      </c>
      <c r="U214">
        <v>443</v>
      </c>
      <c r="V214">
        <v>438</v>
      </c>
      <c r="W214">
        <v>445</v>
      </c>
      <c r="X214">
        <v>446</v>
      </c>
      <c r="Y214">
        <v>446</v>
      </c>
      <c r="Z214">
        <v>393</v>
      </c>
      <c r="AA214">
        <v>386</v>
      </c>
      <c r="AB214">
        <v>328</v>
      </c>
    </row>
    <row r="215" spans="1:28" x14ac:dyDescent="0.25">
      <c r="A215" s="11" t="s">
        <v>33</v>
      </c>
      <c r="B215" s="11" t="s">
        <v>141</v>
      </c>
      <c r="C215" s="11" t="s">
        <v>370</v>
      </c>
      <c r="D215" s="11" t="s">
        <v>367</v>
      </c>
      <c r="E215" s="11" t="s">
        <v>141</v>
      </c>
      <c r="F215" s="11" t="s">
        <v>360</v>
      </c>
      <c r="G215">
        <v>625</v>
      </c>
      <c r="H215">
        <v>527</v>
      </c>
      <c r="I215">
        <v>510</v>
      </c>
      <c r="J215">
        <v>516</v>
      </c>
      <c r="K215">
        <v>510</v>
      </c>
      <c r="L215">
        <v>529</v>
      </c>
      <c r="M215">
        <v>546</v>
      </c>
      <c r="N215">
        <v>521</v>
      </c>
      <c r="O215">
        <v>514</v>
      </c>
      <c r="P215">
        <v>525</v>
      </c>
      <c r="Q215">
        <v>530</v>
      </c>
      <c r="R215">
        <v>535</v>
      </c>
      <c r="S215">
        <v>538</v>
      </c>
      <c r="T215">
        <v>539</v>
      </c>
      <c r="U215">
        <v>564</v>
      </c>
      <c r="V215">
        <v>554</v>
      </c>
      <c r="W215">
        <v>540</v>
      </c>
      <c r="X215">
        <v>552</v>
      </c>
      <c r="Y215">
        <v>567</v>
      </c>
      <c r="Z215">
        <v>528</v>
      </c>
      <c r="AA215">
        <v>508</v>
      </c>
      <c r="AB215">
        <v>373</v>
      </c>
    </row>
    <row r="216" spans="1:28" x14ac:dyDescent="0.25">
      <c r="A216" s="11" t="s">
        <v>33</v>
      </c>
      <c r="B216" s="11" t="s">
        <v>141</v>
      </c>
      <c r="C216" s="11" t="s">
        <v>383</v>
      </c>
      <c r="D216" s="11" t="s">
        <v>362</v>
      </c>
      <c r="E216" s="11" t="s">
        <v>429</v>
      </c>
      <c r="F216" s="11" t="s">
        <v>360</v>
      </c>
      <c r="G216">
        <v>606</v>
      </c>
      <c r="H216">
        <v>409</v>
      </c>
      <c r="I216">
        <v>411</v>
      </c>
      <c r="J216">
        <v>429</v>
      </c>
      <c r="K216">
        <v>431</v>
      </c>
      <c r="L216">
        <v>439</v>
      </c>
      <c r="M216">
        <v>440</v>
      </c>
      <c r="N216">
        <v>455</v>
      </c>
      <c r="O216">
        <v>458</v>
      </c>
      <c r="P216">
        <v>475</v>
      </c>
      <c r="Q216">
        <v>475</v>
      </c>
      <c r="R216">
        <v>483</v>
      </c>
      <c r="S216">
        <v>483</v>
      </c>
      <c r="T216">
        <v>497</v>
      </c>
      <c r="U216">
        <v>485</v>
      </c>
      <c r="V216">
        <v>477</v>
      </c>
      <c r="W216">
        <v>492</v>
      </c>
      <c r="X216">
        <v>505</v>
      </c>
      <c r="Y216">
        <v>519</v>
      </c>
      <c r="Z216">
        <v>515</v>
      </c>
      <c r="AA216">
        <v>514</v>
      </c>
      <c r="AB216">
        <v>527</v>
      </c>
    </row>
    <row r="217" spans="1:28" x14ac:dyDescent="0.25">
      <c r="A217" s="11" t="s">
        <v>33</v>
      </c>
      <c r="B217" s="11" t="s">
        <v>141</v>
      </c>
      <c r="C217" s="11" t="s">
        <v>385</v>
      </c>
      <c r="D217" s="11" t="s">
        <v>365</v>
      </c>
      <c r="E217" s="11" t="s">
        <v>429</v>
      </c>
      <c r="F217" s="11" t="s">
        <v>360</v>
      </c>
      <c r="G217">
        <v>606</v>
      </c>
      <c r="H217">
        <v>409</v>
      </c>
      <c r="I217">
        <v>411</v>
      </c>
      <c r="J217">
        <v>425</v>
      </c>
      <c r="K217">
        <v>428</v>
      </c>
      <c r="L217">
        <v>436</v>
      </c>
      <c r="M217">
        <v>437</v>
      </c>
      <c r="N217">
        <v>452</v>
      </c>
      <c r="O217">
        <v>455</v>
      </c>
      <c r="P217">
        <v>472</v>
      </c>
      <c r="Q217">
        <v>472</v>
      </c>
      <c r="R217">
        <v>480</v>
      </c>
      <c r="S217">
        <v>480</v>
      </c>
      <c r="T217">
        <v>493</v>
      </c>
      <c r="U217">
        <v>481</v>
      </c>
      <c r="V217">
        <v>473</v>
      </c>
      <c r="W217">
        <v>488</v>
      </c>
      <c r="X217">
        <v>501</v>
      </c>
      <c r="Y217">
        <v>515</v>
      </c>
      <c r="Z217">
        <v>513</v>
      </c>
      <c r="AA217">
        <v>512</v>
      </c>
      <c r="AB217">
        <v>527</v>
      </c>
    </row>
    <row r="218" spans="1:28" x14ac:dyDescent="0.25">
      <c r="A218" s="11" t="s">
        <v>33</v>
      </c>
      <c r="B218" s="11" t="s">
        <v>141</v>
      </c>
      <c r="C218" s="11" t="s">
        <v>386</v>
      </c>
      <c r="D218" s="11" t="s">
        <v>367</v>
      </c>
      <c r="E218" s="11" t="s">
        <v>429</v>
      </c>
      <c r="F218" s="11" t="s">
        <v>360</v>
      </c>
      <c r="G218">
        <v>606</v>
      </c>
      <c r="H218">
        <v>0</v>
      </c>
      <c r="I218">
        <v>0</v>
      </c>
      <c r="J218">
        <v>4</v>
      </c>
      <c r="K218">
        <v>3</v>
      </c>
      <c r="L218">
        <v>3</v>
      </c>
      <c r="M218">
        <v>3</v>
      </c>
      <c r="N218">
        <v>3</v>
      </c>
      <c r="O218">
        <v>3</v>
      </c>
      <c r="P218">
        <v>3</v>
      </c>
      <c r="Q218">
        <v>3</v>
      </c>
      <c r="R218">
        <v>3</v>
      </c>
      <c r="S218">
        <v>3</v>
      </c>
      <c r="T218">
        <v>4</v>
      </c>
      <c r="U218">
        <v>4</v>
      </c>
      <c r="V218">
        <v>4</v>
      </c>
      <c r="W218">
        <v>4</v>
      </c>
      <c r="X218">
        <v>4</v>
      </c>
      <c r="Y218">
        <v>4</v>
      </c>
      <c r="Z218">
        <v>2</v>
      </c>
      <c r="AA218">
        <v>2</v>
      </c>
      <c r="AB218">
        <v>0</v>
      </c>
    </row>
    <row r="219" spans="1:28" x14ac:dyDescent="0.25">
      <c r="A219" s="11" t="s">
        <v>34</v>
      </c>
      <c r="B219" s="11" t="s">
        <v>142</v>
      </c>
      <c r="C219" s="11" t="s">
        <v>358</v>
      </c>
      <c r="D219" s="11" t="s">
        <v>359</v>
      </c>
      <c r="E219" s="11" t="s">
        <v>142</v>
      </c>
      <c r="F219" s="11" t="s">
        <v>360</v>
      </c>
      <c r="G219">
        <v>594</v>
      </c>
      <c r="H219">
        <v>1123</v>
      </c>
      <c r="I219">
        <v>1129</v>
      </c>
      <c r="J219">
        <v>1153</v>
      </c>
      <c r="K219">
        <v>1134</v>
      </c>
      <c r="L219">
        <v>1135</v>
      </c>
      <c r="M219">
        <v>1150</v>
      </c>
      <c r="N219">
        <v>1141</v>
      </c>
      <c r="O219">
        <v>1150</v>
      </c>
      <c r="P219">
        <v>1172</v>
      </c>
      <c r="Q219">
        <v>1221</v>
      </c>
      <c r="R219">
        <v>1257</v>
      </c>
      <c r="S219">
        <v>1241</v>
      </c>
      <c r="T219">
        <v>1260</v>
      </c>
      <c r="U219">
        <v>1278</v>
      </c>
      <c r="V219">
        <v>1275</v>
      </c>
      <c r="W219">
        <v>1262</v>
      </c>
      <c r="X219">
        <v>1260</v>
      </c>
      <c r="Y219">
        <v>1272</v>
      </c>
      <c r="Z219">
        <v>1283</v>
      </c>
      <c r="AA219">
        <v>1306</v>
      </c>
      <c r="AB219">
        <v>1328</v>
      </c>
    </row>
    <row r="220" spans="1:28" x14ac:dyDescent="0.25">
      <c r="A220" s="11" t="s">
        <v>34</v>
      </c>
      <c r="B220" s="11" t="s">
        <v>142</v>
      </c>
      <c r="C220" s="11" t="s">
        <v>361</v>
      </c>
      <c r="D220" s="11" t="s">
        <v>362</v>
      </c>
      <c r="E220" s="11" t="s">
        <v>142</v>
      </c>
      <c r="F220" s="11" t="s">
        <v>363</v>
      </c>
      <c r="G220">
        <v>594</v>
      </c>
      <c r="H220">
        <v>1123</v>
      </c>
      <c r="I220">
        <v>1129</v>
      </c>
      <c r="J220">
        <v>1153</v>
      </c>
      <c r="K220">
        <v>1134</v>
      </c>
      <c r="L220">
        <v>1135</v>
      </c>
      <c r="M220">
        <v>1150</v>
      </c>
      <c r="N220">
        <v>1141</v>
      </c>
      <c r="O220">
        <v>1150</v>
      </c>
      <c r="P220">
        <v>1172</v>
      </c>
      <c r="Q220">
        <v>1221</v>
      </c>
      <c r="R220">
        <v>1257</v>
      </c>
      <c r="S220">
        <v>1241</v>
      </c>
      <c r="T220">
        <v>1260</v>
      </c>
      <c r="U220">
        <v>1278</v>
      </c>
      <c r="V220">
        <v>1275</v>
      </c>
      <c r="W220">
        <v>1262</v>
      </c>
      <c r="X220">
        <v>1260</v>
      </c>
      <c r="Y220">
        <v>1272</v>
      </c>
      <c r="Z220">
        <v>1283</v>
      </c>
      <c r="AA220">
        <v>1306</v>
      </c>
      <c r="AB220">
        <v>1328</v>
      </c>
    </row>
    <row r="221" spans="1:28" x14ac:dyDescent="0.25">
      <c r="A221" s="11" t="s">
        <v>34</v>
      </c>
      <c r="B221" s="11" t="s">
        <v>142</v>
      </c>
      <c r="C221" s="11" t="s">
        <v>364</v>
      </c>
      <c r="D221" s="11" t="s">
        <v>365</v>
      </c>
      <c r="E221" s="11" t="s">
        <v>142</v>
      </c>
      <c r="F221" s="11" t="s">
        <v>363</v>
      </c>
      <c r="G221">
        <v>594</v>
      </c>
      <c r="H221">
        <v>1107</v>
      </c>
      <c r="I221">
        <v>1111</v>
      </c>
      <c r="J221">
        <v>1133</v>
      </c>
      <c r="K221">
        <v>1111</v>
      </c>
      <c r="L221">
        <v>1111</v>
      </c>
      <c r="M221">
        <v>1124</v>
      </c>
      <c r="N221">
        <v>1111</v>
      </c>
      <c r="O221">
        <v>1120</v>
      </c>
      <c r="P221">
        <v>1139</v>
      </c>
      <c r="Q221">
        <v>1183</v>
      </c>
      <c r="R221">
        <v>1219</v>
      </c>
      <c r="S221">
        <v>1204</v>
      </c>
      <c r="T221">
        <v>1217</v>
      </c>
      <c r="U221">
        <v>1224</v>
      </c>
      <c r="V221">
        <v>1219</v>
      </c>
      <c r="W221">
        <v>1235</v>
      </c>
      <c r="X221">
        <v>1236</v>
      </c>
      <c r="Y221">
        <v>1248</v>
      </c>
      <c r="Z221">
        <v>1254</v>
      </c>
      <c r="AA221">
        <v>1281</v>
      </c>
      <c r="AB221">
        <v>1295</v>
      </c>
    </row>
    <row r="222" spans="1:28" x14ac:dyDescent="0.25">
      <c r="A222" s="11" t="s">
        <v>34</v>
      </c>
      <c r="B222" s="11" t="s">
        <v>142</v>
      </c>
      <c r="C222" s="11" t="s">
        <v>366</v>
      </c>
      <c r="D222" s="11" t="s">
        <v>367</v>
      </c>
      <c r="E222" s="11" t="s">
        <v>142</v>
      </c>
      <c r="F222" s="11" t="s">
        <v>360</v>
      </c>
      <c r="G222">
        <v>594</v>
      </c>
      <c r="H222">
        <v>16</v>
      </c>
      <c r="I222">
        <v>18</v>
      </c>
      <c r="J222">
        <v>20</v>
      </c>
      <c r="K222">
        <v>23</v>
      </c>
      <c r="L222">
        <v>24</v>
      </c>
      <c r="M222">
        <v>26</v>
      </c>
      <c r="N222">
        <v>30</v>
      </c>
      <c r="O222">
        <v>30</v>
      </c>
      <c r="P222">
        <v>33</v>
      </c>
      <c r="Q222">
        <v>38</v>
      </c>
      <c r="R222">
        <v>38</v>
      </c>
      <c r="S222">
        <v>37</v>
      </c>
      <c r="T222">
        <v>43</v>
      </c>
      <c r="U222">
        <v>54</v>
      </c>
      <c r="V222">
        <v>56</v>
      </c>
      <c r="W222">
        <v>27</v>
      </c>
      <c r="X222">
        <v>24</v>
      </c>
      <c r="Y222">
        <v>24</v>
      </c>
      <c r="Z222">
        <v>29</v>
      </c>
      <c r="AA222">
        <v>25</v>
      </c>
      <c r="AB222">
        <v>33</v>
      </c>
    </row>
    <row r="223" spans="1:28" x14ac:dyDescent="0.25">
      <c r="A223" s="11" t="s">
        <v>35</v>
      </c>
      <c r="B223" s="11" t="s">
        <v>143</v>
      </c>
      <c r="C223" s="11" t="s">
        <v>358</v>
      </c>
      <c r="D223" s="11" t="s">
        <v>359</v>
      </c>
      <c r="E223" s="11" t="s">
        <v>430</v>
      </c>
      <c r="F223" s="11" t="s">
        <v>360</v>
      </c>
      <c r="G223">
        <v>777</v>
      </c>
      <c r="H223">
        <v>884</v>
      </c>
      <c r="I223">
        <v>882</v>
      </c>
      <c r="J223">
        <v>904</v>
      </c>
      <c r="K223">
        <v>934</v>
      </c>
      <c r="L223">
        <v>961</v>
      </c>
      <c r="M223">
        <v>951</v>
      </c>
      <c r="N223">
        <v>966</v>
      </c>
      <c r="O223">
        <v>981</v>
      </c>
      <c r="P223">
        <v>992</v>
      </c>
      <c r="Q223">
        <v>985</v>
      </c>
      <c r="R223">
        <v>986</v>
      </c>
      <c r="S223">
        <v>1015</v>
      </c>
      <c r="T223">
        <v>1013</v>
      </c>
      <c r="U223">
        <v>1015</v>
      </c>
      <c r="V223">
        <v>1029</v>
      </c>
      <c r="W223">
        <v>1005</v>
      </c>
      <c r="X223">
        <v>1004</v>
      </c>
      <c r="Y223">
        <v>1026</v>
      </c>
      <c r="Z223">
        <v>1059</v>
      </c>
      <c r="AA223">
        <v>1090</v>
      </c>
      <c r="AB223">
        <v>1100</v>
      </c>
    </row>
    <row r="224" spans="1:28" x14ac:dyDescent="0.25">
      <c r="A224" s="11" t="s">
        <v>35</v>
      </c>
      <c r="B224" s="11" t="s">
        <v>143</v>
      </c>
      <c r="C224" s="11" t="s">
        <v>361</v>
      </c>
      <c r="D224" s="11" t="s">
        <v>362</v>
      </c>
      <c r="E224" s="11" t="s">
        <v>431</v>
      </c>
      <c r="F224" s="11" t="s">
        <v>360</v>
      </c>
      <c r="G224">
        <v>765</v>
      </c>
      <c r="H224">
        <v>416</v>
      </c>
      <c r="I224">
        <v>406</v>
      </c>
      <c r="J224">
        <v>415</v>
      </c>
      <c r="K224">
        <v>424</v>
      </c>
      <c r="L224">
        <v>435</v>
      </c>
      <c r="M224">
        <v>425</v>
      </c>
      <c r="N224">
        <v>444</v>
      </c>
      <c r="O224">
        <v>438</v>
      </c>
      <c r="P224">
        <v>447</v>
      </c>
      <c r="Q224">
        <v>447</v>
      </c>
      <c r="R224">
        <v>444</v>
      </c>
      <c r="S224">
        <v>455</v>
      </c>
      <c r="T224">
        <v>448</v>
      </c>
      <c r="U224">
        <v>439</v>
      </c>
      <c r="V224">
        <v>456</v>
      </c>
      <c r="W224">
        <v>437</v>
      </c>
      <c r="X224">
        <v>435</v>
      </c>
      <c r="Y224">
        <v>453</v>
      </c>
      <c r="Z224">
        <v>459</v>
      </c>
      <c r="AA224">
        <v>481</v>
      </c>
      <c r="AB224">
        <v>481</v>
      </c>
    </row>
    <row r="225" spans="1:28" x14ac:dyDescent="0.25">
      <c r="A225" s="11" t="s">
        <v>35</v>
      </c>
      <c r="B225" s="11" t="s">
        <v>143</v>
      </c>
      <c r="C225" s="11" t="s">
        <v>364</v>
      </c>
      <c r="D225" s="11" t="s">
        <v>365</v>
      </c>
      <c r="E225" s="11" t="s">
        <v>431</v>
      </c>
      <c r="F225" s="11" t="s">
        <v>360</v>
      </c>
      <c r="G225">
        <v>765</v>
      </c>
      <c r="H225">
        <v>415</v>
      </c>
      <c r="I225">
        <v>405</v>
      </c>
      <c r="J225">
        <v>415</v>
      </c>
      <c r="K225">
        <v>424</v>
      </c>
      <c r="L225">
        <v>435</v>
      </c>
      <c r="M225">
        <v>425</v>
      </c>
      <c r="N225">
        <v>444</v>
      </c>
      <c r="O225">
        <v>438</v>
      </c>
      <c r="P225">
        <v>447</v>
      </c>
      <c r="Q225">
        <v>447</v>
      </c>
      <c r="R225">
        <v>444</v>
      </c>
      <c r="S225">
        <v>455</v>
      </c>
      <c r="T225">
        <v>448</v>
      </c>
      <c r="U225">
        <v>439</v>
      </c>
      <c r="V225">
        <v>456</v>
      </c>
      <c r="W225">
        <v>437</v>
      </c>
      <c r="X225">
        <v>435</v>
      </c>
      <c r="Y225">
        <v>453</v>
      </c>
      <c r="Z225">
        <v>459</v>
      </c>
      <c r="AA225">
        <v>481</v>
      </c>
      <c r="AB225">
        <v>481</v>
      </c>
    </row>
    <row r="226" spans="1:28" x14ac:dyDescent="0.25">
      <c r="A226" s="11" t="s">
        <v>35</v>
      </c>
      <c r="B226" s="11" t="s">
        <v>143</v>
      </c>
      <c r="C226" s="11" t="s">
        <v>366</v>
      </c>
      <c r="D226" s="11" t="s">
        <v>367</v>
      </c>
      <c r="E226" s="11" t="s">
        <v>431</v>
      </c>
      <c r="F226" s="11" t="s">
        <v>360</v>
      </c>
      <c r="G226">
        <v>765</v>
      </c>
      <c r="H226">
        <v>1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</row>
    <row r="227" spans="1:28" x14ac:dyDescent="0.25">
      <c r="A227" s="11" t="s">
        <v>35</v>
      </c>
      <c r="B227" s="11" t="s">
        <v>143</v>
      </c>
      <c r="C227" s="11" t="s">
        <v>368</v>
      </c>
      <c r="D227" s="11" t="s">
        <v>362</v>
      </c>
      <c r="E227" s="11" t="s">
        <v>432</v>
      </c>
      <c r="F227" s="11" t="s">
        <v>363</v>
      </c>
      <c r="G227">
        <v>785</v>
      </c>
      <c r="H227">
        <v>468</v>
      </c>
      <c r="I227">
        <v>476</v>
      </c>
      <c r="J227">
        <v>489</v>
      </c>
      <c r="K227">
        <v>510</v>
      </c>
      <c r="L227">
        <v>526</v>
      </c>
      <c r="M227">
        <v>526</v>
      </c>
      <c r="N227">
        <v>522</v>
      </c>
      <c r="O227">
        <v>543</v>
      </c>
      <c r="P227">
        <v>545</v>
      </c>
      <c r="Q227">
        <v>538</v>
      </c>
      <c r="R227">
        <v>542</v>
      </c>
      <c r="S227">
        <v>560</v>
      </c>
      <c r="T227">
        <v>565</v>
      </c>
      <c r="U227">
        <v>576</v>
      </c>
      <c r="V227">
        <v>573</v>
      </c>
      <c r="W227">
        <v>568</v>
      </c>
      <c r="X227">
        <v>569</v>
      </c>
      <c r="Y227">
        <v>573</v>
      </c>
      <c r="Z227">
        <v>600</v>
      </c>
      <c r="AA227">
        <v>609</v>
      </c>
      <c r="AB227">
        <v>619</v>
      </c>
    </row>
    <row r="228" spans="1:28" x14ac:dyDescent="0.25">
      <c r="A228" s="11" t="s">
        <v>35</v>
      </c>
      <c r="B228" s="11" t="s">
        <v>143</v>
      </c>
      <c r="C228" s="11" t="s">
        <v>377</v>
      </c>
      <c r="D228" s="11" t="s">
        <v>365</v>
      </c>
      <c r="E228" s="11" t="s">
        <v>432</v>
      </c>
      <c r="F228" s="11" t="s">
        <v>360</v>
      </c>
      <c r="G228">
        <v>785</v>
      </c>
      <c r="H228">
        <v>460</v>
      </c>
      <c r="I228">
        <v>468</v>
      </c>
      <c r="J228">
        <v>481</v>
      </c>
      <c r="K228">
        <v>502</v>
      </c>
      <c r="L228">
        <v>518</v>
      </c>
      <c r="M228">
        <v>522</v>
      </c>
      <c r="N228">
        <v>518</v>
      </c>
      <c r="O228">
        <v>539</v>
      </c>
      <c r="P228">
        <v>541</v>
      </c>
      <c r="Q228">
        <v>535</v>
      </c>
      <c r="R228">
        <v>539</v>
      </c>
      <c r="S228">
        <v>557</v>
      </c>
      <c r="T228">
        <v>563</v>
      </c>
      <c r="U228">
        <v>574</v>
      </c>
      <c r="V228">
        <v>573</v>
      </c>
      <c r="W228">
        <v>568</v>
      </c>
      <c r="X228">
        <v>569</v>
      </c>
      <c r="Y228">
        <v>573</v>
      </c>
      <c r="Z228">
        <v>600</v>
      </c>
      <c r="AA228">
        <v>609</v>
      </c>
      <c r="AB228">
        <v>619</v>
      </c>
    </row>
    <row r="229" spans="1:28" x14ac:dyDescent="0.25">
      <c r="A229" s="11" t="s">
        <v>35</v>
      </c>
      <c r="B229" s="11" t="s">
        <v>143</v>
      </c>
      <c r="C229" s="11" t="s">
        <v>370</v>
      </c>
      <c r="D229" s="11" t="s">
        <v>367</v>
      </c>
      <c r="E229" s="11" t="s">
        <v>432</v>
      </c>
      <c r="F229" s="11" t="s">
        <v>360</v>
      </c>
      <c r="G229">
        <v>785</v>
      </c>
      <c r="H229">
        <v>8</v>
      </c>
      <c r="I229">
        <v>8</v>
      </c>
      <c r="J229">
        <v>8</v>
      </c>
      <c r="K229">
        <v>8</v>
      </c>
      <c r="L229">
        <v>8</v>
      </c>
      <c r="M229">
        <v>4</v>
      </c>
      <c r="N229">
        <v>4</v>
      </c>
      <c r="O229">
        <v>4</v>
      </c>
      <c r="P229">
        <v>4</v>
      </c>
      <c r="Q229">
        <v>3</v>
      </c>
      <c r="R229">
        <v>3</v>
      </c>
      <c r="S229">
        <v>3</v>
      </c>
      <c r="T229">
        <v>2</v>
      </c>
      <c r="U229">
        <v>2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</row>
    <row r="230" spans="1:28" x14ac:dyDescent="0.25">
      <c r="A230" s="11" t="s">
        <v>36</v>
      </c>
      <c r="B230" s="11" t="s">
        <v>144</v>
      </c>
      <c r="C230" s="11" t="s">
        <v>358</v>
      </c>
      <c r="D230" s="11" t="s">
        <v>359</v>
      </c>
      <c r="E230" s="11" t="s">
        <v>144</v>
      </c>
      <c r="F230" s="11" t="s">
        <v>360</v>
      </c>
      <c r="G230">
        <v>858</v>
      </c>
      <c r="H230">
        <v>969</v>
      </c>
      <c r="I230">
        <v>973</v>
      </c>
      <c r="J230">
        <v>1017</v>
      </c>
      <c r="K230">
        <v>1062</v>
      </c>
      <c r="L230">
        <v>1092</v>
      </c>
      <c r="M230">
        <v>1134</v>
      </c>
      <c r="N230">
        <v>1195</v>
      </c>
      <c r="O230">
        <v>1183</v>
      </c>
      <c r="P230">
        <v>1204</v>
      </c>
      <c r="Q230">
        <v>1238</v>
      </c>
      <c r="R230">
        <v>1243</v>
      </c>
      <c r="S230">
        <v>1272</v>
      </c>
      <c r="T230">
        <v>1265</v>
      </c>
      <c r="U230">
        <v>1303</v>
      </c>
      <c r="V230">
        <v>1350</v>
      </c>
      <c r="W230">
        <v>1293</v>
      </c>
      <c r="X230">
        <v>1278</v>
      </c>
      <c r="Y230">
        <v>1260</v>
      </c>
      <c r="Z230">
        <v>1275</v>
      </c>
      <c r="AA230">
        <v>1296</v>
      </c>
      <c r="AB230">
        <v>1373</v>
      </c>
    </row>
    <row r="231" spans="1:28" x14ac:dyDescent="0.25">
      <c r="A231" s="11" t="s">
        <v>36</v>
      </c>
      <c r="B231" s="11" t="s">
        <v>144</v>
      </c>
      <c r="C231" s="11" t="s">
        <v>361</v>
      </c>
      <c r="D231" s="11" t="s">
        <v>362</v>
      </c>
      <c r="E231" s="11" t="s">
        <v>144</v>
      </c>
      <c r="F231" s="11" t="s">
        <v>363</v>
      </c>
      <c r="G231">
        <v>862</v>
      </c>
      <c r="H231">
        <v>969</v>
      </c>
      <c r="I231">
        <v>973</v>
      </c>
      <c r="J231">
        <v>1017</v>
      </c>
      <c r="K231">
        <v>1062</v>
      </c>
      <c r="L231">
        <v>1092</v>
      </c>
      <c r="M231">
        <v>1134</v>
      </c>
      <c r="N231">
        <v>1195</v>
      </c>
      <c r="O231">
        <v>1183</v>
      </c>
      <c r="P231">
        <v>1204</v>
      </c>
      <c r="Q231">
        <v>1238</v>
      </c>
      <c r="R231">
        <v>1243</v>
      </c>
      <c r="S231">
        <v>1272</v>
      </c>
      <c r="T231">
        <v>1265</v>
      </c>
      <c r="U231">
        <v>1303</v>
      </c>
      <c r="V231">
        <v>1350</v>
      </c>
      <c r="W231">
        <v>1293</v>
      </c>
      <c r="X231">
        <v>1278</v>
      </c>
      <c r="Y231">
        <v>1260</v>
      </c>
      <c r="Z231">
        <v>1275</v>
      </c>
      <c r="AA231">
        <v>1296</v>
      </c>
      <c r="AB231">
        <v>1373</v>
      </c>
    </row>
    <row r="232" spans="1:28" x14ac:dyDescent="0.25">
      <c r="A232" s="11" t="s">
        <v>36</v>
      </c>
      <c r="B232" s="11" t="s">
        <v>144</v>
      </c>
      <c r="C232" s="11" t="s">
        <v>364</v>
      </c>
      <c r="D232" s="11" t="s">
        <v>365</v>
      </c>
      <c r="E232" s="11" t="s">
        <v>144</v>
      </c>
      <c r="F232" s="11" t="s">
        <v>363</v>
      </c>
      <c r="G232">
        <v>858</v>
      </c>
      <c r="H232">
        <v>968</v>
      </c>
      <c r="I232">
        <v>971</v>
      </c>
      <c r="J232">
        <v>1016</v>
      </c>
      <c r="K232">
        <v>1057</v>
      </c>
      <c r="L232">
        <v>1089</v>
      </c>
      <c r="M232">
        <v>1131</v>
      </c>
      <c r="N232">
        <v>1193</v>
      </c>
      <c r="O232">
        <v>1181</v>
      </c>
      <c r="P232">
        <v>1203</v>
      </c>
      <c r="Q232">
        <v>1237</v>
      </c>
      <c r="R232">
        <v>1242</v>
      </c>
      <c r="S232">
        <v>1271</v>
      </c>
      <c r="T232">
        <v>1264</v>
      </c>
      <c r="U232">
        <v>1302</v>
      </c>
      <c r="V232">
        <v>1349</v>
      </c>
      <c r="W232">
        <v>1292</v>
      </c>
      <c r="X232">
        <v>1277</v>
      </c>
      <c r="Y232">
        <v>1260</v>
      </c>
      <c r="Z232">
        <v>1275</v>
      </c>
      <c r="AA232">
        <v>1296</v>
      </c>
      <c r="AB232">
        <v>1373</v>
      </c>
    </row>
    <row r="233" spans="1:28" x14ac:dyDescent="0.25">
      <c r="A233" s="11" t="s">
        <v>36</v>
      </c>
      <c r="B233" s="11" t="s">
        <v>144</v>
      </c>
      <c r="C233" s="11" t="s">
        <v>366</v>
      </c>
      <c r="D233" s="11" t="s">
        <v>367</v>
      </c>
      <c r="E233" s="11" t="s">
        <v>144</v>
      </c>
      <c r="F233" s="11" t="s">
        <v>360</v>
      </c>
      <c r="G233">
        <v>862</v>
      </c>
      <c r="H233">
        <v>1</v>
      </c>
      <c r="I233">
        <v>2</v>
      </c>
      <c r="J233">
        <v>1</v>
      </c>
      <c r="K233">
        <v>5</v>
      </c>
      <c r="L233">
        <v>3</v>
      </c>
      <c r="M233">
        <v>3</v>
      </c>
      <c r="N233">
        <v>2</v>
      </c>
      <c r="O233">
        <v>2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0</v>
      </c>
      <c r="Z233">
        <v>0</v>
      </c>
      <c r="AA233">
        <v>0</v>
      </c>
      <c r="AB233">
        <v>0</v>
      </c>
    </row>
    <row r="234" spans="1:28" x14ac:dyDescent="0.25">
      <c r="A234" s="11" t="s">
        <v>37</v>
      </c>
      <c r="B234" s="11" t="s">
        <v>145</v>
      </c>
      <c r="C234" s="11" t="s">
        <v>358</v>
      </c>
      <c r="D234" s="11" t="s">
        <v>359</v>
      </c>
      <c r="E234" s="11" t="s">
        <v>145</v>
      </c>
      <c r="F234" s="11" t="s">
        <v>360</v>
      </c>
      <c r="G234">
        <v>521</v>
      </c>
      <c r="H234">
        <v>1816</v>
      </c>
      <c r="I234">
        <v>1831</v>
      </c>
      <c r="J234">
        <v>1857</v>
      </c>
      <c r="K234">
        <v>1901</v>
      </c>
      <c r="L234">
        <v>1937</v>
      </c>
      <c r="M234">
        <v>1983</v>
      </c>
      <c r="N234">
        <v>2007</v>
      </c>
      <c r="O234">
        <v>2042</v>
      </c>
      <c r="P234">
        <v>2052</v>
      </c>
      <c r="Q234">
        <v>2030</v>
      </c>
      <c r="R234">
        <v>2071</v>
      </c>
      <c r="S234">
        <v>2092</v>
      </c>
      <c r="T234">
        <v>2107</v>
      </c>
      <c r="U234">
        <v>2153</v>
      </c>
      <c r="V234">
        <v>2166</v>
      </c>
      <c r="W234">
        <v>2201</v>
      </c>
      <c r="X234">
        <v>2228</v>
      </c>
      <c r="Y234">
        <v>2272</v>
      </c>
      <c r="Z234">
        <v>2320</v>
      </c>
      <c r="AA234">
        <v>2347</v>
      </c>
      <c r="AB234">
        <v>2438</v>
      </c>
    </row>
    <row r="235" spans="1:28" x14ac:dyDescent="0.25">
      <c r="A235" s="11" t="s">
        <v>37</v>
      </c>
      <c r="B235" s="11" t="s">
        <v>145</v>
      </c>
      <c r="C235" s="11" t="s">
        <v>361</v>
      </c>
      <c r="D235" s="11" t="s">
        <v>362</v>
      </c>
      <c r="E235" s="11" t="s">
        <v>145</v>
      </c>
      <c r="F235" s="11" t="s">
        <v>363</v>
      </c>
      <c r="G235">
        <v>525</v>
      </c>
      <c r="H235">
        <v>1816</v>
      </c>
      <c r="I235">
        <v>1831</v>
      </c>
      <c r="J235">
        <v>1857</v>
      </c>
      <c r="K235">
        <v>1901</v>
      </c>
      <c r="L235">
        <v>1937</v>
      </c>
      <c r="M235">
        <v>1983</v>
      </c>
      <c r="N235">
        <v>2007</v>
      </c>
      <c r="O235">
        <v>2042</v>
      </c>
      <c r="P235">
        <v>2052</v>
      </c>
      <c r="Q235">
        <v>2030</v>
      </c>
      <c r="R235">
        <v>2071</v>
      </c>
      <c r="S235">
        <v>2092</v>
      </c>
      <c r="T235">
        <v>2107</v>
      </c>
      <c r="U235">
        <v>2153</v>
      </c>
      <c r="V235">
        <v>2166</v>
      </c>
      <c r="W235">
        <v>2201</v>
      </c>
      <c r="X235">
        <v>2228</v>
      </c>
      <c r="Y235">
        <v>2272</v>
      </c>
      <c r="Z235">
        <v>2320</v>
      </c>
      <c r="AA235">
        <v>2347</v>
      </c>
      <c r="AB235">
        <v>2438</v>
      </c>
    </row>
    <row r="236" spans="1:28" x14ac:dyDescent="0.25">
      <c r="A236" s="11" t="s">
        <v>37</v>
      </c>
      <c r="B236" s="11" t="s">
        <v>145</v>
      </c>
      <c r="C236" s="11" t="s">
        <v>364</v>
      </c>
      <c r="D236" s="11" t="s">
        <v>365</v>
      </c>
      <c r="E236" s="11" t="s">
        <v>145</v>
      </c>
      <c r="F236" s="11" t="s">
        <v>363</v>
      </c>
      <c r="G236">
        <v>521</v>
      </c>
      <c r="H236">
        <v>1785</v>
      </c>
      <c r="I236">
        <v>1797</v>
      </c>
      <c r="J236">
        <v>1830</v>
      </c>
      <c r="K236">
        <v>1882</v>
      </c>
      <c r="L236">
        <v>1916</v>
      </c>
      <c r="M236">
        <v>1964</v>
      </c>
      <c r="N236">
        <v>1992</v>
      </c>
      <c r="O236">
        <v>2023</v>
      </c>
      <c r="P236">
        <v>2038</v>
      </c>
      <c r="Q236">
        <v>2019</v>
      </c>
      <c r="R236">
        <v>2067</v>
      </c>
      <c r="S236">
        <v>2088</v>
      </c>
      <c r="T236">
        <v>2103</v>
      </c>
      <c r="U236">
        <v>2149</v>
      </c>
      <c r="V236">
        <v>2162</v>
      </c>
      <c r="W236">
        <v>2197</v>
      </c>
      <c r="X236">
        <v>2224</v>
      </c>
      <c r="Y236">
        <v>2267</v>
      </c>
      <c r="Z236">
        <v>2315</v>
      </c>
      <c r="AA236">
        <v>2340</v>
      </c>
      <c r="AB236">
        <v>2428</v>
      </c>
    </row>
    <row r="237" spans="1:28" x14ac:dyDescent="0.25">
      <c r="A237" s="11" t="s">
        <v>37</v>
      </c>
      <c r="B237" s="11" t="s">
        <v>145</v>
      </c>
      <c r="C237" s="11" t="s">
        <v>366</v>
      </c>
      <c r="D237" s="11" t="s">
        <v>367</v>
      </c>
      <c r="E237" s="11" t="s">
        <v>145</v>
      </c>
      <c r="F237" s="11" t="s">
        <v>360</v>
      </c>
      <c r="G237">
        <v>525</v>
      </c>
      <c r="H237">
        <v>31</v>
      </c>
      <c r="I237">
        <v>34</v>
      </c>
      <c r="J237">
        <v>27</v>
      </c>
      <c r="K237">
        <v>19</v>
      </c>
      <c r="L237">
        <v>21</v>
      </c>
      <c r="M237">
        <v>19</v>
      </c>
      <c r="N237">
        <v>15</v>
      </c>
      <c r="O237">
        <v>19</v>
      </c>
      <c r="P237">
        <v>14</v>
      </c>
      <c r="Q237">
        <v>11</v>
      </c>
      <c r="R237">
        <v>4</v>
      </c>
      <c r="S237">
        <v>4</v>
      </c>
      <c r="T237">
        <v>4</v>
      </c>
      <c r="U237">
        <v>4</v>
      </c>
      <c r="V237">
        <v>4</v>
      </c>
      <c r="W237">
        <v>4</v>
      </c>
      <c r="X237">
        <v>4</v>
      </c>
      <c r="Y237">
        <v>5</v>
      </c>
      <c r="Z237">
        <v>5</v>
      </c>
      <c r="AA237">
        <v>7</v>
      </c>
      <c r="AB237">
        <v>10</v>
      </c>
    </row>
    <row r="238" spans="1:28" x14ac:dyDescent="0.25">
      <c r="A238" s="11" t="s">
        <v>38</v>
      </c>
      <c r="B238" s="11" t="s">
        <v>146</v>
      </c>
      <c r="C238" s="11" t="s">
        <v>358</v>
      </c>
      <c r="D238" s="11" t="s">
        <v>359</v>
      </c>
      <c r="E238" s="11" t="s">
        <v>146</v>
      </c>
      <c r="F238" s="11" t="s">
        <v>360</v>
      </c>
      <c r="G238">
        <v>621</v>
      </c>
      <c r="H238">
        <v>17929</v>
      </c>
      <c r="I238">
        <v>18051</v>
      </c>
      <c r="J238">
        <v>18176</v>
      </c>
      <c r="K238">
        <v>18396</v>
      </c>
      <c r="L238">
        <v>18577</v>
      </c>
      <c r="M238">
        <v>18647</v>
      </c>
      <c r="N238">
        <v>18706</v>
      </c>
      <c r="O238">
        <v>18698</v>
      </c>
      <c r="P238">
        <v>18673</v>
      </c>
      <c r="Q238">
        <v>18656</v>
      </c>
      <c r="R238">
        <v>18527</v>
      </c>
      <c r="S238">
        <v>18389</v>
      </c>
      <c r="T238">
        <v>18078</v>
      </c>
      <c r="U238">
        <v>17913</v>
      </c>
      <c r="V238">
        <v>17721</v>
      </c>
      <c r="W238">
        <v>17542</v>
      </c>
      <c r="X238">
        <v>17493</v>
      </c>
      <c r="Y238">
        <v>17342</v>
      </c>
      <c r="Z238">
        <v>17326</v>
      </c>
      <c r="AA238">
        <v>17276</v>
      </c>
      <c r="AB238">
        <v>16929</v>
      </c>
    </row>
    <row r="239" spans="1:28" x14ac:dyDescent="0.25">
      <c r="A239" s="11" t="s">
        <v>38</v>
      </c>
      <c r="B239" s="11" t="s">
        <v>146</v>
      </c>
      <c r="C239" s="11" t="s">
        <v>361</v>
      </c>
      <c r="D239" s="11" t="s">
        <v>362</v>
      </c>
      <c r="E239" s="11" t="s">
        <v>146</v>
      </c>
      <c r="F239" s="11" t="s">
        <v>363</v>
      </c>
      <c r="G239">
        <v>621</v>
      </c>
      <c r="H239">
        <v>17929</v>
      </c>
      <c r="I239">
        <v>18051</v>
      </c>
      <c r="J239">
        <v>18176</v>
      </c>
      <c r="K239">
        <v>18396</v>
      </c>
      <c r="L239">
        <v>18577</v>
      </c>
      <c r="M239">
        <v>18647</v>
      </c>
      <c r="N239">
        <v>18706</v>
      </c>
      <c r="O239">
        <v>18698</v>
      </c>
      <c r="P239">
        <v>18673</v>
      </c>
      <c r="Q239">
        <v>18656</v>
      </c>
      <c r="R239">
        <v>18527</v>
      </c>
      <c r="S239">
        <v>18389</v>
      </c>
      <c r="T239">
        <v>18078</v>
      </c>
      <c r="U239">
        <v>17913</v>
      </c>
      <c r="V239">
        <v>17721</v>
      </c>
      <c r="W239">
        <v>17542</v>
      </c>
      <c r="X239">
        <v>17493</v>
      </c>
      <c r="Y239">
        <v>17342</v>
      </c>
      <c r="Z239">
        <v>17326</v>
      </c>
      <c r="AA239">
        <v>17276</v>
      </c>
      <c r="AB239">
        <v>16929</v>
      </c>
    </row>
    <row r="240" spans="1:28" x14ac:dyDescent="0.25">
      <c r="A240" s="11" t="s">
        <v>38</v>
      </c>
      <c r="B240" s="11" t="s">
        <v>146</v>
      </c>
      <c r="C240" s="11" t="s">
        <v>364</v>
      </c>
      <c r="D240" s="11" t="s">
        <v>365</v>
      </c>
      <c r="E240" s="11" t="s">
        <v>146</v>
      </c>
      <c r="F240" s="11" t="s">
        <v>363</v>
      </c>
      <c r="G240">
        <v>621</v>
      </c>
      <c r="H240">
        <v>17813</v>
      </c>
      <c r="I240">
        <v>17944</v>
      </c>
      <c r="J240">
        <v>18074</v>
      </c>
      <c r="K240">
        <v>18302</v>
      </c>
      <c r="L240">
        <v>18490</v>
      </c>
      <c r="M240">
        <v>18561</v>
      </c>
      <c r="N240">
        <v>18633</v>
      </c>
      <c r="O240">
        <v>18636</v>
      </c>
      <c r="P240">
        <v>18612</v>
      </c>
      <c r="Q240">
        <v>18597</v>
      </c>
      <c r="R240">
        <v>18465</v>
      </c>
      <c r="S240">
        <v>18331</v>
      </c>
      <c r="T240">
        <v>18023</v>
      </c>
      <c r="U240">
        <v>17848</v>
      </c>
      <c r="V240">
        <v>17664</v>
      </c>
      <c r="W240">
        <v>17486</v>
      </c>
      <c r="X240">
        <v>17426</v>
      </c>
      <c r="Y240">
        <v>17278</v>
      </c>
      <c r="Z240">
        <v>17260</v>
      </c>
      <c r="AA240">
        <v>17212</v>
      </c>
      <c r="AB240">
        <v>16861</v>
      </c>
    </row>
    <row r="241" spans="1:28" x14ac:dyDescent="0.25">
      <c r="A241" s="11" t="s">
        <v>38</v>
      </c>
      <c r="B241" s="11" t="s">
        <v>146</v>
      </c>
      <c r="C241" s="11" t="s">
        <v>366</v>
      </c>
      <c r="D241" s="11" t="s">
        <v>367</v>
      </c>
      <c r="E241" s="11" t="s">
        <v>146</v>
      </c>
      <c r="F241" s="11" t="s">
        <v>360</v>
      </c>
      <c r="G241">
        <v>621</v>
      </c>
      <c r="H241">
        <v>116</v>
      </c>
      <c r="I241">
        <v>107</v>
      </c>
      <c r="J241">
        <v>102</v>
      </c>
      <c r="K241">
        <v>94</v>
      </c>
      <c r="L241">
        <v>87</v>
      </c>
      <c r="M241">
        <v>86</v>
      </c>
      <c r="N241">
        <v>73</v>
      </c>
      <c r="O241">
        <v>62</v>
      </c>
      <c r="P241">
        <v>61</v>
      </c>
      <c r="Q241">
        <v>59</v>
      </c>
      <c r="R241">
        <v>62</v>
      </c>
      <c r="S241">
        <v>58</v>
      </c>
      <c r="T241">
        <v>55</v>
      </c>
      <c r="U241">
        <v>65</v>
      </c>
      <c r="V241">
        <v>57</v>
      </c>
      <c r="W241">
        <v>56</v>
      </c>
      <c r="X241">
        <v>67</v>
      </c>
      <c r="Y241">
        <v>64</v>
      </c>
      <c r="Z241">
        <v>66</v>
      </c>
      <c r="AA241">
        <v>64</v>
      </c>
      <c r="AB241">
        <v>68</v>
      </c>
    </row>
    <row r="242" spans="1:28" x14ac:dyDescent="0.25">
      <c r="A242" s="11" t="s">
        <v>39</v>
      </c>
      <c r="B242" s="11" t="s">
        <v>147</v>
      </c>
      <c r="C242" s="11" t="s">
        <v>358</v>
      </c>
      <c r="D242" s="11" t="s">
        <v>359</v>
      </c>
      <c r="E242" s="11" t="s">
        <v>147</v>
      </c>
      <c r="F242" s="11" t="s">
        <v>360</v>
      </c>
      <c r="G242">
        <v>616</v>
      </c>
      <c r="H242">
        <v>1001</v>
      </c>
      <c r="I242">
        <v>1022</v>
      </c>
      <c r="J242">
        <v>1027</v>
      </c>
      <c r="K242">
        <v>1057</v>
      </c>
      <c r="L242">
        <v>1069</v>
      </c>
      <c r="M242">
        <v>1089</v>
      </c>
      <c r="N242">
        <v>1093</v>
      </c>
      <c r="O242">
        <v>1121</v>
      </c>
      <c r="P242">
        <v>1143</v>
      </c>
      <c r="Q242">
        <v>1148</v>
      </c>
      <c r="R242">
        <v>1146</v>
      </c>
      <c r="S242">
        <v>1165</v>
      </c>
      <c r="T242">
        <v>1148</v>
      </c>
      <c r="U242">
        <v>1139</v>
      </c>
      <c r="V242">
        <v>1129</v>
      </c>
      <c r="W242">
        <v>1094</v>
      </c>
      <c r="X242">
        <v>1048</v>
      </c>
      <c r="Y242">
        <v>1053</v>
      </c>
      <c r="Z242">
        <v>1036</v>
      </c>
      <c r="AA242">
        <v>1042</v>
      </c>
      <c r="AB242">
        <v>1072</v>
      </c>
    </row>
    <row r="243" spans="1:28" x14ac:dyDescent="0.25">
      <c r="A243" s="11" t="s">
        <v>39</v>
      </c>
      <c r="B243" s="11" t="s">
        <v>147</v>
      </c>
      <c r="C243" s="11" t="s">
        <v>361</v>
      </c>
      <c r="D243" s="11" t="s">
        <v>362</v>
      </c>
      <c r="E243" s="11" t="s">
        <v>147</v>
      </c>
      <c r="F243" s="11" t="s">
        <v>363</v>
      </c>
      <c r="G243">
        <v>616</v>
      </c>
      <c r="H243">
        <v>1001</v>
      </c>
      <c r="I243">
        <v>1022</v>
      </c>
      <c r="J243">
        <v>1027</v>
      </c>
      <c r="K243">
        <v>1057</v>
      </c>
      <c r="L243">
        <v>1069</v>
      </c>
      <c r="M243">
        <v>1089</v>
      </c>
      <c r="N243">
        <v>1093</v>
      </c>
      <c r="O243">
        <v>1121</v>
      </c>
      <c r="P243">
        <v>1143</v>
      </c>
      <c r="Q243">
        <v>1148</v>
      </c>
      <c r="R243">
        <v>1146</v>
      </c>
      <c r="S243">
        <v>1165</v>
      </c>
      <c r="T243">
        <v>1148</v>
      </c>
      <c r="U243">
        <v>1139</v>
      </c>
      <c r="V243">
        <v>1129</v>
      </c>
      <c r="W243">
        <v>1094</v>
      </c>
      <c r="X243">
        <v>1048</v>
      </c>
      <c r="Y243">
        <v>1053</v>
      </c>
      <c r="Z243">
        <v>1036</v>
      </c>
      <c r="AA243">
        <v>1042</v>
      </c>
      <c r="AB243">
        <v>1072</v>
      </c>
    </row>
    <row r="244" spans="1:28" x14ac:dyDescent="0.25">
      <c r="A244" s="11" t="s">
        <v>39</v>
      </c>
      <c r="B244" s="11" t="s">
        <v>147</v>
      </c>
      <c r="C244" s="11" t="s">
        <v>364</v>
      </c>
      <c r="D244" s="11" t="s">
        <v>365</v>
      </c>
      <c r="E244" s="11" t="s">
        <v>147</v>
      </c>
      <c r="F244" s="11" t="s">
        <v>363</v>
      </c>
      <c r="G244">
        <v>616</v>
      </c>
      <c r="H244">
        <v>952</v>
      </c>
      <c r="I244">
        <v>974</v>
      </c>
      <c r="J244">
        <v>982</v>
      </c>
      <c r="K244">
        <v>1005</v>
      </c>
      <c r="L244">
        <v>1015</v>
      </c>
      <c r="M244">
        <v>1041</v>
      </c>
      <c r="N244">
        <v>1035</v>
      </c>
      <c r="O244">
        <v>1067</v>
      </c>
      <c r="P244">
        <v>1084</v>
      </c>
      <c r="Q244">
        <v>1097</v>
      </c>
      <c r="R244">
        <v>1104</v>
      </c>
      <c r="S244">
        <v>1123</v>
      </c>
      <c r="T244">
        <v>1112</v>
      </c>
      <c r="U244">
        <v>1099</v>
      </c>
      <c r="V244">
        <v>1089</v>
      </c>
      <c r="W244">
        <v>1055</v>
      </c>
      <c r="X244">
        <v>1020</v>
      </c>
      <c r="Y244">
        <v>1025</v>
      </c>
      <c r="Z244">
        <v>1010</v>
      </c>
      <c r="AA244">
        <v>1012</v>
      </c>
      <c r="AB244">
        <v>1048</v>
      </c>
    </row>
    <row r="245" spans="1:28" x14ac:dyDescent="0.25">
      <c r="A245" s="11" t="s">
        <v>39</v>
      </c>
      <c r="B245" s="11" t="s">
        <v>147</v>
      </c>
      <c r="C245" s="11" t="s">
        <v>366</v>
      </c>
      <c r="D245" s="11" t="s">
        <v>367</v>
      </c>
      <c r="E245" s="11" t="s">
        <v>147</v>
      </c>
      <c r="F245" s="11" t="s">
        <v>360</v>
      </c>
      <c r="G245">
        <v>616</v>
      </c>
      <c r="H245">
        <v>49</v>
      </c>
      <c r="I245">
        <v>48</v>
      </c>
      <c r="J245">
        <v>45</v>
      </c>
      <c r="K245">
        <v>52</v>
      </c>
      <c r="L245">
        <v>54</v>
      </c>
      <c r="M245">
        <v>48</v>
      </c>
      <c r="N245">
        <v>58</v>
      </c>
      <c r="O245">
        <v>54</v>
      </c>
      <c r="P245">
        <v>59</v>
      </c>
      <c r="Q245">
        <v>51</v>
      </c>
      <c r="R245">
        <v>42</v>
      </c>
      <c r="S245">
        <v>42</v>
      </c>
      <c r="T245">
        <v>36</v>
      </c>
      <c r="U245">
        <v>40</v>
      </c>
      <c r="V245">
        <v>40</v>
      </c>
      <c r="W245">
        <v>39</v>
      </c>
      <c r="X245">
        <v>28</v>
      </c>
      <c r="Y245">
        <v>28</v>
      </c>
      <c r="Z245">
        <v>26</v>
      </c>
      <c r="AA245">
        <v>30</v>
      </c>
      <c r="AB245">
        <v>24</v>
      </c>
    </row>
    <row r="246" spans="1:28" x14ac:dyDescent="0.25">
      <c r="A246" s="11" t="s">
        <v>40</v>
      </c>
      <c r="B246" s="11" t="s">
        <v>148</v>
      </c>
      <c r="C246" s="11" t="s">
        <v>358</v>
      </c>
      <c r="D246" s="11" t="s">
        <v>359</v>
      </c>
      <c r="E246" s="11" t="s">
        <v>148</v>
      </c>
      <c r="F246" s="11" t="s">
        <v>360</v>
      </c>
      <c r="G246">
        <v>647</v>
      </c>
      <c r="H246">
        <v>275</v>
      </c>
      <c r="I246">
        <v>261</v>
      </c>
      <c r="J246">
        <v>265</v>
      </c>
      <c r="K246">
        <v>263</v>
      </c>
      <c r="L246">
        <v>281</v>
      </c>
      <c r="M246">
        <v>282</v>
      </c>
      <c r="N246">
        <v>287</v>
      </c>
      <c r="O246">
        <v>309</v>
      </c>
      <c r="P246">
        <v>318</v>
      </c>
      <c r="Q246">
        <v>307</v>
      </c>
      <c r="R246">
        <v>298</v>
      </c>
      <c r="S246">
        <v>268</v>
      </c>
      <c r="T246">
        <v>280</v>
      </c>
      <c r="U246">
        <v>296</v>
      </c>
      <c r="V246">
        <v>305</v>
      </c>
      <c r="W246">
        <v>305</v>
      </c>
      <c r="X246">
        <v>323</v>
      </c>
      <c r="Y246">
        <v>348</v>
      </c>
      <c r="Z246">
        <v>354</v>
      </c>
      <c r="AA246">
        <v>363</v>
      </c>
      <c r="AB246">
        <v>400</v>
      </c>
    </row>
    <row r="247" spans="1:28" x14ac:dyDescent="0.25">
      <c r="A247" s="11" t="s">
        <v>40</v>
      </c>
      <c r="B247" s="11" t="s">
        <v>148</v>
      </c>
      <c r="C247" s="11" t="s">
        <v>361</v>
      </c>
      <c r="D247" s="11" t="s">
        <v>362</v>
      </c>
      <c r="E247" s="11" t="s">
        <v>148</v>
      </c>
      <c r="F247" s="11" t="s">
        <v>363</v>
      </c>
      <c r="G247">
        <v>621</v>
      </c>
      <c r="H247">
        <v>275</v>
      </c>
      <c r="I247">
        <v>261</v>
      </c>
      <c r="J247">
        <v>265</v>
      </c>
      <c r="K247">
        <v>263</v>
      </c>
      <c r="L247">
        <v>281</v>
      </c>
      <c r="M247">
        <v>282</v>
      </c>
      <c r="N247">
        <v>287</v>
      </c>
      <c r="O247">
        <v>309</v>
      </c>
      <c r="P247">
        <v>318</v>
      </c>
      <c r="Q247">
        <v>307</v>
      </c>
      <c r="R247">
        <v>298</v>
      </c>
      <c r="S247">
        <v>268</v>
      </c>
      <c r="T247">
        <v>280</v>
      </c>
      <c r="U247">
        <v>296</v>
      </c>
      <c r="V247">
        <v>305</v>
      </c>
      <c r="W247">
        <v>305</v>
      </c>
      <c r="X247">
        <v>323</v>
      </c>
      <c r="Y247">
        <v>348</v>
      </c>
      <c r="Z247">
        <v>354</v>
      </c>
      <c r="AA247">
        <v>363</v>
      </c>
      <c r="AB247">
        <v>400</v>
      </c>
    </row>
    <row r="248" spans="1:28" x14ac:dyDescent="0.25">
      <c r="A248" s="11" t="s">
        <v>40</v>
      </c>
      <c r="B248" s="11" t="s">
        <v>148</v>
      </c>
      <c r="C248" s="11" t="s">
        <v>364</v>
      </c>
      <c r="D248" s="11" t="s">
        <v>365</v>
      </c>
      <c r="E248" s="11" t="s">
        <v>148</v>
      </c>
      <c r="F248" s="11" t="s">
        <v>363</v>
      </c>
      <c r="G248">
        <v>647</v>
      </c>
      <c r="H248">
        <v>274</v>
      </c>
      <c r="I248">
        <v>260</v>
      </c>
      <c r="J248">
        <v>264</v>
      </c>
      <c r="K248">
        <v>262</v>
      </c>
      <c r="L248">
        <v>280</v>
      </c>
      <c r="M248">
        <v>281</v>
      </c>
      <c r="N248">
        <v>286</v>
      </c>
      <c r="O248">
        <v>308</v>
      </c>
      <c r="P248">
        <v>317</v>
      </c>
      <c r="Q248">
        <v>306</v>
      </c>
      <c r="R248">
        <v>297</v>
      </c>
      <c r="S248">
        <v>267</v>
      </c>
      <c r="T248">
        <v>279</v>
      </c>
      <c r="U248">
        <v>295</v>
      </c>
      <c r="V248">
        <v>304</v>
      </c>
      <c r="W248">
        <v>304</v>
      </c>
      <c r="X248">
        <v>322</v>
      </c>
      <c r="Y248">
        <v>347</v>
      </c>
      <c r="Z248">
        <v>353</v>
      </c>
      <c r="AA248">
        <v>362</v>
      </c>
      <c r="AB248">
        <v>399</v>
      </c>
    </row>
    <row r="249" spans="1:28" x14ac:dyDescent="0.25">
      <c r="A249" s="11" t="s">
        <v>40</v>
      </c>
      <c r="B249" s="11" t="s">
        <v>148</v>
      </c>
      <c r="C249" s="11" t="s">
        <v>366</v>
      </c>
      <c r="D249" s="11" t="s">
        <v>367</v>
      </c>
      <c r="E249" s="11" t="s">
        <v>148</v>
      </c>
      <c r="F249" s="11" t="s">
        <v>360</v>
      </c>
      <c r="G249">
        <v>621</v>
      </c>
      <c r="H249">
        <v>1</v>
      </c>
      <c r="I249">
        <v>1</v>
      </c>
      <c r="J249">
        <v>1</v>
      </c>
      <c r="K249">
        <v>1</v>
      </c>
      <c r="L249">
        <v>1</v>
      </c>
      <c r="M249">
        <v>1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</row>
    <row r="250" spans="1:28" x14ac:dyDescent="0.25">
      <c r="A250" s="11" t="s">
        <v>41</v>
      </c>
      <c r="B250" s="11" t="s">
        <v>149</v>
      </c>
      <c r="C250" s="11" t="s">
        <v>358</v>
      </c>
      <c r="D250" s="11" t="s">
        <v>359</v>
      </c>
      <c r="E250" s="11" t="s">
        <v>149</v>
      </c>
      <c r="F250" s="11" t="s">
        <v>360</v>
      </c>
      <c r="G250">
        <v>695</v>
      </c>
      <c r="H250">
        <v>1036</v>
      </c>
      <c r="I250">
        <v>1031</v>
      </c>
      <c r="J250">
        <v>1028</v>
      </c>
      <c r="K250">
        <v>1055</v>
      </c>
      <c r="L250">
        <v>1082</v>
      </c>
      <c r="M250">
        <v>1088</v>
      </c>
      <c r="N250">
        <v>1096</v>
      </c>
      <c r="O250">
        <v>1111</v>
      </c>
      <c r="P250">
        <v>1112</v>
      </c>
      <c r="Q250">
        <v>1126</v>
      </c>
      <c r="R250">
        <v>1145</v>
      </c>
      <c r="S250">
        <v>1167</v>
      </c>
      <c r="T250">
        <v>1175</v>
      </c>
      <c r="U250">
        <v>1186</v>
      </c>
      <c r="V250">
        <v>1232</v>
      </c>
      <c r="W250">
        <v>1246</v>
      </c>
      <c r="X250">
        <v>1255</v>
      </c>
      <c r="Y250">
        <v>1283</v>
      </c>
      <c r="Z250">
        <v>1292</v>
      </c>
      <c r="AA250">
        <v>1304</v>
      </c>
      <c r="AB250">
        <v>1333</v>
      </c>
    </row>
    <row r="251" spans="1:28" x14ac:dyDescent="0.25">
      <c r="A251" s="11" t="s">
        <v>41</v>
      </c>
      <c r="B251" s="11" t="s">
        <v>149</v>
      </c>
      <c r="C251" s="11" t="s">
        <v>361</v>
      </c>
      <c r="D251" s="11" t="s">
        <v>362</v>
      </c>
      <c r="E251" s="11" t="s">
        <v>149</v>
      </c>
      <c r="F251" s="11" t="s">
        <v>363</v>
      </c>
      <c r="G251">
        <v>695</v>
      </c>
      <c r="H251">
        <v>1035</v>
      </c>
      <c r="I251">
        <v>1030</v>
      </c>
      <c r="J251">
        <v>1027</v>
      </c>
      <c r="K251">
        <v>1054</v>
      </c>
      <c r="L251">
        <v>1081</v>
      </c>
      <c r="M251">
        <v>1087</v>
      </c>
      <c r="N251">
        <v>1095</v>
      </c>
      <c r="O251">
        <v>1110</v>
      </c>
      <c r="P251">
        <v>1111</v>
      </c>
      <c r="Q251">
        <v>1125</v>
      </c>
      <c r="R251">
        <v>1144</v>
      </c>
      <c r="S251">
        <v>1166</v>
      </c>
      <c r="T251">
        <v>1174</v>
      </c>
      <c r="U251">
        <v>1185</v>
      </c>
      <c r="V251">
        <v>1231</v>
      </c>
      <c r="W251">
        <v>1243</v>
      </c>
      <c r="X251">
        <v>1249</v>
      </c>
      <c r="Y251">
        <v>1276</v>
      </c>
      <c r="Z251">
        <v>1287</v>
      </c>
      <c r="AA251">
        <v>1297</v>
      </c>
      <c r="AB251">
        <v>1333</v>
      </c>
    </row>
    <row r="252" spans="1:28" x14ac:dyDescent="0.25">
      <c r="A252" s="11" t="s">
        <v>41</v>
      </c>
      <c r="B252" s="11" t="s">
        <v>149</v>
      </c>
      <c r="C252" s="11" t="s">
        <v>364</v>
      </c>
      <c r="D252" s="11" t="s">
        <v>365</v>
      </c>
      <c r="E252" s="11" t="s">
        <v>149</v>
      </c>
      <c r="F252" s="11" t="s">
        <v>363</v>
      </c>
      <c r="G252">
        <v>695</v>
      </c>
      <c r="H252">
        <v>1016</v>
      </c>
      <c r="I252">
        <v>1007</v>
      </c>
      <c r="J252">
        <v>1006</v>
      </c>
      <c r="K252">
        <v>1037</v>
      </c>
      <c r="L252">
        <v>1066</v>
      </c>
      <c r="M252">
        <v>1073</v>
      </c>
      <c r="N252">
        <v>1081</v>
      </c>
      <c r="O252">
        <v>1100</v>
      </c>
      <c r="P252">
        <v>1099</v>
      </c>
      <c r="Q252">
        <v>1113</v>
      </c>
      <c r="R252">
        <v>1131</v>
      </c>
      <c r="S252">
        <v>1150</v>
      </c>
      <c r="T252">
        <v>1156</v>
      </c>
      <c r="U252">
        <v>1172</v>
      </c>
      <c r="V252">
        <v>1218</v>
      </c>
      <c r="W252">
        <v>1230</v>
      </c>
      <c r="X252">
        <v>1236</v>
      </c>
      <c r="Y252">
        <v>1265</v>
      </c>
      <c r="Z252">
        <v>1279</v>
      </c>
      <c r="AA252">
        <v>1289</v>
      </c>
      <c r="AB252">
        <v>1327</v>
      </c>
    </row>
    <row r="253" spans="1:28" x14ac:dyDescent="0.25">
      <c r="A253" s="11" t="s">
        <v>41</v>
      </c>
      <c r="B253" s="11" t="s">
        <v>149</v>
      </c>
      <c r="C253" s="11" t="s">
        <v>366</v>
      </c>
      <c r="D253" s="11" t="s">
        <v>367</v>
      </c>
      <c r="E253" s="11" t="s">
        <v>149</v>
      </c>
      <c r="F253" s="11" t="s">
        <v>360</v>
      </c>
      <c r="G253">
        <v>695</v>
      </c>
      <c r="H253">
        <v>19</v>
      </c>
      <c r="I253">
        <v>23</v>
      </c>
      <c r="J253">
        <v>21</v>
      </c>
      <c r="K253">
        <v>17</v>
      </c>
      <c r="L253">
        <v>15</v>
      </c>
      <c r="M253">
        <v>14</v>
      </c>
      <c r="N253">
        <v>14</v>
      </c>
      <c r="O253">
        <v>10</v>
      </c>
      <c r="P253">
        <v>12</v>
      </c>
      <c r="Q253">
        <v>12</v>
      </c>
      <c r="R253">
        <v>13</v>
      </c>
      <c r="S253">
        <v>16</v>
      </c>
      <c r="T253">
        <v>18</v>
      </c>
      <c r="U253">
        <v>13</v>
      </c>
      <c r="V253">
        <v>13</v>
      </c>
      <c r="W253">
        <v>13</v>
      </c>
      <c r="X253">
        <v>13</v>
      </c>
      <c r="Y253">
        <v>11</v>
      </c>
      <c r="Z253">
        <v>8</v>
      </c>
      <c r="AA253">
        <v>8</v>
      </c>
      <c r="AB253">
        <v>6</v>
      </c>
    </row>
    <row r="254" spans="1:28" x14ac:dyDescent="0.25">
      <c r="A254" s="11" t="s">
        <v>41</v>
      </c>
      <c r="B254" s="11" t="s">
        <v>149</v>
      </c>
      <c r="C254" s="11" t="s">
        <v>368</v>
      </c>
      <c r="D254" s="11" t="s">
        <v>362</v>
      </c>
      <c r="E254" s="11" t="s">
        <v>433</v>
      </c>
      <c r="F254" s="11" t="s">
        <v>360</v>
      </c>
      <c r="G254">
        <v>686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3</v>
      </c>
      <c r="X254">
        <v>6</v>
      </c>
      <c r="Y254">
        <v>7</v>
      </c>
      <c r="Z254">
        <v>5</v>
      </c>
      <c r="AA254">
        <v>7</v>
      </c>
      <c r="AB254">
        <v>0</v>
      </c>
    </row>
    <row r="255" spans="1:28" x14ac:dyDescent="0.25">
      <c r="A255" s="11" t="s">
        <v>41</v>
      </c>
      <c r="B255" s="11" t="s">
        <v>149</v>
      </c>
      <c r="C255" s="11" t="s">
        <v>377</v>
      </c>
      <c r="D255" s="11" t="s">
        <v>365</v>
      </c>
      <c r="E255" s="11" t="s">
        <v>433</v>
      </c>
      <c r="F255" s="11" t="s">
        <v>360</v>
      </c>
      <c r="G255">
        <v>686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AB255">
        <v>0</v>
      </c>
    </row>
    <row r="256" spans="1:28" x14ac:dyDescent="0.25">
      <c r="A256" s="11" t="s">
        <v>41</v>
      </c>
      <c r="B256" s="11" t="s">
        <v>149</v>
      </c>
      <c r="C256" s="11" t="s">
        <v>370</v>
      </c>
      <c r="D256" s="11" t="s">
        <v>367</v>
      </c>
      <c r="E256" s="11" t="s">
        <v>433</v>
      </c>
      <c r="F256" s="11" t="s">
        <v>360</v>
      </c>
      <c r="G256">
        <v>686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</v>
      </c>
      <c r="W256">
        <v>3</v>
      </c>
      <c r="X256">
        <v>6</v>
      </c>
      <c r="Y256">
        <v>7</v>
      </c>
      <c r="Z256">
        <v>5</v>
      </c>
      <c r="AA256">
        <v>7</v>
      </c>
    </row>
    <row r="257" spans="1:28" x14ac:dyDescent="0.25">
      <c r="A257" s="11" t="s">
        <v>42</v>
      </c>
      <c r="B257" s="11" t="s">
        <v>150</v>
      </c>
      <c r="C257" s="11" t="s">
        <v>358</v>
      </c>
      <c r="D257" s="11" t="s">
        <v>359</v>
      </c>
      <c r="E257" s="11" t="s">
        <v>150</v>
      </c>
      <c r="F257" s="11" t="s">
        <v>360</v>
      </c>
      <c r="G257">
        <v>905</v>
      </c>
      <c r="H257">
        <v>217</v>
      </c>
      <c r="I257">
        <v>217</v>
      </c>
      <c r="J257">
        <v>242</v>
      </c>
      <c r="K257">
        <v>253</v>
      </c>
      <c r="L257">
        <v>261</v>
      </c>
      <c r="M257">
        <v>271</v>
      </c>
      <c r="N257">
        <v>268</v>
      </c>
      <c r="O257">
        <v>279</v>
      </c>
      <c r="P257">
        <v>298</v>
      </c>
      <c r="Q257">
        <v>301</v>
      </c>
      <c r="R257">
        <v>305</v>
      </c>
      <c r="S257">
        <v>302</v>
      </c>
      <c r="T257">
        <v>270</v>
      </c>
      <c r="U257">
        <v>277</v>
      </c>
      <c r="V257">
        <v>290</v>
      </c>
      <c r="W257">
        <v>283</v>
      </c>
      <c r="X257">
        <v>293</v>
      </c>
      <c r="Y257">
        <v>320</v>
      </c>
      <c r="Z257">
        <v>321</v>
      </c>
      <c r="AA257">
        <v>328</v>
      </c>
      <c r="AB257">
        <v>337</v>
      </c>
    </row>
    <row r="258" spans="1:28" x14ac:dyDescent="0.25">
      <c r="A258" s="11" t="s">
        <v>42</v>
      </c>
      <c r="B258" s="11" t="s">
        <v>150</v>
      </c>
      <c r="C258" s="11" t="s">
        <v>361</v>
      </c>
      <c r="D258" s="11" t="s">
        <v>362</v>
      </c>
      <c r="E258" s="11" t="s">
        <v>150</v>
      </c>
      <c r="F258" s="11" t="s">
        <v>363</v>
      </c>
      <c r="G258">
        <v>905</v>
      </c>
      <c r="H258">
        <v>217</v>
      </c>
      <c r="I258">
        <v>217</v>
      </c>
      <c r="J258">
        <v>242</v>
      </c>
      <c r="K258">
        <v>253</v>
      </c>
      <c r="L258">
        <v>261</v>
      </c>
      <c r="M258">
        <v>271</v>
      </c>
      <c r="N258">
        <v>268</v>
      </c>
      <c r="O258">
        <v>279</v>
      </c>
      <c r="P258">
        <v>298</v>
      </c>
      <c r="Q258">
        <v>301</v>
      </c>
      <c r="R258">
        <v>305</v>
      </c>
      <c r="S258">
        <v>302</v>
      </c>
      <c r="T258">
        <v>270</v>
      </c>
      <c r="U258">
        <v>277</v>
      </c>
      <c r="V258">
        <v>290</v>
      </c>
      <c r="W258">
        <v>283</v>
      </c>
      <c r="X258">
        <v>293</v>
      </c>
      <c r="Y258">
        <v>320</v>
      </c>
      <c r="Z258">
        <v>321</v>
      </c>
      <c r="AA258">
        <v>328</v>
      </c>
      <c r="AB258">
        <v>337</v>
      </c>
    </row>
    <row r="259" spans="1:28" x14ac:dyDescent="0.25">
      <c r="A259" s="11" t="s">
        <v>42</v>
      </c>
      <c r="B259" s="11" t="s">
        <v>150</v>
      </c>
      <c r="C259" s="11" t="s">
        <v>364</v>
      </c>
      <c r="D259" s="11" t="s">
        <v>365</v>
      </c>
      <c r="E259" s="11" t="s">
        <v>150</v>
      </c>
      <c r="F259" s="11" t="s">
        <v>363</v>
      </c>
      <c r="G259">
        <v>905</v>
      </c>
      <c r="H259">
        <v>216</v>
      </c>
      <c r="I259">
        <v>216</v>
      </c>
      <c r="J259">
        <v>239</v>
      </c>
      <c r="K259">
        <v>249</v>
      </c>
      <c r="L259">
        <v>258</v>
      </c>
      <c r="M259">
        <v>267</v>
      </c>
      <c r="N259">
        <v>266</v>
      </c>
      <c r="O259">
        <v>276</v>
      </c>
      <c r="P259">
        <v>296</v>
      </c>
      <c r="Q259">
        <v>300</v>
      </c>
      <c r="R259">
        <v>304</v>
      </c>
      <c r="S259">
        <v>302</v>
      </c>
      <c r="T259">
        <v>270</v>
      </c>
      <c r="U259">
        <v>276</v>
      </c>
      <c r="V259">
        <v>290</v>
      </c>
      <c r="W259">
        <v>282</v>
      </c>
      <c r="X259">
        <v>291</v>
      </c>
      <c r="Y259">
        <v>319</v>
      </c>
      <c r="Z259">
        <v>317</v>
      </c>
      <c r="AA259">
        <v>328</v>
      </c>
      <c r="AB259">
        <v>337</v>
      </c>
    </row>
    <row r="260" spans="1:28" x14ac:dyDescent="0.25">
      <c r="A260" s="11" t="s">
        <v>42</v>
      </c>
      <c r="B260" s="11" t="s">
        <v>150</v>
      </c>
      <c r="C260" s="11" t="s">
        <v>366</v>
      </c>
      <c r="D260" s="11" t="s">
        <v>367</v>
      </c>
      <c r="E260" s="11" t="s">
        <v>150</v>
      </c>
      <c r="F260" s="11" t="s">
        <v>360</v>
      </c>
      <c r="G260">
        <v>905</v>
      </c>
      <c r="H260">
        <v>1</v>
      </c>
      <c r="I260">
        <v>1</v>
      </c>
      <c r="J260">
        <v>3</v>
      </c>
      <c r="K260">
        <v>4</v>
      </c>
      <c r="L260">
        <v>3</v>
      </c>
      <c r="M260">
        <v>4</v>
      </c>
      <c r="N260">
        <v>2</v>
      </c>
      <c r="O260">
        <v>3</v>
      </c>
      <c r="P260">
        <v>2</v>
      </c>
      <c r="Q260">
        <v>1</v>
      </c>
      <c r="R260">
        <v>1</v>
      </c>
      <c r="S260">
        <v>0</v>
      </c>
      <c r="T260">
        <v>0</v>
      </c>
      <c r="U260">
        <v>1</v>
      </c>
      <c r="V260">
        <v>0</v>
      </c>
      <c r="W260">
        <v>1</v>
      </c>
      <c r="X260">
        <v>2</v>
      </c>
      <c r="Y260">
        <v>1</v>
      </c>
      <c r="Z260">
        <v>4</v>
      </c>
      <c r="AA260">
        <v>0</v>
      </c>
      <c r="AB260">
        <v>0</v>
      </c>
    </row>
    <row r="261" spans="1:28" x14ac:dyDescent="0.25">
      <c r="A261" s="11" t="s">
        <v>43</v>
      </c>
      <c r="B261" s="11" t="s">
        <v>151</v>
      </c>
      <c r="C261" s="11" t="s">
        <v>358</v>
      </c>
      <c r="D261" s="11" t="s">
        <v>359</v>
      </c>
      <c r="E261" s="11" t="s">
        <v>151</v>
      </c>
      <c r="F261" s="11" t="s">
        <v>360</v>
      </c>
      <c r="G261">
        <v>678</v>
      </c>
      <c r="H261">
        <v>3220</v>
      </c>
      <c r="I261">
        <v>3253</v>
      </c>
      <c r="J261">
        <v>3311</v>
      </c>
      <c r="K261">
        <v>3346</v>
      </c>
      <c r="L261">
        <v>3365</v>
      </c>
      <c r="M261">
        <v>3432</v>
      </c>
      <c r="N261">
        <v>3547</v>
      </c>
      <c r="O261">
        <v>3627</v>
      </c>
      <c r="P261">
        <v>3650</v>
      </c>
      <c r="Q261">
        <v>3622</v>
      </c>
      <c r="R261">
        <v>3631</v>
      </c>
      <c r="S261">
        <v>3540</v>
      </c>
      <c r="T261">
        <v>3585</v>
      </c>
      <c r="U261">
        <v>3545</v>
      </c>
      <c r="V261">
        <v>3481</v>
      </c>
      <c r="W261">
        <v>3474</v>
      </c>
      <c r="X261">
        <v>3501</v>
      </c>
      <c r="Y261">
        <v>3544</v>
      </c>
      <c r="Z261">
        <v>3529</v>
      </c>
      <c r="AA261">
        <v>3508</v>
      </c>
      <c r="AB261">
        <v>3486</v>
      </c>
    </row>
    <row r="262" spans="1:28" x14ac:dyDescent="0.25">
      <c r="A262" s="11" t="s">
        <v>43</v>
      </c>
      <c r="B262" s="11" t="s">
        <v>151</v>
      </c>
      <c r="C262" s="11" t="s">
        <v>361</v>
      </c>
      <c r="D262" s="11" t="s">
        <v>362</v>
      </c>
      <c r="E262" s="11" t="s">
        <v>434</v>
      </c>
      <c r="F262" s="11" t="s">
        <v>360</v>
      </c>
      <c r="G262">
        <v>716</v>
      </c>
      <c r="H262">
        <v>77</v>
      </c>
      <c r="I262">
        <v>80</v>
      </c>
      <c r="J262">
        <v>89</v>
      </c>
      <c r="K262">
        <v>85</v>
      </c>
      <c r="L262">
        <v>85</v>
      </c>
      <c r="M262">
        <v>89</v>
      </c>
      <c r="N262">
        <v>91</v>
      </c>
      <c r="O262">
        <v>92</v>
      </c>
      <c r="P262">
        <v>95</v>
      </c>
      <c r="Q262">
        <v>102</v>
      </c>
      <c r="R262">
        <v>106</v>
      </c>
      <c r="S262">
        <v>107</v>
      </c>
      <c r="T262">
        <v>113</v>
      </c>
      <c r="U262">
        <v>115</v>
      </c>
      <c r="V262">
        <v>120</v>
      </c>
      <c r="W262">
        <v>125</v>
      </c>
      <c r="X262">
        <v>124</v>
      </c>
      <c r="Y262">
        <v>135</v>
      </c>
      <c r="Z262">
        <v>139</v>
      </c>
      <c r="AA262">
        <v>135</v>
      </c>
      <c r="AB262">
        <v>148</v>
      </c>
    </row>
    <row r="263" spans="1:28" x14ac:dyDescent="0.25">
      <c r="A263" s="11" t="s">
        <v>43</v>
      </c>
      <c r="B263" s="11" t="s">
        <v>151</v>
      </c>
      <c r="C263" s="11" t="s">
        <v>364</v>
      </c>
      <c r="D263" s="11" t="s">
        <v>365</v>
      </c>
      <c r="E263" s="11" t="s">
        <v>434</v>
      </c>
      <c r="F263" s="11" t="s">
        <v>360</v>
      </c>
      <c r="G263">
        <v>716</v>
      </c>
      <c r="H263">
        <v>61</v>
      </c>
      <c r="I263">
        <v>64</v>
      </c>
      <c r="J263">
        <v>66</v>
      </c>
      <c r="K263">
        <v>63</v>
      </c>
      <c r="L263">
        <v>63</v>
      </c>
      <c r="M263">
        <v>64</v>
      </c>
      <c r="N263">
        <v>63</v>
      </c>
      <c r="O263">
        <v>62</v>
      </c>
      <c r="P263">
        <v>64</v>
      </c>
      <c r="Q263">
        <v>68</v>
      </c>
      <c r="R263">
        <v>72</v>
      </c>
      <c r="S263">
        <v>74</v>
      </c>
      <c r="T263">
        <v>78</v>
      </c>
      <c r="U263">
        <v>79</v>
      </c>
      <c r="V263">
        <v>81</v>
      </c>
      <c r="W263">
        <v>82</v>
      </c>
      <c r="X263">
        <v>83</v>
      </c>
      <c r="Y263">
        <v>88</v>
      </c>
      <c r="Z263">
        <v>90</v>
      </c>
      <c r="AA263">
        <v>86</v>
      </c>
      <c r="AB263">
        <v>93</v>
      </c>
    </row>
    <row r="264" spans="1:28" x14ac:dyDescent="0.25">
      <c r="A264" s="11" t="s">
        <v>43</v>
      </c>
      <c r="B264" s="11" t="s">
        <v>151</v>
      </c>
      <c r="C264" s="11" t="s">
        <v>366</v>
      </c>
      <c r="D264" s="11" t="s">
        <v>367</v>
      </c>
      <c r="E264" s="11" t="s">
        <v>434</v>
      </c>
      <c r="F264" s="11" t="s">
        <v>360</v>
      </c>
      <c r="G264">
        <v>716</v>
      </c>
      <c r="H264">
        <v>16</v>
      </c>
      <c r="I264">
        <v>16</v>
      </c>
      <c r="J264">
        <v>23</v>
      </c>
      <c r="K264">
        <v>22</v>
      </c>
      <c r="L264">
        <v>22</v>
      </c>
      <c r="M264">
        <v>25</v>
      </c>
      <c r="N264">
        <v>28</v>
      </c>
      <c r="O264">
        <v>30</v>
      </c>
      <c r="P264">
        <v>31</v>
      </c>
      <c r="Q264">
        <v>34</v>
      </c>
      <c r="R264">
        <v>34</v>
      </c>
      <c r="S264">
        <v>33</v>
      </c>
      <c r="T264">
        <v>35</v>
      </c>
      <c r="U264">
        <v>36</v>
      </c>
      <c r="V264">
        <v>39</v>
      </c>
      <c r="W264">
        <v>43</v>
      </c>
      <c r="X264">
        <v>41</v>
      </c>
      <c r="Y264">
        <v>47</v>
      </c>
      <c r="Z264">
        <v>49</v>
      </c>
      <c r="AA264">
        <v>49</v>
      </c>
      <c r="AB264">
        <v>55</v>
      </c>
    </row>
    <row r="265" spans="1:28" x14ac:dyDescent="0.25">
      <c r="A265" s="11" t="s">
        <v>43</v>
      </c>
      <c r="B265" s="11" t="s">
        <v>151</v>
      </c>
      <c r="C265" s="11" t="s">
        <v>368</v>
      </c>
      <c r="D265" s="11" t="s">
        <v>362</v>
      </c>
      <c r="E265" s="11" t="s">
        <v>435</v>
      </c>
      <c r="F265" s="11" t="s">
        <v>360</v>
      </c>
      <c r="G265">
        <v>684</v>
      </c>
      <c r="H265">
        <v>32</v>
      </c>
      <c r="I265">
        <v>35</v>
      </c>
      <c r="J265">
        <v>37</v>
      </c>
      <c r="K265">
        <v>40</v>
      </c>
      <c r="L265">
        <v>40</v>
      </c>
      <c r="M265">
        <v>41</v>
      </c>
      <c r="N265">
        <v>39</v>
      </c>
      <c r="O265">
        <v>39</v>
      </c>
      <c r="P265">
        <v>34</v>
      </c>
      <c r="Q265">
        <v>34</v>
      </c>
      <c r="R265">
        <v>31</v>
      </c>
      <c r="S265">
        <v>37</v>
      </c>
      <c r="T265">
        <v>40</v>
      </c>
      <c r="U265">
        <v>48</v>
      </c>
      <c r="V265">
        <v>44</v>
      </c>
      <c r="W265">
        <v>45</v>
      </c>
      <c r="X265">
        <v>48</v>
      </c>
      <c r="Y265">
        <v>54</v>
      </c>
      <c r="Z265">
        <v>58</v>
      </c>
      <c r="AA265">
        <v>60</v>
      </c>
      <c r="AB265">
        <v>55</v>
      </c>
    </row>
    <row r="266" spans="1:28" x14ac:dyDescent="0.25">
      <c r="A266" s="11" t="s">
        <v>43</v>
      </c>
      <c r="B266" s="11" t="s">
        <v>151</v>
      </c>
      <c r="C266" s="11" t="s">
        <v>377</v>
      </c>
      <c r="D266" s="11" t="s">
        <v>365</v>
      </c>
      <c r="E266" s="11" t="s">
        <v>435</v>
      </c>
      <c r="F266" s="11" t="s">
        <v>360</v>
      </c>
      <c r="G266">
        <v>684</v>
      </c>
      <c r="H266">
        <v>32</v>
      </c>
      <c r="I266">
        <v>31</v>
      </c>
      <c r="J266">
        <v>33</v>
      </c>
      <c r="K266">
        <v>36</v>
      </c>
      <c r="L266">
        <v>34</v>
      </c>
      <c r="M266">
        <v>34</v>
      </c>
      <c r="N266">
        <v>33</v>
      </c>
      <c r="O266">
        <v>33</v>
      </c>
      <c r="P266">
        <v>28</v>
      </c>
      <c r="Q266">
        <v>28</v>
      </c>
      <c r="R266">
        <v>25</v>
      </c>
      <c r="S266">
        <v>30</v>
      </c>
      <c r="T266">
        <v>31</v>
      </c>
      <c r="U266">
        <v>38</v>
      </c>
      <c r="V266">
        <v>35</v>
      </c>
      <c r="W266">
        <v>36</v>
      </c>
      <c r="X266">
        <v>39</v>
      </c>
      <c r="Y266">
        <v>44</v>
      </c>
      <c r="Z266">
        <v>46</v>
      </c>
      <c r="AA266">
        <v>48</v>
      </c>
      <c r="AB266">
        <v>37</v>
      </c>
    </row>
    <row r="267" spans="1:28" x14ac:dyDescent="0.25">
      <c r="A267" s="11" t="s">
        <v>43</v>
      </c>
      <c r="B267" s="11" t="s">
        <v>151</v>
      </c>
      <c r="C267" s="11" t="s">
        <v>370</v>
      </c>
      <c r="D267" s="11" t="s">
        <v>367</v>
      </c>
      <c r="E267" s="11" t="s">
        <v>435</v>
      </c>
      <c r="F267" s="11" t="s">
        <v>360</v>
      </c>
      <c r="G267">
        <v>684</v>
      </c>
      <c r="H267">
        <v>0</v>
      </c>
      <c r="I267">
        <v>4</v>
      </c>
      <c r="J267">
        <v>4</v>
      </c>
      <c r="K267">
        <v>4</v>
      </c>
      <c r="L267">
        <v>6</v>
      </c>
      <c r="M267">
        <v>7</v>
      </c>
      <c r="N267">
        <v>6</v>
      </c>
      <c r="O267">
        <v>6</v>
      </c>
      <c r="P267">
        <v>6</v>
      </c>
      <c r="Q267">
        <v>6</v>
      </c>
      <c r="R267">
        <v>6</v>
      </c>
      <c r="S267">
        <v>7</v>
      </c>
      <c r="T267">
        <v>9</v>
      </c>
      <c r="U267">
        <v>10</v>
      </c>
      <c r="V267">
        <v>9</v>
      </c>
      <c r="W267">
        <v>9</v>
      </c>
      <c r="X267">
        <v>9</v>
      </c>
      <c r="Y267">
        <v>10</v>
      </c>
      <c r="Z267">
        <v>12</v>
      </c>
      <c r="AA267">
        <v>12</v>
      </c>
      <c r="AB267">
        <v>18</v>
      </c>
    </row>
    <row r="268" spans="1:28" x14ac:dyDescent="0.25">
      <c r="A268" s="11" t="s">
        <v>43</v>
      </c>
      <c r="B268" s="11" t="s">
        <v>151</v>
      </c>
      <c r="C268" s="11" t="s">
        <v>371</v>
      </c>
      <c r="D268" s="11" t="s">
        <v>362</v>
      </c>
      <c r="E268" s="11" t="s">
        <v>151</v>
      </c>
      <c r="F268" s="11" t="s">
        <v>363</v>
      </c>
      <c r="G268">
        <v>678</v>
      </c>
      <c r="H268">
        <v>3111</v>
      </c>
      <c r="I268">
        <v>3138</v>
      </c>
      <c r="J268">
        <v>3185</v>
      </c>
      <c r="K268">
        <v>3221</v>
      </c>
      <c r="L268">
        <v>3240</v>
      </c>
      <c r="M268">
        <v>3302</v>
      </c>
      <c r="N268">
        <v>3417</v>
      </c>
      <c r="O268">
        <v>3496</v>
      </c>
      <c r="P268">
        <v>3521</v>
      </c>
      <c r="Q268">
        <v>3486</v>
      </c>
      <c r="R268">
        <v>3494</v>
      </c>
      <c r="S268">
        <v>3396</v>
      </c>
      <c r="T268">
        <v>3432</v>
      </c>
      <c r="U268">
        <v>3382</v>
      </c>
      <c r="V268">
        <v>3317</v>
      </c>
      <c r="W268">
        <v>3304</v>
      </c>
      <c r="X268">
        <v>3329</v>
      </c>
      <c r="Y268">
        <v>3355</v>
      </c>
      <c r="Z268">
        <v>3332</v>
      </c>
      <c r="AA268">
        <v>3313</v>
      </c>
      <c r="AB268">
        <v>3283</v>
      </c>
    </row>
    <row r="269" spans="1:28" x14ac:dyDescent="0.25">
      <c r="A269" s="11" t="s">
        <v>43</v>
      </c>
      <c r="B269" s="11" t="s">
        <v>151</v>
      </c>
      <c r="C269" s="11" t="s">
        <v>373</v>
      </c>
      <c r="D269" s="11" t="s">
        <v>365</v>
      </c>
      <c r="E269" s="11" t="s">
        <v>151</v>
      </c>
      <c r="F269" s="11" t="s">
        <v>363</v>
      </c>
      <c r="G269">
        <v>678</v>
      </c>
      <c r="H269">
        <v>3091</v>
      </c>
      <c r="I269">
        <v>3119</v>
      </c>
      <c r="J269">
        <v>3166</v>
      </c>
      <c r="K269">
        <v>3207</v>
      </c>
      <c r="L269">
        <v>3222</v>
      </c>
      <c r="M269">
        <v>3284</v>
      </c>
      <c r="N269">
        <v>3398</v>
      </c>
      <c r="O269">
        <v>3477</v>
      </c>
      <c r="P269">
        <v>3502</v>
      </c>
      <c r="Q269">
        <v>3467</v>
      </c>
      <c r="R269">
        <v>3474</v>
      </c>
      <c r="S269">
        <v>3377</v>
      </c>
      <c r="T269">
        <v>3409</v>
      </c>
      <c r="U269">
        <v>3358</v>
      </c>
      <c r="V269">
        <v>3297</v>
      </c>
      <c r="W269">
        <v>3281</v>
      </c>
      <c r="X269">
        <v>3308</v>
      </c>
      <c r="Y269">
        <v>3334</v>
      </c>
      <c r="Z269">
        <v>3310</v>
      </c>
      <c r="AA269">
        <v>3291</v>
      </c>
      <c r="AB269">
        <v>3260</v>
      </c>
    </row>
    <row r="270" spans="1:28" x14ac:dyDescent="0.25">
      <c r="A270" s="11" t="s">
        <v>43</v>
      </c>
      <c r="B270" s="11" t="s">
        <v>151</v>
      </c>
      <c r="C270" s="11" t="s">
        <v>375</v>
      </c>
      <c r="D270" s="11" t="s">
        <v>367</v>
      </c>
      <c r="E270" s="11" t="s">
        <v>151</v>
      </c>
      <c r="F270" s="11" t="s">
        <v>360</v>
      </c>
      <c r="G270">
        <v>678</v>
      </c>
      <c r="H270">
        <v>20</v>
      </c>
      <c r="I270">
        <v>19</v>
      </c>
      <c r="J270">
        <v>19</v>
      </c>
      <c r="K270">
        <v>14</v>
      </c>
      <c r="L270">
        <v>18</v>
      </c>
      <c r="M270">
        <v>18</v>
      </c>
      <c r="N270">
        <v>19</v>
      </c>
      <c r="O270">
        <v>19</v>
      </c>
      <c r="P270">
        <v>19</v>
      </c>
      <c r="Q270">
        <v>19</v>
      </c>
      <c r="R270">
        <v>20</v>
      </c>
      <c r="S270">
        <v>19</v>
      </c>
      <c r="T270">
        <v>23</v>
      </c>
      <c r="U270">
        <v>24</v>
      </c>
      <c r="V270">
        <v>20</v>
      </c>
      <c r="W270">
        <v>23</v>
      </c>
      <c r="X270">
        <v>21</v>
      </c>
      <c r="Y270">
        <v>21</v>
      </c>
      <c r="Z270">
        <v>22</v>
      </c>
      <c r="AA270">
        <v>22</v>
      </c>
      <c r="AB270">
        <v>23</v>
      </c>
    </row>
    <row r="271" spans="1:28" x14ac:dyDescent="0.25">
      <c r="A271" s="11" t="s">
        <v>44</v>
      </c>
      <c r="B271" s="11" t="s">
        <v>152</v>
      </c>
      <c r="C271" s="11" t="s">
        <v>358</v>
      </c>
      <c r="D271" s="11" t="s">
        <v>359</v>
      </c>
      <c r="E271" s="11" t="s">
        <v>152</v>
      </c>
      <c r="F271" s="11" t="s">
        <v>360</v>
      </c>
      <c r="G271">
        <v>657</v>
      </c>
      <c r="H271">
        <v>714</v>
      </c>
      <c r="I271">
        <v>731</v>
      </c>
      <c r="J271">
        <v>764</v>
      </c>
      <c r="K271">
        <v>794</v>
      </c>
      <c r="L271">
        <v>819</v>
      </c>
      <c r="M271">
        <v>824</v>
      </c>
      <c r="N271">
        <v>863</v>
      </c>
      <c r="O271">
        <v>865</v>
      </c>
      <c r="P271">
        <v>896</v>
      </c>
      <c r="Q271">
        <v>926</v>
      </c>
      <c r="R271">
        <v>941</v>
      </c>
      <c r="S271">
        <v>963</v>
      </c>
      <c r="T271">
        <v>993</v>
      </c>
      <c r="U271">
        <v>1018</v>
      </c>
      <c r="V271">
        <v>1018</v>
      </c>
      <c r="W271">
        <v>1011</v>
      </c>
      <c r="X271">
        <v>1028</v>
      </c>
      <c r="Y271">
        <v>1029</v>
      </c>
      <c r="Z271">
        <v>1020</v>
      </c>
      <c r="AA271">
        <v>1002</v>
      </c>
      <c r="AB271">
        <v>1022</v>
      </c>
    </row>
    <row r="272" spans="1:28" x14ac:dyDescent="0.25">
      <c r="A272" s="11" t="s">
        <v>44</v>
      </c>
      <c r="B272" s="11" t="s">
        <v>152</v>
      </c>
      <c r="C272" s="11" t="s">
        <v>361</v>
      </c>
      <c r="D272" s="11" t="s">
        <v>362</v>
      </c>
      <c r="E272" s="11" t="s">
        <v>152</v>
      </c>
      <c r="F272" s="11" t="s">
        <v>363</v>
      </c>
      <c r="G272">
        <v>657</v>
      </c>
      <c r="H272">
        <v>714</v>
      </c>
      <c r="I272">
        <v>731</v>
      </c>
      <c r="J272">
        <v>764</v>
      </c>
      <c r="K272">
        <v>794</v>
      </c>
      <c r="L272">
        <v>819</v>
      </c>
      <c r="M272">
        <v>824</v>
      </c>
      <c r="N272">
        <v>863</v>
      </c>
      <c r="O272">
        <v>865</v>
      </c>
      <c r="P272">
        <v>896</v>
      </c>
      <c r="Q272">
        <v>926</v>
      </c>
      <c r="R272">
        <v>941</v>
      </c>
      <c r="S272">
        <v>963</v>
      </c>
      <c r="T272">
        <v>993</v>
      </c>
      <c r="U272">
        <v>1018</v>
      </c>
      <c r="V272">
        <v>1018</v>
      </c>
      <c r="W272">
        <v>1011</v>
      </c>
      <c r="X272">
        <v>1028</v>
      </c>
      <c r="Y272">
        <v>1029</v>
      </c>
      <c r="Z272">
        <v>1020</v>
      </c>
      <c r="AA272">
        <v>1002</v>
      </c>
      <c r="AB272">
        <v>1022</v>
      </c>
    </row>
    <row r="273" spans="1:28" x14ac:dyDescent="0.25">
      <c r="A273" s="11" t="s">
        <v>44</v>
      </c>
      <c r="B273" s="11" t="s">
        <v>152</v>
      </c>
      <c r="C273" s="11" t="s">
        <v>364</v>
      </c>
      <c r="D273" s="11" t="s">
        <v>365</v>
      </c>
      <c r="E273" s="11" t="s">
        <v>152</v>
      </c>
      <c r="F273" s="11" t="s">
        <v>363</v>
      </c>
      <c r="G273">
        <v>657</v>
      </c>
      <c r="H273">
        <v>710</v>
      </c>
      <c r="I273">
        <v>727</v>
      </c>
      <c r="J273">
        <v>759</v>
      </c>
      <c r="K273">
        <v>786</v>
      </c>
      <c r="L273">
        <v>809</v>
      </c>
      <c r="M273">
        <v>812</v>
      </c>
      <c r="N273">
        <v>849</v>
      </c>
      <c r="O273">
        <v>854</v>
      </c>
      <c r="P273">
        <v>884</v>
      </c>
      <c r="Q273">
        <v>917</v>
      </c>
      <c r="R273">
        <v>935</v>
      </c>
      <c r="S273">
        <v>958</v>
      </c>
      <c r="T273">
        <v>990</v>
      </c>
      <c r="U273">
        <v>1014</v>
      </c>
      <c r="V273">
        <v>1013</v>
      </c>
      <c r="W273">
        <v>1006</v>
      </c>
      <c r="X273">
        <v>1023</v>
      </c>
      <c r="Y273">
        <v>1022</v>
      </c>
      <c r="Z273">
        <v>1013</v>
      </c>
      <c r="AA273">
        <v>997</v>
      </c>
      <c r="AB273">
        <v>1019</v>
      </c>
    </row>
    <row r="274" spans="1:28" x14ac:dyDescent="0.25">
      <c r="A274" s="11" t="s">
        <v>44</v>
      </c>
      <c r="B274" s="11" t="s">
        <v>152</v>
      </c>
      <c r="C274" s="11" t="s">
        <v>366</v>
      </c>
      <c r="D274" s="11" t="s">
        <v>367</v>
      </c>
      <c r="E274" s="11" t="s">
        <v>152</v>
      </c>
      <c r="F274" s="11" t="s">
        <v>360</v>
      </c>
      <c r="G274">
        <v>657</v>
      </c>
      <c r="H274">
        <v>4</v>
      </c>
      <c r="I274">
        <v>4</v>
      </c>
      <c r="J274">
        <v>5</v>
      </c>
      <c r="K274">
        <v>8</v>
      </c>
      <c r="L274">
        <v>10</v>
      </c>
      <c r="M274">
        <v>12</v>
      </c>
      <c r="N274">
        <v>14</v>
      </c>
      <c r="O274">
        <v>11</v>
      </c>
      <c r="P274">
        <v>12</v>
      </c>
      <c r="Q274">
        <v>9</v>
      </c>
      <c r="R274">
        <v>6</v>
      </c>
      <c r="S274">
        <v>5</v>
      </c>
      <c r="T274">
        <v>3</v>
      </c>
      <c r="U274">
        <v>4</v>
      </c>
      <c r="V274">
        <v>5</v>
      </c>
      <c r="W274">
        <v>5</v>
      </c>
      <c r="X274">
        <v>5</v>
      </c>
      <c r="Y274">
        <v>7</v>
      </c>
      <c r="Z274">
        <v>7</v>
      </c>
      <c r="AA274">
        <v>5</v>
      </c>
      <c r="AB274">
        <v>3</v>
      </c>
    </row>
    <row r="275" spans="1:28" x14ac:dyDescent="0.25">
      <c r="A275" s="11" t="s">
        <v>45</v>
      </c>
      <c r="B275" s="11" t="s">
        <v>153</v>
      </c>
      <c r="C275" s="11" t="s">
        <v>358</v>
      </c>
      <c r="D275" s="11" t="s">
        <v>359</v>
      </c>
      <c r="E275" s="11" t="s">
        <v>153</v>
      </c>
      <c r="F275" s="11" t="s">
        <v>360</v>
      </c>
      <c r="G275">
        <v>364</v>
      </c>
      <c r="H275">
        <v>725</v>
      </c>
      <c r="I275">
        <v>731</v>
      </c>
      <c r="J275">
        <v>763</v>
      </c>
      <c r="K275">
        <v>794</v>
      </c>
      <c r="L275">
        <v>813</v>
      </c>
      <c r="M275">
        <v>841</v>
      </c>
      <c r="N275">
        <v>886</v>
      </c>
      <c r="O275">
        <v>906</v>
      </c>
      <c r="P275">
        <v>874</v>
      </c>
      <c r="Q275">
        <v>866</v>
      </c>
      <c r="R275">
        <v>884</v>
      </c>
      <c r="S275">
        <v>889</v>
      </c>
      <c r="T275">
        <v>901</v>
      </c>
      <c r="U275">
        <v>930</v>
      </c>
      <c r="V275">
        <v>946</v>
      </c>
      <c r="W275">
        <v>971</v>
      </c>
      <c r="X275">
        <v>982</v>
      </c>
      <c r="Y275">
        <v>996</v>
      </c>
      <c r="Z275">
        <v>1050</v>
      </c>
      <c r="AA275">
        <v>1075</v>
      </c>
      <c r="AB275">
        <v>1093</v>
      </c>
    </row>
    <row r="276" spans="1:28" x14ac:dyDescent="0.25">
      <c r="A276" s="11" t="s">
        <v>45</v>
      </c>
      <c r="B276" s="11" t="s">
        <v>153</v>
      </c>
      <c r="C276" s="11" t="s">
        <v>361</v>
      </c>
      <c r="D276" s="11" t="s">
        <v>362</v>
      </c>
      <c r="E276" s="11" t="s">
        <v>153</v>
      </c>
      <c r="F276" s="11" t="s">
        <v>363</v>
      </c>
      <c r="G276">
        <v>364</v>
      </c>
      <c r="H276">
        <v>725</v>
      </c>
      <c r="I276">
        <v>731</v>
      </c>
      <c r="J276">
        <v>763</v>
      </c>
      <c r="K276">
        <v>794</v>
      </c>
      <c r="L276">
        <v>813</v>
      </c>
      <c r="M276">
        <v>841</v>
      </c>
      <c r="N276">
        <v>886</v>
      </c>
      <c r="O276">
        <v>906</v>
      </c>
      <c r="P276">
        <v>874</v>
      </c>
      <c r="Q276">
        <v>866</v>
      </c>
      <c r="R276">
        <v>884</v>
      </c>
      <c r="S276">
        <v>889</v>
      </c>
      <c r="T276">
        <v>901</v>
      </c>
      <c r="U276">
        <v>930</v>
      </c>
      <c r="V276">
        <v>946</v>
      </c>
      <c r="W276">
        <v>971</v>
      </c>
      <c r="X276">
        <v>982</v>
      </c>
      <c r="Y276">
        <v>996</v>
      </c>
      <c r="Z276">
        <v>1050</v>
      </c>
      <c r="AA276">
        <v>1075</v>
      </c>
      <c r="AB276">
        <v>1093</v>
      </c>
    </row>
    <row r="277" spans="1:28" x14ac:dyDescent="0.25">
      <c r="A277" s="11" t="s">
        <v>45</v>
      </c>
      <c r="B277" s="11" t="s">
        <v>153</v>
      </c>
      <c r="C277" s="11" t="s">
        <v>364</v>
      </c>
      <c r="D277" s="11" t="s">
        <v>365</v>
      </c>
      <c r="E277" s="11" t="s">
        <v>153</v>
      </c>
      <c r="F277" s="11" t="s">
        <v>363</v>
      </c>
      <c r="G277">
        <v>364</v>
      </c>
      <c r="H277">
        <v>725</v>
      </c>
      <c r="I277">
        <v>731</v>
      </c>
      <c r="J277">
        <v>763</v>
      </c>
      <c r="K277">
        <v>794</v>
      </c>
      <c r="L277">
        <v>813</v>
      </c>
      <c r="M277">
        <v>841</v>
      </c>
      <c r="N277">
        <v>886</v>
      </c>
      <c r="O277">
        <v>906</v>
      </c>
      <c r="P277">
        <v>874</v>
      </c>
      <c r="Q277">
        <v>866</v>
      </c>
      <c r="R277">
        <v>884</v>
      </c>
      <c r="S277">
        <v>888</v>
      </c>
      <c r="T277">
        <v>900</v>
      </c>
      <c r="U277">
        <v>929</v>
      </c>
      <c r="V277">
        <v>945</v>
      </c>
      <c r="W277">
        <v>970</v>
      </c>
      <c r="X277">
        <v>981</v>
      </c>
      <c r="Y277">
        <v>995</v>
      </c>
      <c r="Z277">
        <v>1049</v>
      </c>
      <c r="AA277">
        <v>1074</v>
      </c>
      <c r="AB277">
        <v>1089</v>
      </c>
    </row>
    <row r="278" spans="1:28" x14ac:dyDescent="0.25">
      <c r="A278" s="11" t="s">
        <v>45</v>
      </c>
      <c r="B278" s="11" t="s">
        <v>153</v>
      </c>
      <c r="C278" s="11" t="s">
        <v>366</v>
      </c>
      <c r="D278" s="11" t="s">
        <v>367</v>
      </c>
      <c r="E278" s="11" t="s">
        <v>153</v>
      </c>
      <c r="F278" s="11" t="s">
        <v>360</v>
      </c>
      <c r="G278">
        <v>364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4</v>
      </c>
    </row>
    <row r="279" spans="1:28" x14ac:dyDescent="0.25">
      <c r="A279" s="11" t="s">
        <v>46</v>
      </c>
      <c r="B279" s="11" t="s">
        <v>154</v>
      </c>
      <c r="C279" s="11" t="s">
        <v>358</v>
      </c>
      <c r="D279" s="11" t="s">
        <v>359</v>
      </c>
      <c r="E279" s="11" t="s">
        <v>154</v>
      </c>
      <c r="F279" s="11" t="s">
        <v>360</v>
      </c>
      <c r="G279">
        <v>643</v>
      </c>
      <c r="H279">
        <v>8390</v>
      </c>
      <c r="I279">
        <v>8425</v>
      </c>
      <c r="J279">
        <v>8431</v>
      </c>
      <c r="K279">
        <v>8580</v>
      </c>
      <c r="L279">
        <v>8758</v>
      </c>
      <c r="M279">
        <v>8847</v>
      </c>
      <c r="N279">
        <v>9053</v>
      </c>
      <c r="O279">
        <v>9067</v>
      </c>
      <c r="P279">
        <v>8953</v>
      </c>
      <c r="Q279">
        <v>9215</v>
      </c>
      <c r="R279">
        <v>9123</v>
      </c>
      <c r="S279">
        <v>8989</v>
      </c>
      <c r="T279">
        <v>8580</v>
      </c>
      <c r="U279">
        <v>8372</v>
      </c>
      <c r="V279">
        <v>8020</v>
      </c>
      <c r="W279">
        <v>7693</v>
      </c>
      <c r="X279">
        <v>7495</v>
      </c>
      <c r="Y279">
        <v>7239</v>
      </c>
      <c r="Z279">
        <v>7104</v>
      </c>
      <c r="AA279">
        <v>7023</v>
      </c>
      <c r="AB279">
        <v>7073</v>
      </c>
    </row>
    <row r="280" spans="1:28" x14ac:dyDescent="0.25">
      <c r="A280" s="11" t="s">
        <v>46</v>
      </c>
      <c r="B280" s="11" t="s">
        <v>154</v>
      </c>
      <c r="C280" s="11" t="s">
        <v>361</v>
      </c>
      <c r="D280" s="11" t="s">
        <v>362</v>
      </c>
      <c r="E280" s="11" t="s">
        <v>154</v>
      </c>
      <c r="F280" s="11" t="s">
        <v>363</v>
      </c>
      <c r="G280">
        <v>643</v>
      </c>
      <c r="H280">
        <v>8390</v>
      </c>
      <c r="I280">
        <v>8425</v>
      </c>
      <c r="J280">
        <v>8431</v>
      </c>
      <c r="K280">
        <v>8580</v>
      </c>
      <c r="L280">
        <v>8758</v>
      </c>
      <c r="M280">
        <v>8847</v>
      </c>
      <c r="N280">
        <v>9053</v>
      </c>
      <c r="O280">
        <v>9067</v>
      </c>
      <c r="P280">
        <v>8953</v>
      </c>
      <c r="Q280">
        <v>9215</v>
      </c>
      <c r="R280">
        <v>9123</v>
      </c>
      <c r="S280">
        <v>8989</v>
      </c>
      <c r="T280">
        <v>8580</v>
      </c>
      <c r="U280">
        <v>8372</v>
      </c>
      <c r="V280">
        <v>8020</v>
      </c>
      <c r="W280">
        <v>7693</v>
      </c>
      <c r="X280">
        <v>7495</v>
      </c>
      <c r="Y280">
        <v>7239</v>
      </c>
      <c r="Z280">
        <v>7104</v>
      </c>
      <c r="AA280">
        <v>7023</v>
      </c>
      <c r="AB280">
        <v>7073</v>
      </c>
    </row>
    <row r="281" spans="1:28" x14ac:dyDescent="0.25">
      <c r="A281" s="11" t="s">
        <v>46</v>
      </c>
      <c r="B281" s="11" t="s">
        <v>154</v>
      </c>
      <c r="C281" s="11" t="s">
        <v>364</v>
      </c>
      <c r="D281" s="11" t="s">
        <v>365</v>
      </c>
      <c r="E281" s="11" t="s">
        <v>154</v>
      </c>
      <c r="F281" s="11" t="s">
        <v>363</v>
      </c>
      <c r="G281">
        <v>643</v>
      </c>
      <c r="H281">
        <v>8366</v>
      </c>
      <c r="I281">
        <v>8404</v>
      </c>
      <c r="J281">
        <v>8408</v>
      </c>
      <c r="K281">
        <v>8552</v>
      </c>
      <c r="L281">
        <v>8726</v>
      </c>
      <c r="M281">
        <v>8823</v>
      </c>
      <c r="N281">
        <v>9035</v>
      </c>
      <c r="O281">
        <v>9056</v>
      </c>
      <c r="P281">
        <v>8943</v>
      </c>
      <c r="Q281">
        <v>9205</v>
      </c>
      <c r="R281">
        <v>9110</v>
      </c>
      <c r="S281">
        <v>8977</v>
      </c>
      <c r="T281">
        <v>8561</v>
      </c>
      <c r="U281">
        <v>8350</v>
      </c>
      <c r="V281">
        <v>8009</v>
      </c>
      <c r="W281">
        <v>7679</v>
      </c>
      <c r="X281">
        <v>7481</v>
      </c>
      <c r="Y281">
        <v>7222</v>
      </c>
      <c r="Z281">
        <v>7087</v>
      </c>
      <c r="AA281">
        <v>7011</v>
      </c>
      <c r="AB281">
        <v>7044</v>
      </c>
    </row>
    <row r="282" spans="1:28" x14ac:dyDescent="0.25">
      <c r="A282" s="11" t="s">
        <v>46</v>
      </c>
      <c r="B282" s="11" t="s">
        <v>154</v>
      </c>
      <c r="C282" s="11" t="s">
        <v>366</v>
      </c>
      <c r="D282" s="11" t="s">
        <v>367</v>
      </c>
      <c r="E282" s="11" t="s">
        <v>154</v>
      </c>
      <c r="F282" s="11" t="s">
        <v>360</v>
      </c>
      <c r="G282">
        <v>643</v>
      </c>
      <c r="H282">
        <v>24</v>
      </c>
      <c r="I282">
        <v>21</v>
      </c>
      <c r="J282">
        <v>23</v>
      </c>
      <c r="K282">
        <v>28</v>
      </c>
      <c r="L282">
        <v>32</v>
      </c>
      <c r="M282">
        <v>24</v>
      </c>
      <c r="N282">
        <v>18</v>
      </c>
      <c r="O282">
        <v>11</v>
      </c>
      <c r="P282">
        <v>10</v>
      </c>
      <c r="Q282">
        <v>10</v>
      </c>
      <c r="R282">
        <v>13</v>
      </c>
      <c r="S282">
        <v>12</v>
      </c>
      <c r="T282">
        <v>19</v>
      </c>
      <c r="U282">
        <v>22</v>
      </c>
      <c r="V282">
        <v>11</v>
      </c>
      <c r="W282">
        <v>14</v>
      </c>
      <c r="X282">
        <v>14</v>
      </c>
      <c r="Y282">
        <v>17</v>
      </c>
      <c r="Z282">
        <v>17</v>
      </c>
      <c r="AA282">
        <v>12</v>
      </c>
      <c r="AB282">
        <v>29</v>
      </c>
    </row>
    <row r="283" spans="1:28" x14ac:dyDescent="0.25">
      <c r="A283" s="11" t="s">
        <v>47</v>
      </c>
      <c r="B283" s="11" t="s">
        <v>155</v>
      </c>
      <c r="C283" s="11" t="s">
        <v>358</v>
      </c>
      <c r="D283" s="11" t="s">
        <v>359</v>
      </c>
      <c r="E283" s="11" t="s">
        <v>155</v>
      </c>
      <c r="F283" s="11" t="s">
        <v>360</v>
      </c>
      <c r="G283">
        <v>763</v>
      </c>
      <c r="H283">
        <v>536</v>
      </c>
      <c r="I283">
        <v>532</v>
      </c>
      <c r="J283">
        <v>529</v>
      </c>
      <c r="K283">
        <v>500</v>
      </c>
      <c r="L283">
        <v>499</v>
      </c>
      <c r="M283">
        <v>498</v>
      </c>
      <c r="N283">
        <v>508</v>
      </c>
      <c r="O283">
        <v>527</v>
      </c>
      <c r="P283">
        <v>539</v>
      </c>
      <c r="Q283">
        <v>568</v>
      </c>
      <c r="R283">
        <v>595</v>
      </c>
      <c r="S283">
        <v>598</v>
      </c>
      <c r="T283">
        <v>621</v>
      </c>
      <c r="U283">
        <v>635</v>
      </c>
      <c r="V283">
        <v>679</v>
      </c>
      <c r="W283">
        <v>706</v>
      </c>
      <c r="X283">
        <v>695</v>
      </c>
      <c r="Y283">
        <v>722</v>
      </c>
      <c r="Z283">
        <v>751</v>
      </c>
      <c r="AA283">
        <v>762</v>
      </c>
      <c r="AB283">
        <v>805</v>
      </c>
    </row>
    <row r="284" spans="1:28" x14ac:dyDescent="0.25">
      <c r="A284" s="11" t="s">
        <v>47</v>
      </c>
      <c r="B284" s="11" t="s">
        <v>155</v>
      </c>
      <c r="C284" s="11" t="s">
        <v>361</v>
      </c>
      <c r="D284" s="11" t="s">
        <v>362</v>
      </c>
      <c r="E284" s="11" t="s">
        <v>155</v>
      </c>
      <c r="F284" s="11" t="s">
        <v>363</v>
      </c>
      <c r="G284">
        <v>763</v>
      </c>
      <c r="H284">
        <v>536</v>
      </c>
      <c r="I284">
        <v>532</v>
      </c>
      <c r="J284">
        <v>529</v>
      </c>
      <c r="K284">
        <v>500</v>
      </c>
      <c r="L284">
        <v>499</v>
      </c>
      <c r="M284">
        <v>498</v>
      </c>
      <c r="N284">
        <v>508</v>
      </c>
      <c r="O284">
        <v>527</v>
      </c>
      <c r="P284">
        <v>539</v>
      </c>
      <c r="Q284">
        <v>568</v>
      </c>
      <c r="R284">
        <v>595</v>
      </c>
      <c r="S284">
        <v>598</v>
      </c>
      <c r="T284">
        <v>621</v>
      </c>
      <c r="U284">
        <v>635</v>
      </c>
      <c r="V284">
        <v>679</v>
      </c>
      <c r="W284">
        <v>706</v>
      </c>
      <c r="X284">
        <v>695</v>
      </c>
      <c r="Y284">
        <v>722</v>
      </c>
      <c r="Z284">
        <v>751</v>
      </c>
      <c r="AA284">
        <v>762</v>
      </c>
      <c r="AB284">
        <v>805</v>
      </c>
    </row>
    <row r="285" spans="1:28" x14ac:dyDescent="0.25">
      <c r="A285" s="11" t="s">
        <v>47</v>
      </c>
      <c r="B285" s="11" t="s">
        <v>155</v>
      </c>
      <c r="C285" s="11" t="s">
        <v>364</v>
      </c>
      <c r="D285" s="11" t="s">
        <v>365</v>
      </c>
      <c r="E285" s="11" t="s">
        <v>155</v>
      </c>
      <c r="F285" s="11" t="s">
        <v>363</v>
      </c>
      <c r="G285">
        <v>763</v>
      </c>
      <c r="H285">
        <v>531</v>
      </c>
      <c r="I285">
        <v>528</v>
      </c>
      <c r="J285">
        <v>526</v>
      </c>
      <c r="K285">
        <v>497</v>
      </c>
      <c r="L285">
        <v>494</v>
      </c>
      <c r="M285">
        <v>495</v>
      </c>
      <c r="N285">
        <v>505</v>
      </c>
      <c r="O285">
        <v>525</v>
      </c>
      <c r="P285">
        <v>535</v>
      </c>
      <c r="Q285">
        <v>559</v>
      </c>
      <c r="R285">
        <v>583</v>
      </c>
      <c r="S285">
        <v>585</v>
      </c>
      <c r="T285">
        <v>613</v>
      </c>
      <c r="U285">
        <v>630</v>
      </c>
      <c r="V285">
        <v>669</v>
      </c>
      <c r="W285">
        <v>697</v>
      </c>
      <c r="X285">
        <v>689</v>
      </c>
      <c r="Y285">
        <v>716</v>
      </c>
      <c r="Z285">
        <v>751</v>
      </c>
      <c r="AA285">
        <v>762</v>
      </c>
      <c r="AB285">
        <v>801</v>
      </c>
    </row>
    <row r="286" spans="1:28" x14ac:dyDescent="0.25">
      <c r="A286" s="11" t="s">
        <v>47</v>
      </c>
      <c r="B286" s="11" t="s">
        <v>155</v>
      </c>
      <c r="C286" s="11" t="s">
        <v>366</v>
      </c>
      <c r="D286" s="11" t="s">
        <v>367</v>
      </c>
      <c r="E286" s="11" t="s">
        <v>155</v>
      </c>
      <c r="F286" s="11" t="s">
        <v>360</v>
      </c>
      <c r="G286">
        <v>763</v>
      </c>
      <c r="H286">
        <v>5</v>
      </c>
      <c r="I286">
        <v>4</v>
      </c>
      <c r="J286">
        <v>3</v>
      </c>
      <c r="K286">
        <v>3</v>
      </c>
      <c r="L286">
        <v>5</v>
      </c>
      <c r="M286">
        <v>3</v>
      </c>
      <c r="N286">
        <v>3</v>
      </c>
      <c r="O286">
        <v>2</v>
      </c>
      <c r="P286">
        <v>4</v>
      </c>
      <c r="Q286">
        <v>9</v>
      </c>
      <c r="R286">
        <v>12</v>
      </c>
      <c r="S286">
        <v>13</v>
      </c>
      <c r="T286">
        <v>8</v>
      </c>
      <c r="U286">
        <v>5</v>
      </c>
      <c r="V286">
        <v>10</v>
      </c>
      <c r="W286">
        <v>9</v>
      </c>
      <c r="X286">
        <v>6</v>
      </c>
      <c r="Y286">
        <v>6</v>
      </c>
      <c r="Z286">
        <v>0</v>
      </c>
      <c r="AA286">
        <v>0</v>
      </c>
      <c r="AB286">
        <v>4</v>
      </c>
    </row>
    <row r="287" spans="1:28" x14ac:dyDescent="0.25">
      <c r="A287" s="11" t="s">
        <v>48</v>
      </c>
      <c r="B287" s="11" t="s">
        <v>156</v>
      </c>
      <c r="C287" s="11" t="s">
        <v>358</v>
      </c>
      <c r="D287" s="11" t="s">
        <v>359</v>
      </c>
      <c r="E287" s="11" t="s">
        <v>156</v>
      </c>
      <c r="F287" s="11" t="s">
        <v>360</v>
      </c>
      <c r="G287">
        <v>593</v>
      </c>
      <c r="H287">
        <v>883</v>
      </c>
      <c r="I287">
        <v>903</v>
      </c>
      <c r="J287">
        <v>935</v>
      </c>
      <c r="K287">
        <v>958</v>
      </c>
      <c r="L287">
        <v>959</v>
      </c>
      <c r="M287">
        <v>961</v>
      </c>
      <c r="N287">
        <v>987</v>
      </c>
      <c r="O287">
        <v>1006</v>
      </c>
      <c r="P287">
        <v>1019</v>
      </c>
      <c r="Q287">
        <v>1022</v>
      </c>
      <c r="R287">
        <v>972</v>
      </c>
      <c r="S287">
        <v>1009</v>
      </c>
      <c r="T287">
        <v>1015</v>
      </c>
      <c r="U287">
        <v>985</v>
      </c>
      <c r="V287">
        <v>1005</v>
      </c>
      <c r="W287">
        <v>1057</v>
      </c>
      <c r="X287">
        <v>1093</v>
      </c>
      <c r="Y287">
        <v>1030</v>
      </c>
      <c r="Z287">
        <v>1083</v>
      </c>
      <c r="AA287">
        <v>1097</v>
      </c>
      <c r="AB287">
        <v>1116</v>
      </c>
    </row>
    <row r="288" spans="1:28" x14ac:dyDescent="0.25">
      <c r="A288" s="11" t="s">
        <v>48</v>
      </c>
      <c r="B288" s="11" t="s">
        <v>156</v>
      </c>
      <c r="C288" s="11" t="s">
        <v>361</v>
      </c>
      <c r="D288" s="11" t="s">
        <v>362</v>
      </c>
      <c r="E288" s="11" t="s">
        <v>156</v>
      </c>
      <c r="F288" s="11" t="s">
        <v>363</v>
      </c>
      <c r="G288">
        <v>593</v>
      </c>
      <c r="H288">
        <v>883</v>
      </c>
      <c r="I288">
        <v>903</v>
      </c>
      <c r="J288">
        <v>935</v>
      </c>
      <c r="K288">
        <v>958</v>
      </c>
      <c r="L288">
        <v>959</v>
      </c>
      <c r="M288">
        <v>961</v>
      </c>
      <c r="N288">
        <v>987</v>
      </c>
      <c r="O288">
        <v>1006</v>
      </c>
      <c r="P288">
        <v>1019</v>
      </c>
      <c r="Q288">
        <v>1022</v>
      </c>
      <c r="R288">
        <v>972</v>
      </c>
      <c r="S288">
        <v>1009</v>
      </c>
      <c r="T288">
        <v>1015</v>
      </c>
      <c r="U288">
        <v>985</v>
      </c>
      <c r="V288">
        <v>1005</v>
      </c>
      <c r="W288">
        <v>1057</v>
      </c>
      <c r="X288">
        <v>1093</v>
      </c>
      <c r="Y288">
        <v>1030</v>
      </c>
      <c r="Z288">
        <v>1083</v>
      </c>
      <c r="AA288">
        <v>1097</v>
      </c>
      <c r="AB288">
        <v>1116</v>
      </c>
    </row>
    <row r="289" spans="1:28" x14ac:dyDescent="0.25">
      <c r="A289" s="11" t="s">
        <v>48</v>
      </c>
      <c r="B289" s="11" t="s">
        <v>156</v>
      </c>
      <c r="C289" s="11" t="s">
        <v>364</v>
      </c>
      <c r="D289" s="11" t="s">
        <v>365</v>
      </c>
      <c r="E289" s="11" t="s">
        <v>156</v>
      </c>
      <c r="F289" s="11" t="s">
        <v>363</v>
      </c>
      <c r="G289">
        <v>593</v>
      </c>
      <c r="H289">
        <v>855</v>
      </c>
      <c r="I289">
        <v>884</v>
      </c>
      <c r="J289">
        <v>907</v>
      </c>
      <c r="K289">
        <v>926</v>
      </c>
      <c r="L289">
        <v>933</v>
      </c>
      <c r="M289">
        <v>933</v>
      </c>
      <c r="N289">
        <v>959</v>
      </c>
      <c r="O289">
        <v>975</v>
      </c>
      <c r="P289">
        <v>995</v>
      </c>
      <c r="Q289">
        <v>1009</v>
      </c>
      <c r="R289">
        <v>961</v>
      </c>
      <c r="S289">
        <v>995</v>
      </c>
      <c r="T289">
        <v>1001</v>
      </c>
      <c r="U289">
        <v>980</v>
      </c>
      <c r="V289">
        <v>999</v>
      </c>
      <c r="W289">
        <v>1051</v>
      </c>
      <c r="X289">
        <v>1090</v>
      </c>
      <c r="Y289">
        <v>1027</v>
      </c>
      <c r="Z289">
        <v>1080</v>
      </c>
      <c r="AA289">
        <v>1094</v>
      </c>
      <c r="AB289">
        <v>1113</v>
      </c>
    </row>
    <row r="290" spans="1:28" x14ac:dyDescent="0.25">
      <c r="A290" s="11" t="s">
        <v>48</v>
      </c>
      <c r="B290" s="11" t="s">
        <v>156</v>
      </c>
      <c r="C290" s="11" t="s">
        <v>366</v>
      </c>
      <c r="D290" s="11" t="s">
        <v>367</v>
      </c>
      <c r="E290" s="11" t="s">
        <v>156</v>
      </c>
      <c r="F290" s="11" t="s">
        <v>360</v>
      </c>
      <c r="G290">
        <v>593</v>
      </c>
      <c r="H290">
        <v>28</v>
      </c>
      <c r="I290">
        <v>19</v>
      </c>
      <c r="J290">
        <v>28</v>
      </c>
      <c r="K290">
        <v>32</v>
      </c>
      <c r="L290">
        <v>26</v>
      </c>
      <c r="M290">
        <v>28</v>
      </c>
      <c r="N290">
        <v>28</v>
      </c>
      <c r="O290">
        <v>31</v>
      </c>
      <c r="P290">
        <v>24</v>
      </c>
      <c r="Q290">
        <v>13</v>
      </c>
      <c r="R290">
        <v>11</v>
      </c>
      <c r="S290">
        <v>14</v>
      </c>
      <c r="T290">
        <v>14</v>
      </c>
      <c r="U290">
        <v>5</v>
      </c>
      <c r="V290">
        <v>6</v>
      </c>
      <c r="W290">
        <v>6</v>
      </c>
      <c r="X290">
        <v>3</v>
      </c>
      <c r="Y290">
        <v>3</v>
      </c>
      <c r="Z290">
        <v>3</v>
      </c>
      <c r="AA290">
        <v>3</v>
      </c>
      <c r="AB290">
        <v>3</v>
      </c>
    </row>
    <row r="291" spans="1:28" x14ac:dyDescent="0.25">
      <c r="A291" s="11" t="s">
        <v>49</v>
      </c>
      <c r="B291" s="11" t="s">
        <v>157</v>
      </c>
      <c r="C291" s="11" t="s">
        <v>358</v>
      </c>
      <c r="D291" s="11" t="s">
        <v>359</v>
      </c>
      <c r="E291" s="11" t="s">
        <v>436</v>
      </c>
      <c r="F291" s="11" t="s">
        <v>360</v>
      </c>
      <c r="G291">
        <v>650</v>
      </c>
      <c r="H291">
        <v>569</v>
      </c>
      <c r="I291">
        <v>569</v>
      </c>
      <c r="J291">
        <v>580</v>
      </c>
      <c r="K291">
        <v>613</v>
      </c>
      <c r="L291">
        <v>617</v>
      </c>
      <c r="M291">
        <v>638</v>
      </c>
      <c r="N291">
        <v>647</v>
      </c>
      <c r="O291">
        <v>651</v>
      </c>
      <c r="P291">
        <v>650</v>
      </c>
      <c r="Q291">
        <v>659</v>
      </c>
      <c r="R291">
        <v>659</v>
      </c>
      <c r="S291">
        <v>673</v>
      </c>
      <c r="T291">
        <v>674</v>
      </c>
      <c r="U291">
        <v>673</v>
      </c>
      <c r="V291">
        <v>682</v>
      </c>
      <c r="W291">
        <v>678</v>
      </c>
      <c r="X291">
        <v>675</v>
      </c>
      <c r="Y291">
        <v>678</v>
      </c>
      <c r="Z291">
        <v>689</v>
      </c>
      <c r="AA291">
        <v>704</v>
      </c>
      <c r="AB291">
        <v>700</v>
      </c>
    </row>
    <row r="292" spans="1:28" x14ac:dyDescent="0.25">
      <c r="A292" s="11" t="s">
        <v>49</v>
      </c>
      <c r="B292" s="11" t="s">
        <v>157</v>
      </c>
      <c r="C292" s="11" t="s">
        <v>361</v>
      </c>
      <c r="D292" s="11" t="s">
        <v>362</v>
      </c>
      <c r="E292" s="11" t="s">
        <v>436</v>
      </c>
      <c r="F292" s="11" t="s">
        <v>363</v>
      </c>
      <c r="G292">
        <v>650</v>
      </c>
      <c r="H292">
        <v>569</v>
      </c>
      <c r="I292">
        <v>569</v>
      </c>
      <c r="J292">
        <v>580</v>
      </c>
      <c r="K292">
        <v>613</v>
      </c>
      <c r="L292">
        <v>617</v>
      </c>
      <c r="M292">
        <v>638</v>
      </c>
      <c r="N292">
        <v>647</v>
      </c>
      <c r="O292">
        <v>651</v>
      </c>
      <c r="P292">
        <v>650</v>
      </c>
      <c r="Q292">
        <v>659</v>
      </c>
      <c r="R292">
        <v>659</v>
      </c>
      <c r="S292">
        <v>673</v>
      </c>
      <c r="T292">
        <v>674</v>
      </c>
      <c r="U292">
        <v>673</v>
      </c>
      <c r="V292">
        <v>682</v>
      </c>
      <c r="W292">
        <v>678</v>
      </c>
      <c r="X292">
        <v>675</v>
      </c>
      <c r="Y292">
        <v>678</v>
      </c>
      <c r="Z292">
        <v>689</v>
      </c>
      <c r="AA292">
        <v>704</v>
      </c>
      <c r="AB292">
        <v>700</v>
      </c>
    </row>
    <row r="293" spans="1:28" x14ac:dyDescent="0.25">
      <c r="A293" s="11" t="s">
        <v>49</v>
      </c>
      <c r="B293" s="11" t="s">
        <v>157</v>
      </c>
      <c r="C293" s="11" t="s">
        <v>364</v>
      </c>
      <c r="D293" s="11" t="s">
        <v>365</v>
      </c>
      <c r="E293" s="11" t="s">
        <v>436</v>
      </c>
      <c r="F293" s="11" t="s">
        <v>363</v>
      </c>
      <c r="G293">
        <v>650</v>
      </c>
      <c r="H293">
        <v>556</v>
      </c>
      <c r="I293">
        <v>557</v>
      </c>
      <c r="J293">
        <v>569</v>
      </c>
      <c r="K293">
        <v>601</v>
      </c>
      <c r="L293">
        <v>602</v>
      </c>
      <c r="M293">
        <v>625</v>
      </c>
      <c r="N293">
        <v>629</v>
      </c>
      <c r="O293">
        <v>635</v>
      </c>
      <c r="P293">
        <v>633</v>
      </c>
      <c r="Q293">
        <v>642</v>
      </c>
      <c r="R293">
        <v>645</v>
      </c>
      <c r="S293">
        <v>655</v>
      </c>
      <c r="T293">
        <v>659</v>
      </c>
      <c r="U293">
        <v>658</v>
      </c>
      <c r="V293">
        <v>667</v>
      </c>
      <c r="W293">
        <v>665</v>
      </c>
      <c r="X293">
        <v>662</v>
      </c>
      <c r="Y293">
        <v>665</v>
      </c>
      <c r="Z293">
        <v>674</v>
      </c>
      <c r="AA293">
        <v>690</v>
      </c>
      <c r="AB293">
        <v>688</v>
      </c>
    </row>
    <row r="294" spans="1:28" x14ac:dyDescent="0.25">
      <c r="A294" s="11" t="s">
        <v>49</v>
      </c>
      <c r="B294" s="11" t="s">
        <v>157</v>
      </c>
      <c r="C294" s="11" t="s">
        <v>366</v>
      </c>
      <c r="D294" s="11" t="s">
        <v>367</v>
      </c>
      <c r="E294" s="11" t="s">
        <v>436</v>
      </c>
      <c r="F294" s="11" t="s">
        <v>360</v>
      </c>
      <c r="G294">
        <v>650</v>
      </c>
      <c r="H294">
        <v>13</v>
      </c>
      <c r="I294">
        <v>12</v>
      </c>
      <c r="J294">
        <v>11</v>
      </c>
      <c r="K294">
        <v>12</v>
      </c>
      <c r="L294">
        <v>15</v>
      </c>
      <c r="M294">
        <v>13</v>
      </c>
      <c r="N294">
        <v>18</v>
      </c>
      <c r="O294">
        <v>16</v>
      </c>
      <c r="P294">
        <v>17</v>
      </c>
      <c r="Q294">
        <v>17</v>
      </c>
      <c r="R294">
        <v>14</v>
      </c>
      <c r="S294">
        <v>18</v>
      </c>
      <c r="T294">
        <v>15</v>
      </c>
      <c r="U294">
        <v>15</v>
      </c>
      <c r="V294">
        <v>15</v>
      </c>
      <c r="W294">
        <v>13</v>
      </c>
      <c r="X294">
        <v>13</v>
      </c>
      <c r="Y294">
        <v>13</v>
      </c>
      <c r="Z294">
        <v>15</v>
      </c>
      <c r="AA294">
        <v>14</v>
      </c>
      <c r="AB294">
        <v>12</v>
      </c>
    </row>
    <row r="295" spans="1:28" x14ac:dyDescent="0.25">
      <c r="A295" s="11" t="s">
        <v>50</v>
      </c>
      <c r="B295" s="11" t="s">
        <v>158</v>
      </c>
      <c r="C295" s="11" t="s">
        <v>358</v>
      </c>
      <c r="D295" s="11" t="s">
        <v>359</v>
      </c>
      <c r="E295" s="11" t="s">
        <v>158</v>
      </c>
      <c r="F295" s="11" t="s">
        <v>360</v>
      </c>
      <c r="G295">
        <v>542</v>
      </c>
      <c r="H295">
        <v>366</v>
      </c>
      <c r="I295">
        <v>374</v>
      </c>
      <c r="J295">
        <v>382</v>
      </c>
      <c r="K295">
        <v>394</v>
      </c>
      <c r="L295">
        <v>398</v>
      </c>
      <c r="M295">
        <v>407</v>
      </c>
      <c r="N295">
        <v>405</v>
      </c>
      <c r="O295">
        <v>410</v>
      </c>
      <c r="P295">
        <v>409</v>
      </c>
      <c r="Q295">
        <v>419</v>
      </c>
      <c r="R295">
        <v>413</v>
      </c>
      <c r="S295">
        <v>416</v>
      </c>
      <c r="T295">
        <v>429</v>
      </c>
      <c r="U295">
        <v>437</v>
      </c>
      <c r="V295">
        <v>445</v>
      </c>
      <c r="W295">
        <v>438</v>
      </c>
      <c r="X295">
        <v>435</v>
      </c>
      <c r="Y295">
        <v>446</v>
      </c>
      <c r="Z295">
        <v>432</v>
      </c>
      <c r="AA295">
        <v>444</v>
      </c>
      <c r="AB295">
        <v>469</v>
      </c>
    </row>
    <row r="296" spans="1:28" x14ac:dyDescent="0.25">
      <c r="A296" s="11" t="s">
        <v>50</v>
      </c>
      <c r="B296" s="11" t="s">
        <v>158</v>
      </c>
      <c r="C296" s="11" t="s">
        <v>371</v>
      </c>
      <c r="D296" s="11" t="s">
        <v>362</v>
      </c>
      <c r="E296" s="11" t="s">
        <v>158</v>
      </c>
      <c r="F296" s="11" t="s">
        <v>363</v>
      </c>
      <c r="G296">
        <v>546</v>
      </c>
      <c r="H296">
        <v>366</v>
      </c>
      <c r="I296">
        <v>374</v>
      </c>
      <c r="J296">
        <v>382</v>
      </c>
      <c r="K296">
        <v>394</v>
      </c>
      <c r="L296">
        <v>398</v>
      </c>
      <c r="M296">
        <v>407</v>
      </c>
      <c r="N296">
        <v>405</v>
      </c>
      <c r="O296">
        <v>410</v>
      </c>
      <c r="P296">
        <v>409</v>
      </c>
      <c r="Q296">
        <v>419</v>
      </c>
      <c r="R296">
        <v>413</v>
      </c>
      <c r="S296">
        <v>416</v>
      </c>
      <c r="T296">
        <v>429</v>
      </c>
      <c r="U296">
        <v>437</v>
      </c>
      <c r="V296">
        <v>445</v>
      </c>
      <c r="W296">
        <v>438</v>
      </c>
      <c r="X296">
        <v>435</v>
      </c>
      <c r="Y296">
        <v>446</v>
      </c>
      <c r="Z296">
        <v>432</v>
      </c>
      <c r="AA296">
        <v>444</v>
      </c>
      <c r="AB296">
        <v>469</v>
      </c>
    </row>
    <row r="297" spans="1:28" x14ac:dyDescent="0.25">
      <c r="A297" s="11" t="s">
        <v>50</v>
      </c>
      <c r="B297" s="11" t="s">
        <v>158</v>
      </c>
      <c r="C297" s="11" t="s">
        <v>373</v>
      </c>
      <c r="D297" s="11" t="s">
        <v>365</v>
      </c>
      <c r="E297" s="11" t="s">
        <v>158</v>
      </c>
      <c r="F297" s="11" t="s">
        <v>363</v>
      </c>
      <c r="G297">
        <v>542</v>
      </c>
      <c r="H297">
        <v>351</v>
      </c>
      <c r="I297">
        <v>355</v>
      </c>
      <c r="J297">
        <v>359</v>
      </c>
      <c r="K297">
        <v>373</v>
      </c>
      <c r="L297">
        <v>378</v>
      </c>
      <c r="M297">
        <v>383</v>
      </c>
      <c r="N297">
        <v>382</v>
      </c>
      <c r="O297">
        <v>393</v>
      </c>
      <c r="P297">
        <v>394</v>
      </c>
      <c r="Q297">
        <v>401</v>
      </c>
      <c r="R297">
        <v>388</v>
      </c>
      <c r="S297">
        <v>380</v>
      </c>
      <c r="T297">
        <v>392</v>
      </c>
      <c r="U297">
        <v>399</v>
      </c>
      <c r="V297">
        <v>409</v>
      </c>
      <c r="W297">
        <v>408</v>
      </c>
      <c r="X297">
        <v>410</v>
      </c>
      <c r="Y297">
        <v>421</v>
      </c>
      <c r="Z297">
        <v>407</v>
      </c>
      <c r="AA297">
        <v>411</v>
      </c>
      <c r="AB297">
        <v>424</v>
      </c>
    </row>
    <row r="298" spans="1:28" x14ac:dyDescent="0.25">
      <c r="A298" s="11" t="s">
        <v>50</v>
      </c>
      <c r="B298" s="11" t="s">
        <v>158</v>
      </c>
      <c r="C298" s="11" t="s">
        <v>375</v>
      </c>
      <c r="D298" s="11" t="s">
        <v>367</v>
      </c>
      <c r="E298" s="11" t="s">
        <v>158</v>
      </c>
      <c r="F298" s="11" t="s">
        <v>360</v>
      </c>
      <c r="G298">
        <v>546</v>
      </c>
      <c r="H298">
        <v>15</v>
      </c>
      <c r="I298">
        <v>19</v>
      </c>
      <c r="J298">
        <v>23</v>
      </c>
      <c r="K298">
        <v>21</v>
      </c>
      <c r="L298">
        <v>20</v>
      </c>
      <c r="M298">
        <v>24</v>
      </c>
      <c r="N298">
        <v>23</v>
      </c>
      <c r="O298">
        <v>17</v>
      </c>
      <c r="P298">
        <v>15</v>
      </c>
      <c r="Q298">
        <v>18</v>
      </c>
      <c r="R298">
        <v>25</v>
      </c>
      <c r="S298">
        <v>36</v>
      </c>
      <c r="T298">
        <v>37</v>
      </c>
      <c r="U298">
        <v>38</v>
      </c>
      <c r="V298">
        <v>36</v>
      </c>
      <c r="W298">
        <v>30</v>
      </c>
      <c r="X298">
        <v>25</v>
      </c>
      <c r="Y298">
        <v>25</v>
      </c>
      <c r="Z298">
        <v>25</v>
      </c>
      <c r="AA298">
        <v>33</v>
      </c>
      <c r="AB298">
        <v>45</v>
      </c>
    </row>
    <row r="299" spans="1:28" x14ac:dyDescent="0.25">
      <c r="A299" s="11" t="s">
        <v>51</v>
      </c>
      <c r="B299" s="11" t="s">
        <v>159</v>
      </c>
      <c r="C299" s="11" t="s">
        <v>358</v>
      </c>
      <c r="D299" s="11" t="s">
        <v>359</v>
      </c>
      <c r="E299" s="11" t="s">
        <v>159</v>
      </c>
      <c r="F299" s="11" t="s">
        <v>360</v>
      </c>
      <c r="G299">
        <v>639</v>
      </c>
      <c r="H299">
        <v>7998</v>
      </c>
      <c r="I299">
        <v>8129</v>
      </c>
      <c r="J299">
        <v>8108</v>
      </c>
      <c r="K299">
        <v>8153</v>
      </c>
      <c r="L299">
        <v>8280</v>
      </c>
      <c r="M299">
        <v>8433</v>
      </c>
      <c r="N299">
        <v>8556</v>
      </c>
      <c r="O299">
        <v>8734</v>
      </c>
      <c r="P299">
        <v>8734</v>
      </c>
      <c r="Q299">
        <v>8731</v>
      </c>
      <c r="R299">
        <v>8756</v>
      </c>
      <c r="S299">
        <v>8702</v>
      </c>
      <c r="T299">
        <v>8124</v>
      </c>
      <c r="U299">
        <v>8135</v>
      </c>
      <c r="V299">
        <v>8021</v>
      </c>
      <c r="W299">
        <v>7964</v>
      </c>
      <c r="X299">
        <v>8009</v>
      </c>
      <c r="Y299">
        <v>8015</v>
      </c>
      <c r="Z299">
        <v>8037</v>
      </c>
      <c r="AA299">
        <v>7955</v>
      </c>
      <c r="AB299">
        <v>8197</v>
      </c>
    </row>
    <row r="300" spans="1:28" x14ac:dyDescent="0.25">
      <c r="A300" s="11" t="s">
        <v>51</v>
      </c>
      <c r="B300" s="11" t="s">
        <v>159</v>
      </c>
      <c r="C300" s="11" t="s">
        <v>361</v>
      </c>
      <c r="D300" s="11" t="s">
        <v>362</v>
      </c>
      <c r="E300" s="11" t="s">
        <v>437</v>
      </c>
      <c r="F300" s="11" t="s">
        <v>360</v>
      </c>
      <c r="G300">
        <v>680</v>
      </c>
      <c r="H300">
        <v>154</v>
      </c>
      <c r="I300">
        <v>151</v>
      </c>
      <c r="J300">
        <v>154</v>
      </c>
      <c r="K300">
        <v>154</v>
      </c>
      <c r="L300">
        <v>161</v>
      </c>
      <c r="M300">
        <v>173</v>
      </c>
      <c r="N300">
        <v>168</v>
      </c>
      <c r="O300">
        <v>156</v>
      </c>
      <c r="P300">
        <v>156</v>
      </c>
      <c r="Q300">
        <v>154</v>
      </c>
      <c r="R300">
        <v>147</v>
      </c>
      <c r="S300">
        <v>154</v>
      </c>
      <c r="T300">
        <v>153</v>
      </c>
      <c r="U300">
        <v>160</v>
      </c>
      <c r="V300">
        <v>156</v>
      </c>
      <c r="W300">
        <v>155</v>
      </c>
      <c r="X300">
        <v>153</v>
      </c>
      <c r="Y300">
        <v>159</v>
      </c>
      <c r="Z300">
        <v>166</v>
      </c>
      <c r="AA300">
        <v>164</v>
      </c>
      <c r="AB300">
        <v>177</v>
      </c>
    </row>
    <row r="301" spans="1:28" x14ac:dyDescent="0.25">
      <c r="A301" s="11" t="s">
        <v>51</v>
      </c>
      <c r="B301" s="11" t="s">
        <v>159</v>
      </c>
      <c r="C301" s="11" t="s">
        <v>364</v>
      </c>
      <c r="D301" s="11" t="s">
        <v>365</v>
      </c>
      <c r="E301" s="11" t="s">
        <v>437</v>
      </c>
      <c r="F301" s="11" t="s">
        <v>360</v>
      </c>
      <c r="G301">
        <v>680</v>
      </c>
      <c r="H301">
        <v>154</v>
      </c>
      <c r="I301">
        <v>151</v>
      </c>
      <c r="J301">
        <v>154</v>
      </c>
      <c r="K301">
        <v>154</v>
      </c>
      <c r="L301">
        <v>161</v>
      </c>
      <c r="M301">
        <v>173</v>
      </c>
      <c r="N301">
        <v>168</v>
      </c>
      <c r="O301">
        <v>156</v>
      </c>
      <c r="P301">
        <v>156</v>
      </c>
      <c r="Q301">
        <v>154</v>
      </c>
      <c r="R301">
        <v>147</v>
      </c>
      <c r="S301">
        <v>154</v>
      </c>
      <c r="T301">
        <v>153</v>
      </c>
      <c r="U301">
        <v>160</v>
      </c>
      <c r="V301">
        <v>156</v>
      </c>
      <c r="W301">
        <v>155</v>
      </c>
      <c r="X301">
        <v>153</v>
      </c>
      <c r="Y301">
        <v>159</v>
      </c>
      <c r="Z301">
        <v>166</v>
      </c>
      <c r="AA301">
        <v>164</v>
      </c>
      <c r="AB301">
        <v>177</v>
      </c>
    </row>
    <row r="302" spans="1:28" x14ac:dyDescent="0.25">
      <c r="A302" s="11" t="s">
        <v>51</v>
      </c>
      <c r="B302" s="11" t="s">
        <v>159</v>
      </c>
      <c r="C302" s="11" t="s">
        <v>368</v>
      </c>
      <c r="D302" s="11" t="s">
        <v>362</v>
      </c>
      <c r="E302" s="11" t="s">
        <v>149</v>
      </c>
      <c r="F302" s="11" t="s">
        <v>360</v>
      </c>
      <c r="G302">
        <v>651</v>
      </c>
      <c r="H302">
        <v>51</v>
      </c>
      <c r="I302">
        <v>51</v>
      </c>
      <c r="J302">
        <v>56</v>
      </c>
      <c r="K302">
        <v>60</v>
      </c>
      <c r="L302">
        <v>64</v>
      </c>
      <c r="M302">
        <v>65</v>
      </c>
      <c r="N302">
        <v>73</v>
      </c>
      <c r="O302">
        <v>79</v>
      </c>
      <c r="P302">
        <v>77</v>
      </c>
      <c r="Q302">
        <v>76</v>
      </c>
      <c r="R302">
        <v>85</v>
      </c>
      <c r="S302">
        <v>89</v>
      </c>
      <c r="T302">
        <v>87</v>
      </c>
      <c r="U302">
        <v>90</v>
      </c>
      <c r="V302">
        <v>88</v>
      </c>
      <c r="W302">
        <v>86</v>
      </c>
      <c r="X302">
        <v>90</v>
      </c>
      <c r="Y302">
        <v>92</v>
      </c>
      <c r="Z302">
        <v>98</v>
      </c>
      <c r="AA302">
        <v>99</v>
      </c>
      <c r="AB302">
        <v>98</v>
      </c>
    </row>
    <row r="303" spans="1:28" x14ac:dyDescent="0.25">
      <c r="A303" s="11" t="s">
        <v>51</v>
      </c>
      <c r="B303" s="11" t="s">
        <v>159</v>
      </c>
      <c r="C303" s="11" t="s">
        <v>377</v>
      </c>
      <c r="D303" s="11" t="s">
        <v>365</v>
      </c>
      <c r="E303" s="11" t="s">
        <v>149</v>
      </c>
      <c r="F303" s="11" t="s">
        <v>360</v>
      </c>
      <c r="G303">
        <v>651</v>
      </c>
      <c r="H303">
        <v>29</v>
      </c>
      <c r="I303">
        <v>28</v>
      </c>
      <c r="J303">
        <v>33</v>
      </c>
      <c r="K303">
        <v>37</v>
      </c>
      <c r="L303">
        <v>36</v>
      </c>
      <c r="M303">
        <v>36</v>
      </c>
      <c r="N303">
        <v>40</v>
      </c>
      <c r="O303">
        <v>41</v>
      </c>
      <c r="P303">
        <v>42</v>
      </c>
      <c r="Q303">
        <v>39</v>
      </c>
      <c r="R303">
        <v>44</v>
      </c>
      <c r="S303">
        <v>46</v>
      </c>
      <c r="T303">
        <v>48</v>
      </c>
      <c r="U303">
        <v>48</v>
      </c>
      <c r="V303">
        <v>50</v>
      </c>
      <c r="W303">
        <v>48</v>
      </c>
      <c r="X303">
        <v>52</v>
      </c>
      <c r="Y303">
        <v>48</v>
      </c>
      <c r="Z303">
        <v>54</v>
      </c>
      <c r="AA303">
        <v>54</v>
      </c>
      <c r="AB303">
        <v>51</v>
      </c>
    </row>
    <row r="304" spans="1:28" x14ac:dyDescent="0.25">
      <c r="A304" s="11" t="s">
        <v>51</v>
      </c>
      <c r="B304" s="11" t="s">
        <v>159</v>
      </c>
      <c r="C304" s="11" t="s">
        <v>370</v>
      </c>
      <c r="D304" s="11" t="s">
        <v>367</v>
      </c>
      <c r="E304" s="11" t="s">
        <v>149</v>
      </c>
      <c r="F304" s="11" t="s">
        <v>360</v>
      </c>
      <c r="G304">
        <v>651</v>
      </c>
      <c r="H304">
        <v>22</v>
      </c>
      <c r="I304">
        <v>23</v>
      </c>
      <c r="J304">
        <v>23</v>
      </c>
      <c r="K304">
        <v>23</v>
      </c>
      <c r="L304">
        <v>28</v>
      </c>
      <c r="M304">
        <v>29</v>
      </c>
      <c r="N304">
        <v>33</v>
      </c>
      <c r="O304">
        <v>38</v>
      </c>
      <c r="P304">
        <v>35</v>
      </c>
      <c r="Q304">
        <v>37</v>
      </c>
      <c r="R304">
        <v>41</v>
      </c>
      <c r="S304">
        <v>43</v>
      </c>
      <c r="T304">
        <v>39</v>
      </c>
      <c r="U304">
        <v>42</v>
      </c>
      <c r="V304">
        <v>38</v>
      </c>
      <c r="W304">
        <v>38</v>
      </c>
      <c r="X304">
        <v>38</v>
      </c>
      <c r="Y304">
        <v>44</v>
      </c>
      <c r="Z304">
        <v>44</v>
      </c>
      <c r="AA304">
        <v>45</v>
      </c>
      <c r="AB304">
        <v>47</v>
      </c>
    </row>
    <row r="305" spans="1:28" x14ac:dyDescent="0.25">
      <c r="A305" s="11" t="s">
        <v>51</v>
      </c>
      <c r="B305" s="11" t="s">
        <v>159</v>
      </c>
      <c r="C305" s="11" t="s">
        <v>371</v>
      </c>
      <c r="D305" s="11" t="s">
        <v>362</v>
      </c>
      <c r="E305" s="11" t="s">
        <v>159</v>
      </c>
      <c r="F305" s="11" t="s">
        <v>363</v>
      </c>
      <c r="G305">
        <v>639</v>
      </c>
      <c r="H305">
        <v>7485</v>
      </c>
      <c r="I305">
        <v>7609</v>
      </c>
      <c r="J305">
        <v>7579</v>
      </c>
      <c r="K305">
        <v>7612</v>
      </c>
      <c r="L305">
        <v>7710</v>
      </c>
      <c r="M305">
        <v>7850</v>
      </c>
      <c r="N305">
        <v>7949</v>
      </c>
      <c r="O305">
        <v>8128</v>
      </c>
      <c r="P305">
        <v>8129</v>
      </c>
      <c r="Q305">
        <v>8105</v>
      </c>
      <c r="R305">
        <v>8114</v>
      </c>
      <c r="S305">
        <v>8043</v>
      </c>
      <c r="T305">
        <v>7469</v>
      </c>
      <c r="U305">
        <v>7462</v>
      </c>
      <c r="V305">
        <v>7344</v>
      </c>
      <c r="W305">
        <v>7276</v>
      </c>
      <c r="X305">
        <v>7298</v>
      </c>
      <c r="Y305">
        <v>7270</v>
      </c>
      <c r="Z305">
        <v>7275</v>
      </c>
      <c r="AA305">
        <v>7191</v>
      </c>
      <c r="AB305">
        <v>7370</v>
      </c>
    </row>
    <row r="306" spans="1:28" x14ac:dyDescent="0.25">
      <c r="A306" s="11" t="s">
        <v>51</v>
      </c>
      <c r="B306" s="11" t="s">
        <v>159</v>
      </c>
      <c r="C306" s="11" t="s">
        <v>373</v>
      </c>
      <c r="D306" s="11" t="s">
        <v>365</v>
      </c>
      <c r="E306" s="11" t="s">
        <v>159</v>
      </c>
      <c r="F306" s="11" t="s">
        <v>363</v>
      </c>
      <c r="G306">
        <v>639</v>
      </c>
      <c r="H306">
        <v>7435</v>
      </c>
      <c r="I306">
        <v>7557</v>
      </c>
      <c r="J306">
        <v>7538</v>
      </c>
      <c r="K306">
        <v>7571</v>
      </c>
      <c r="L306">
        <v>7666</v>
      </c>
      <c r="M306">
        <v>7815</v>
      </c>
      <c r="N306">
        <v>7909</v>
      </c>
      <c r="O306">
        <v>8092</v>
      </c>
      <c r="P306">
        <v>8094</v>
      </c>
      <c r="Q306">
        <v>8081</v>
      </c>
      <c r="R306">
        <v>8091</v>
      </c>
      <c r="S306">
        <v>8024</v>
      </c>
      <c r="T306">
        <v>7452</v>
      </c>
      <c r="U306">
        <v>7451</v>
      </c>
      <c r="V306">
        <v>7333</v>
      </c>
      <c r="W306">
        <v>7268</v>
      </c>
      <c r="X306">
        <v>7285</v>
      </c>
      <c r="Y306">
        <v>7262</v>
      </c>
      <c r="Z306">
        <v>7266</v>
      </c>
      <c r="AA306">
        <v>7182</v>
      </c>
      <c r="AB306">
        <v>7356</v>
      </c>
    </row>
    <row r="307" spans="1:28" x14ac:dyDescent="0.25">
      <c r="A307" s="11" t="s">
        <v>51</v>
      </c>
      <c r="B307" s="11" t="s">
        <v>159</v>
      </c>
      <c r="C307" s="11" t="s">
        <v>375</v>
      </c>
      <c r="D307" s="11" t="s">
        <v>367</v>
      </c>
      <c r="E307" s="11" t="s">
        <v>159</v>
      </c>
      <c r="F307" s="11" t="s">
        <v>360</v>
      </c>
      <c r="G307">
        <v>639</v>
      </c>
      <c r="H307">
        <v>50</v>
      </c>
      <c r="I307">
        <v>52</v>
      </c>
      <c r="J307">
        <v>41</v>
      </c>
      <c r="K307">
        <v>41</v>
      </c>
      <c r="L307">
        <v>44</v>
      </c>
      <c r="M307">
        <v>35</v>
      </c>
      <c r="N307">
        <v>40</v>
      </c>
      <c r="O307">
        <v>36</v>
      </c>
      <c r="P307">
        <v>35</v>
      </c>
      <c r="Q307">
        <v>24</v>
      </c>
      <c r="R307">
        <v>23</v>
      </c>
      <c r="S307">
        <v>19</v>
      </c>
      <c r="T307">
        <v>17</v>
      </c>
      <c r="U307">
        <v>11</v>
      </c>
      <c r="V307">
        <v>11</v>
      </c>
      <c r="W307">
        <v>8</v>
      </c>
      <c r="X307">
        <v>13</v>
      </c>
      <c r="Y307">
        <v>8</v>
      </c>
      <c r="Z307">
        <v>9</v>
      </c>
      <c r="AA307">
        <v>9</v>
      </c>
      <c r="AB307">
        <v>14</v>
      </c>
    </row>
    <row r="308" spans="1:28" x14ac:dyDescent="0.25">
      <c r="A308" s="11" t="s">
        <v>51</v>
      </c>
      <c r="B308" s="11" t="s">
        <v>159</v>
      </c>
      <c r="C308" s="11" t="s">
        <v>383</v>
      </c>
      <c r="D308" s="11" t="s">
        <v>362</v>
      </c>
      <c r="E308" s="11" t="s">
        <v>438</v>
      </c>
      <c r="F308" s="11" t="s">
        <v>360</v>
      </c>
      <c r="G308">
        <v>646</v>
      </c>
      <c r="H308">
        <v>44</v>
      </c>
      <c r="I308">
        <v>50</v>
      </c>
      <c r="J308">
        <v>49</v>
      </c>
      <c r="K308">
        <v>52</v>
      </c>
      <c r="L308">
        <v>53</v>
      </c>
      <c r="M308">
        <v>54</v>
      </c>
      <c r="N308">
        <v>57</v>
      </c>
      <c r="O308">
        <v>62</v>
      </c>
      <c r="P308">
        <v>60</v>
      </c>
      <c r="Q308">
        <v>62</v>
      </c>
      <c r="R308">
        <v>61</v>
      </c>
      <c r="S308">
        <v>61</v>
      </c>
      <c r="T308">
        <v>60</v>
      </c>
      <c r="U308">
        <v>61</v>
      </c>
      <c r="V308">
        <v>60</v>
      </c>
      <c r="W308">
        <v>64</v>
      </c>
      <c r="X308">
        <v>71</v>
      </c>
      <c r="Y308">
        <v>80</v>
      </c>
      <c r="Z308">
        <v>80</v>
      </c>
      <c r="AA308">
        <v>80</v>
      </c>
      <c r="AB308">
        <v>86</v>
      </c>
    </row>
    <row r="309" spans="1:28" x14ac:dyDescent="0.25">
      <c r="A309" s="11" t="s">
        <v>51</v>
      </c>
      <c r="B309" s="11" t="s">
        <v>159</v>
      </c>
      <c r="C309" s="11" t="s">
        <v>385</v>
      </c>
      <c r="D309" s="11" t="s">
        <v>365</v>
      </c>
      <c r="E309" s="11" t="s">
        <v>438</v>
      </c>
      <c r="F309" s="11" t="s">
        <v>360</v>
      </c>
      <c r="G309">
        <v>646</v>
      </c>
      <c r="H309">
        <v>44</v>
      </c>
      <c r="I309">
        <v>50</v>
      </c>
      <c r="J309">
        <v>49</v>
      </c>
      <c r="K309">
        <v>52</v>
      </c>
      <c r="L309">
        <v>53</v>
      </c>
      <c r="M309">
        <v>54</v>
      </c>
      <c r="N309">
        <v>57</v>
      </c>
      <c r="O309">
        <v>62</v>
      </c>
      <c r="P309">
        <v>60</v>
      </c>
      <c r="Q309">
        <v>62</v>
      </c>
      <c r="R309">
        <v>61</v>
      </c>
      <c r="S309">
        <v>61</v>
      </c>
      <c r="T309">
        <v>60</v>
      </c>
      <c r="U309">
        <v>61</v>
      </c>
      <c r="V309">
        <v>60</v>
      </c>
      <c r="W309">
        <v>64</v>
      </c>
      <c r="X309">
        <v>71</v>
      </c>
      <c r="Y309">
        <v>80</v>
      </c>
      <c r="Z309">
        <v>80</v>
      </c>
      <c r="AA309">
        <v>80</v>
      </c>
      <c r="AB309">
        <v>86</v>
      </c>
    </row>
    <row r="310" spans="1:28" x14ac:dyDescent="0.25">
      <c r="A310" s="11" t="s">
        <v>51</v>
      </c>
      <c r="B310" s="11" t="s">
        <v>159</v>
      </c>
      <c r="C310" s="11" t="s">
        <v>386</v>
      </c>
      <c r="D310" s="11" t="s">
        <v>367</v>
      </c>
      <c r="E310" s="11" t="s">
        <v>438</v>
      </c>
      <c r="F310" s="11" t="s">
        <v>360</v>
      </c>
      <c r="G310">
        <v>646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</row>
    <row r="311" spans="1:28" x14ac:dyDescent="0.25">
      <c r="A311" s="11" t="s">
        <v>51</v>
      </c>
      <c r="B311" s="11" t="s">
        <v>159</v>
      </c>
      <c r="C311" s="11" t="s">
        <v>387</v>
      </c>
      <c r="D311" s="11" t="s">
        <v>362</v>
      </c>
      <c r="E311" s="11" t="s">
        <v>439</v>
      </c>
      <c r="F311" s="11" t="s">
        <v>360</v>
      </c>
      <c r="G311">
        <v>714</v>
      </c>
      <c r="H311">
        <v>82</v>
      </c>
      <c r="I311">
        <v>87</v>
      </c>
      <c r="J311">
        <v>91</v>
      </c>
      <c r="K311">
        <v>89</v>
      </c>
      <c r="L311">
        <v>97</v>
      </c>
      <c r="M311">
        <v>89</v>
      </c>
      <c r="N311">
        <v>99</v>
      </c>
      <c r="O311">
        <v>94</v>
      </c>
      <c r="P311">
        <v>91</v>
      </c>
      <c r="Q311">
        <v>101</v>
      </c>
      <c r="R311">
        <v>106</v>
      </c>
      <c r="S311">
        <v>109</v>
      </c>
      <c r="T311">
        <v>106</v>
      </c>
      <c r="U311">
        <v>103</v>
      </c>
      <c r="V311">
        <v>111</v>
      </c>
      <c r="W311">
        <v>117</v>
      </c>
      <c r="X311">
        <v>122</v>
      </c>
      <c r="Y311">
        <v>128</v>
      </c>
      <c r="Z311">
        <v>134</v>
      </c>
      <c r="AA311">
        <v>135</v>
      </c>
      <c r="AB311">
        <v>152</v>
      </c>
    </row>
    <row r="312" spans="1:28" x14ac:dyDescent="0.25">
      <c r="A312" s="11" t="s">
        <v>51</v>
      </c>
      <c r="B312" s="11" t="s">
        <v>159</v>
      </c>
      <c r="C312" s="11" t="s">
        <v>389</v>
      </c>
      <c r="D312" s="11" t="s">
        <v>365</v>
      </c>
      <c r="E312" s="11" t="s">
        <v>439</v>
      </c>
      <c r="F312" s="11" t="s">
        <v>360</v>
      </c>
      <c r="G312">
        <v>714</v>
      </c>
      <c r="H312">
        <v>70</v>
      </c>
      <c r="I312">
        <v>78</v>
      </c>
      <c r="J312">
        <v>79</v>
      </c>
      <c r="K312">
        <v>78</v>
      </c>
      <c r="L312">
        <v>86</v>
      </c>
      <c r="M312">
        <v>81</v>
      </c>
      <c r="N312">
        <v>91</v>
      </c>
      <c r="O312">
        <v>87</v>
      </c>
      <c r="P312">
        <v>84</v>
      </c>
      <c r="Q312">
        <v>94</v>
      </c>
      <c r="R312">
        <v>97</v>
      </c>
      <c r="S312">
        <v>98</v>
      </c>
      <c r="T312">
        <v>96</v>
      </c>
      <c r="U312">
        <v>92</v>
      </c>
      <c r="V312">
        <v>98</v>
      </c>
      <c r="W312">
        <v>104</v>
      </c>
      <c r="X312">
        <v>108</v>
      </c>
      <c r="Y312">
        <v>113</v>
      </c>
      <c r="Z312">
        <v>120</v>
      </c>
      <c r="AA312">
        <v>121</v>
      </c>
      <c r="AB312">
        <v>136</v>
      </c>
    </row>
    <row r="313" spans="1:28" x14ac:dyDescent="0.25">
      <c r="A313" s="11" t="s">
        <v>51</v>
      </c>
      <c r="B313" s="11" t="s">
        <v>159</v>
      </c>
      <c r="C313" s="11" t="s">
        <v>390</v>
      </c>
      <c r="D313" s="11" t="s">
        <v>367</v>
      </c>
      <c r="E313" s="11" t="s">
        <v>439</v>
      </c>
      <c r="F313" s="11" t="s">
        <v>360</v>
      </c>
      <c r="G313">
        <v>714</v>
      </c>
      <c r="H313">
        <v>12</v>
      </c>
      <c r="I313">
        <v>9</v>
      </c>
      <c r="J313">
        <v>12</v>
      </c>
      <c r="K313">
        <v>11</v>
      </c>
      <c r="L313">
        <v>11</v>
      </c>
      <c r="M313">
        <v>8</v>
      </c>
      <c r="N313">
        <v>8</v>
      </c>
      <c r="O313">
        <v>7</v>
      </c>
      <c r="P313">
        <v>7</v>
      </c>
      <c r="Q313">
        <v>7</v>
      </c>
      <c r="R313">
        <v>9</v>
      </c>
      <c r="S313">
        <v>11</v>
      </c>
      <c r="T313">
        <v>10</v>
      </c>
      <c r="U313">
        <v>11</v>
      </c>
      <c r="V313">
        <v>13</v>
      </c>
      <c r="W313">
        <v>13</v>
      </c>
      <c r="X313">
        <v>14</v>
      </c>
      <c r="Y313">
        <v>15</v>
      </c>
      <c r="Z313">
        <v>14</v>
      </c>
      <c r="AA313">
        <v>14</v>
      </c>
      <c r="AB313">
        <v>16</v>
      </c>
    </row>
    <row r="314" spans="1:28" x14ac:dyDescent="0.25">
      <c r="A314" s="11" t="s">
        <v>51</v>
      </c>
      <c r="B314" s="11" t="s">
        <v>159</v>
      </c>
      <c r="C314" s="11" t="s">
        <v>391</v>
      </c>
      <c r="D314" s="11" t="s">
        <v>362</v>
      </c>
      <c r="E314" s="11" t="s">
        <v>440</v>
      </c>
      <c r="F314" s="11" t="s">
        <v>360</v>
      </c>
      <c r="G314">
        <v>677</v>
      </c>
      <c r="H314">
        <v>123</v>
      </c>
      <c r="I314">
        <v>124</v>
      </c>
      <c r="J314">
        <v>123</v>
      </c>
      <c r="K314">
        <v>124</v>
      </c>
      <c r="L314">
        <v>132</v>
      </c>
      <c r="M314">
        <v>136</v>
      </c>
      <c r="N314">
        <v>138</v>
      </c>
      <c r="O314">
        <v>145</v>
      </c>
      <c r="P314">
        <v>151</v>
      </c>
      <c r="Q314">
        <v>162</v>
      </c>
      <c r="R314">
        <v>167</v>
      </c>
      <c r="S314">
        <v>172</v>
      </c>
      <c r="T314">
        <v>174</v>
      </c>
      <c r="U314">
        <v>183</v>
      </c>
      <c r="V314">
        <v>185</v>
      </c>
      <c r="W314">
        <v>189</v>
      </c>
      <c r="X314">
        <v>191</v>
      </c>
      <c r="Y314">
        <v>196</v>
      </c>
      <c r="Z314">
        <v>194</v>
      </c>
      <c r="AA314">
        <v>197</v>
      </c>
      <c r="AB314">
        <v>210</v>
      </c>
    </row>
    <row r="315" spans="1:28" x14ac:dyDescent="0.25">
      <c r="A315" s="11" t="s">
        <v>51</v>
      </c>
      <c r="B315" s="11" t="s">
        <v>159</v>
      </c>
      <c r="C315" s="11" t="s">
        <v>393</v>
      </c>
      <c r="D315" s="11" t="s">
        <v>365</v>
      </c>
      <c r="E315" s="11" t="s">
        <v>440</v>
      </c>
      <c r="F315" s="11" t="s">
        <v>360</v>
      </c>
      <c r="G315">
        <v>677</v>
      </c>
      <c r="H315">
        <v>88</v>
      </c>
      <c r="I315">
        <v>90</v>
      </c>
      <c r="J315">
        <v>91</v>
      </c>
      <c r="K315">
        <v>91</v>
      </c>
      <c r="L315">
        <v>91</v>
      </c>
      <c r="M315">
        <v>97</v>
      </c>
      <c r="N315">
        <v>99</v>
      </c>
      <c r="O315">
        <v>101</v>
      </c>
      <c r="P315">
        <v>98</v>
      </c>
      <c r="Q315">
        <v>105</v>
      </c>
      <c r="R315">
        <v>113</v>
      </c>
      <c r="S315">
        <v>112</v>
      </c>
      <c r="T315">
        <v>107</v>
      </c>
      <c r="U315">
        <v>113</v>
      </c>
      <c r="V315">
        <v>115</v>
      </c>
      <c r="W315">
        <v>121</v>
      </c>
      <c r="X315">
        <v>118</v>
      </c>
      <c r="Y315">
        <v>121</v>
      </c>
      <c r="Z315">
        <v>120</v>
      </c>
      <c r="AA315">
        <v>119</v>
      </c>
      <c r="AB315">
        <v>129</v>
      </c>
    </row>
    <row r="316" spans="1:28" x14ac:dyDescent="0.25">
      <c r="A316" s="11" t="s">
        <v>51</v>
      </c>
      <c r="B316" s="11" t="s">
        <v>159</v>
      </c>
      <c r="C316" s="11" t="s">
        <v>394</v>
      </c>
      <c r="D316" s="11" t="s">
        <v>367</v>
      </c>
      <c r="E316" s="11" t="s">
        <v>440</v>
      </c>
      <c r="F316" s="11" t="s">
        <v>360</v>
      </c>
      <c r="G316">
        <v>677</v>
      </c>
      <c r="H316">
        <v>35</v>
      </c>
      <c r="I316">
        <v>34</v>
      </c>
      <c r="J316">
        <v>32</v>
      </c>
      <c r="K316">
        <v>33</v>
      </c>
      <c r="L316">
        <v>41</v>
      </c>
      <c r="M316">
        <v>39</v>
      </c>
      <c r="N316">
        <v>39</v>
      </c>
      <c r="O316">
        <v>44</v>
      </c>
      <c r="P316">
        <v>53</v>
      </c>
      <c r="Q316">
        <v>57</v>
      </c>
      <c r="R316">
        <v>54</v>
      </c>
      <c r="S316">
        <v>60</v>
      </c>
      <c r="T316">
        <v>67</v>
      </c>
      <c r="U316">
        <v>70</v>
      </c>
      <c r="V316">
        <v>70</v>
      </c>
      <c r="W316">
        <v>68</v>
      </c>
      <c r="X316">
        <v>73</v>
      </c>
      <c r="Y316">
        <v>75</v>
      </c>
      <c r="Z316">
        <v>74</v>
      </c>
      <c r="AA316">
        <v>78</v>
      </c>
      <c r="AB316">
        <v>81</v>
      </c>
    </row>
    <row r="317" spans="1:28" x14ac:dyDescent="0.25">
      <c r="A317" s="11" t="s">
        <v>51</v>
      </c>
      <c r="B317" s="11" t="s">
        <v>159</v>
      </c>
      <c r="C317" s="11" t="s">
        <v>395</v>
      </c>
      <c r="D317" s="11" t="s">
        <v>362</v>
      </c>
      <c r="E317" s="11" t="s">
        <v>441</v>
      </c>
      <c r="F317" s="11" t="s">
        <v>360</v>
      </c>
      <c r="G317">
        <v>644</v>
      </c>
      <c r="H317">
        <v>29</v>
      </c>
      <c r="I317">
        <v>27</v>
      </c>
      <c r="J317">
        <v>26</v>
      </c>
      <c r="K317">
        <v>24</v>
      </c>
      <c r="L317">
        <v>24</v>
      </c>
      <c r="M317">
        <v>25</v>
      </c>
      <c r="N317">
        <v>28</v>
      </c>
      <c r="O317">
        <v>28</v>
      </c>
      <c r="P317">
        <v>27</v>
      </c>
      <c r="Q317">
        <v>30</v>
      </c>
      <c r="R317">
        <v>30</v>
      </c>
      <c r="S317">
        <v>31</v>
      </c>
      <c r="T317">
        <v>31</v>
      </c>
      <c r="U317">
        <v>30</v>
      </c>
      <c r="V317">
        <v>30</v>
      </c>
      <c r="W317">
        <v>31</v>
      </c>
      <c r="X317">
        <v>36</v>
      </c>
      <c r="Y317">
        <v>39</v>
      </c>
      <c r="Z317">
        <v>40</v>
      </c>
      <c r="AA317">
        <v>40</v>
      </c>
      <c r="AB317">
        <v>40</v>
      </c>
    </row>
    <row r="318" spans="1:28" x14ac:dyDescent="0.25">
      <c r="A318" s="11" t="s">
        <v>51</v>
      </c>
      <c r="B318" s="11" t="s">
        <v>159</v>
      </c>
      <c r="C318" s="11" t="s">
        <v>397</v>
      </c>
      <c r="D318" s="11" t="s">
        <v>365</v>
      </c>
      <c r="E318" s="11" t="s">
        <v>441</v>
      </c>
      <c r="F318" s="11" t="s">
        <v>360</v>
      </c>
      <c r="G318">
        <v>644</v>
      </c>
      <c r="H318">
        <v>29</v>
      </c>
      <c r="I318">
        <v>27</v>
      </c>
      <c r="J318">
        <v>26</v>
      </c>
      <c r="K318">
        <v>24</v>
      </c>
      <c r="L318">
        <v>24</v>
      </c>
      <c r="M318">
        <v>25</v>
      </c>
      <c r="N318">
        <v>28</v>
      </c>
      <c r="O318">
        <v>28</v>
      </c>
      <c r="P318">
        <v>27</v>
      </c>
      <c r="Q318">
        <v>30</v>
      </c>
      <c r="R318">
        <v>30</v>
      </c>
      <c r="S318">
        <v>31</v>
      </c>
      <c r="T318">
        <v>31</v>
      </c>
      <c r="U318">
        <v>30</v>
      </c>
      <c r="V318">
        <v>30</v>
      </c>
      <c r="W318">
        <v>31</v>
      </c>
      <c r="X318">
        <v>36</v>
      </c>
      <c r="Y318">
        <v>39</v>
      </c>
      <c r="Z318">
        <v>40</v>
      </c>
      <c r="AA318">
        <v>40</v>
      </c>
      <c r="AB318">
        <v>40</v>
      </c>
    </row>
    <row r="319" spans="1:28" x14ac:dyDescent="0.25">
      <c r="A319" s="11" t="s">
        <v>51</v>
      </c>
      <c r="B319" s="11" t="s">
        <v>159</v>
      </c>
      <c r="C319" s="11" t="s">
        <v>399</v>
      </c>
      <c r="D319" s="11" t="s">
        <v>362</v>
      </c>
      <c r="E319" s="11" t="s">
        <v>442</v>
      </c>
      <c r="F319" s="11" t="s">
        <v>360</v>
      </c>
      <c r="G319">
        <v>733</v>
      </c>
      <c r="H319">
        <v>30</v>
      </c>
      <c r="I319">
        <v>30</v>
      </c>
      <c r="J319">
        <v>30</v>
      </c>
      <c r="K319">
        <v>38</v>
      </c>
      <c r="L319">
        <v>39</v>
      </c>
      <c r="M319">
        <v>41</v>
      </c>
      <c r="N319">
        <v>44</v>
      </c>
      <c r="O319">
        <v>42</v>
      </c>
      <c r="P319">
        <v>43</v>
      </c>
      <c r="Q319">
        <v>41</v>
      </c>
      <c r="R319">
        <v>46</v>
      </c>
      <c r="S319">
        <v>43</v>
      </c>
      <c r="T319">
        <v>44</v>
      </c>
      <c r="U319">
        <v>46</v>
      </c>
      <c r="V319">
        <v>47</v>
      </c>
      <c r="W319">
        <v>46</v>
      </c>
      <c r="X319">
        <v>48</v>
      </c>
      <c r="Y319">
        <v>51</v>
      </c>
      <c r="Z319">
        <v>50</v>
      </c>
      <c r="AA319">
        <v>49</v>
      </c>
      <c r="AB319">
        <v>64</v>
      </c>
    </row>
    <row r="320" spans="1:28" x14ac:dyDescent="0.25">
      <c r="A320" s="11" t="s">
        <v>51</v>
      </c>
      <c r="B320" s="11" t="s">
        <v>159</v>
      </c>
      <c r="C320" s="11" t="s">
        <v>401</v>
      </c>
      <c r="D320" s="11" t="s">
        <v>365</v>
      </c>
      <c r="E320" s="11" t="s">
        <v>442</v>
      </c>
      <c r="F320" s="11" t="s">
        <v>360</v>
      </c>
      <c r="G320">
        <v>733</v>
      </c>
      <c r="H320">
        <v>0</v>
      </c>
      <c r="I320">
        <v>0</v>
      </c>
      <c r="J320">
        <v>0</v>
      </c>
      <c r="K320">
        <v>1</v>
      </c>
      <c r="L320">
        <v>1</v>
      </c>
      <c r="M320">
        <v>1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44</v>
      </c>
    </row>
    <row r="321" spans="1:28" x14ac:dyDescent="0.25">
      <c r="A321" s="11" t="s">
        <v>51</v>
      </c>
      <c r="B321" s="11" t="s">
        <v>159</v>
      </c>
      <c r="C321" s="11" t="s">
        <v>402</v>
      </c>
      <c r="D321" s="11" t="s">
        <v>367</v>
      </c>
      <c r="E321" s="11" t="s">
        <v>442</v>
      </c>
      <c r="F321" s="11" t="s">
        <v>360</v>
      </c>
      <c r="G321">
        <v>733</v>
      </c>
      <c r="H321">
        <v>30</v>
      </c>
      <c r="I321">
        <v>30</v>
      </c>
      <c r="J321">
        <v>30</v>
      </c>
      <c r="K321">
        <v>37</v>
      </c>
      <c r="L321">
        <v>38</v>
      </c>
      <c r="M321">
        <v>40</v>
      </c>
      <c r="N321">
        <v>44</v>
      </c>
      <c r="O321">
        <v>42</v>
      </c>
      <c r="P321">
        <v>43</v>
      </c>
      <c r="Q321">
        <v>41</v>
      </c>
      <c r="R321">
        <v>46</v>
      </c>
      <c r="S321">
        <v>43</v>
      </c>
      <c r="T321">
        <v>44</v>
      </c>
      <c r="U321">
        <v>46</v>
      </c>
      <c r="V321">
        <v>47</v>
      </c>
      <c r="W321">
        <v>46</v>
      </c>
      <c r="X321">
        <v>48</v>
      </c>
      <c r="Y321">
        <v>51</v>
      </c>
      <c r="Z321">
        <v>50</v>
      </c>
      <c r="AA321">
        <v>49</v>
      </c>
      <c r="AB321">
        <v>20</v>
      </c>
    </row>
    <row r="322" spans="1:28" x14ac:dyDescent="0.25">
      <c r="A322" s="11" t="s">
        <v>52</v>
      </c>
      <c r="B322" s="11" t="s">
        <v>160</v>
      </c>
      <c r="C322" s="11" t="s">
        <v>358</v>
      </c>
      <c r="D322" s="11" t="s">
        <v>359</v>
      </c>
      <c r="E322" s="11" t="s">
        <v>160</v>
      </c>
      <c r="F322" s="11" t="s">
        <v>360</v>
      </c>
      <c r="G322">
        <v>658</v>
      </c>
      <c r="H322">
        <v>17997</v>
      </c>
      <c r="I322">
        <v>18043</v>
      </c>
      <c r="J322">
        <v>18206</v>
      </c>
      <c r="K322">
        <v>18475</v>
      </c>
      <c r="L322">
        <v>18642</v>
      </c>
      <c r="M322">
        <v>18924</v>
      </c>
      <c r="N322">
        <v>19118</v>
      </c>
      <c r="O322">
        <v>19237</v>
      </c>
      <c r="P322">
        <v>19239</v>
      </c>
      <c r="Q322">
        <v>19242</v>
      </c>
      <c r="R322">
        <v>19186</v>
      </c>
      <c r="S322">
        <v>19027</v>
      </c>
      <c r="T322">
        <v>18791</v>
      </c>
      <c r="U322">
        <v>18721</v>
      </c>
      <c r="V322">
        <v>18525</v>
      </c>
      <c r="W322">
        <v>18344</v>
      </c>
      <c r="X322">
        <v>18157</v>
      </c>
      <c r="Y322">
        <v>17780</v>
      </c>
      <c r="Z322">
        <v>17648</v>
      </c>
      <c r="AA322">
        <v>17216</v>
      </c>
      <c r="AB322">
        <v>18097</v>
      </c>
    </row>
    <row r="323" spans="1:28" x14ac:dyDescent="0.25">
      <c r="A323" s="11" t="s">
        <v>52</v>
      </c>
      <c r="B323" s="11" t="s">
        <v>160</v>
      </c>
      <c r="C323" s="11" t="s">
        <v>361</v>
      </c>
      <c r="D323" s="11" t="s">
        <v>362</v>
      </c>
      <c r="E323" s="11" t="s">
        <v>443</v>
      </c>
      <c r="F323" s="11" t="s">
        <v>360</v>
      </c>
      <c r="G323">
        <v>658</v>
      </c>
      <c r="H323">
        <v>11</v>
      </c>
      <c r="I323">
        <v>15</v>
      </c>
      <c r="J323">
        <v>17</v>
      </c>
      <c r="K323">
        <v>22</v>
      </c>
      <c r="L323">
        <v>27</v>
      </c>
      <c r="M323">
        <v>28</v>
      </c>
      <c r="N323">
        <v>34</v>
      </c>
      <c r="O323">
        <v>40</v>
      </c>
      <c r="P323">
        <v>47</v>
      </c>
      <c r="Q323">
        <v>57</v>
      </c>
      <c r="R323">
        <v>70</v>
      </c>
      <c r="S323">
        <v>87</v>
      </c>
      <c r="T323">
        <v>103</v>
      </c>
      <c r="U323">
        <v>128</v>
      </c>
      <c r="V323">
        <v>162</v>
      </c>
      <c r="W323">
        <v>199</v>
      </c>
      <c r="X323">
        <v>243</v>
      </c>
      <c r="Y323">
        <v>39</v>
      </c>
      <c r="Z323">
        <v>45</v>
      </c>
      <c r="AA323">
        <v>44</v>
      </c>
      <c r="AB323">
        <v>74</v>
      </c>
    </row>
    <row r="324" spans="1:28" x14ac:dyDescent="0.25">
      <c r="A324" s="11" t="s">
        <v>52</v>
      </c>
      <c r="B324" s="11" t="s">
        <v>160</v>
      </c>
      <c r="C324" s="11" t="s">
        <v>364</v>
      </c>
      <c r="D324" s="11" t="s">
        <v>365</v>
      </c>
      <c r="E324" s="11" t="s">
        <v>443</v>
      </c>
      <c r="F324" s="11" t="s">
        <v>360</v>
      </c>
      <c r="G324">
        <v>658</v>
      </c>
      <c r="H324">
        <v>11</v>
      </c>
      <c r="I324">
        <v>15</v>
      </c>
      <c r="J324">
        <v>17</v>
      </c>
      <c r="K324">
        <v>22</v>
      </c>
      <c r="L324">
        <v>27</v>
      </c>
      <c r="M324">
        <v>28</v>
      </c>
      <c r="N324">
        <v>34</v>
      </c>
      <c r="O324">
        <v>40</v>
      </c>
      <c r="P324">
        <v>47</v>
      </c>
      <c r="Q324">
        <v>57</v>
      </c>
      <c r="R324">
        <v>70</v>
      </c>
      <c r="S324">
        <v>87</v>
      </c>
      <c r="T324">
        <v>103</v>
      </c>
      <c r="U324">
        <v>128</v>
      </c>
      <c r="V324">
        <v>162</v>
      </c>
      <c r="W324">
        <v>199</v>
      </c>
      <c r="X324">
        <v>243</v>
      </c>
      <c r="Y324">
        <v>39</v>
      </c>
      <c r="Z324">
        <v>45</v>
      </c>
      <c r="AA324">
        <v>44</v>
      </c>
      <c r="AB324">
        <v>74</v>
      </c>
    </row>
    <row r="325" spans="1:28" x14ac:dyDescent="0.25">
      <c r="A325" s="11" t="s">
        <v>52</v>
      </c>
      <c r="B325" s="11" t="s">
        <v>160</v>
      </c>
      <c r="C325" s="11" t="s">
        <v>368</v>
      </c>
      <c r="D325" s="11" t="s">
        <v>362</v>
      </c>
      <c r="E325" s="11" t="s">
        <v>209</v>
      </c>
      <c r="F325" s="11" t="s">
        <v>360</v>
      </c>
      <c r="G325">
        <v>656</v>
      </c>
      <c r="AB325">
        <v>735</v>
      </c>
    </row>
    <row r="326" spans="1:28" x14ac:dyDescent="0.25">
      <c r="A326" s="11" t="s">
        <v>52</v>
      </c>
      <c r="B326" s="11" t="s">
        <v>160</v>
      </c>
      <c r="C326" s="11" t="s">
        <v>377</v>
      </c>
      <c r="D326" s="11" t="s">
        <v>365</v>
      </c>
      <c r="E326" s="11" t="s">
        <v>209</v>
      </c>
      <c r="F326" s="11" t="s">
        <v>360</v>
      </c>
      <c r="G326">
        <v>656</v>
      </c>
      <c r="AB326">
        <v>735</v>
      </c>
    </row>
    <row r="327" spans="1:28" x14ac:dyDescent="0.25">
      <c r="A327" s="11" t="s">
        <v>52</v>
      </c>
      <c r="B327" s="11" t="s">
        <v>160</v>
      </c>
      <c r="C327" s="11" t="s">
        <v>371</v>
      </c>
      <c r="D327" s="11" t="s">
        <v>362</v>
      </c>
      <c r="E327" s="11" t="s">
        <v>160</v>
      </c>
      <c r="F327" s="11" t="s">
        <v>363</v>
      </c>
      <c r="G327">
        <v>658</v>
      </c>
      <c r="H327">
        <v>17986</v>
      </c>
      <c r="I327">
        <v>18028</v>
      </c>
      <c r="J327">
        <v>18189</v>
      </c>
      <c r="K327">
        <v>18453</v>
      </c>
      <c r="L327">
        <v>18615</v>
      </c>
      <c r="M327">
        <v>18896</v>
      </c>
      <c r="N327">
        <v>19084</v>
      </c>
      <c r="O327">
        <v>19197</v>
      </c>
      <c r="P327">
        <v>19192</v>
      </c>
      <c r="Q327">
        <v>19185</v>
      </c>
      <c r="R327">
        <v>19116</v>
      </c>
      <c r="S327">
        <v>18940</v>
      </c>
      <c r="T327">
        <v>18688</v>
      </c>
      <c r="U327">
        <v>18593</v>
      </c>
      <c r="V327">
        <v>18363</v>
      </c>
      <c r="W327">
        <v>18145</v>
      </c>
      <c r="X327">
        <v>17914</v>
      </c>
      <c r="Y327">
        <v>17741</v>
      </c>
      <c r="Z327">
        <v>17603</v>
      </c>
      <c r="AA327">
        <v>17172</v>
      </c>
      <c r="AB327">
        <v>17288</v>
      </c>
    </row>
    <row r="328" spans="1:28" x14ac:dyDescent="0.25">
      <c r="A328" s="11" t="s">
        <v>52</v>
      </c>
      <c r="B328" s="11" t="s">
        <v>160</v>
      </c>
      <c r="C328" s="11" t="s">
        <v>373</v>
      </c>
      <c r="D328" s="11" t="s">
        <v>365</v>
      </c>
      <c r="E328" s="11" t="s">
        <v>160</v>
      </c>
      <c r="F328" s="11" t="s">
        <v>363</v>
      </c>
      <c r="G328">
        <v>658</v>
      </c>
      <c r="H328">
        <v>17942</v>
      </c>
      <c r="I328">
        <v>17987</v>
      </c>
      <c r="J328">
        <v>18153</v>
      </c>
      <c r="K328">
        <v>18416</v>
      </c>
      <c r="L328">
        <v>18572</v>
      </c>
      <c r="M328">
        <v>18855</v>
      </c>
      <c r="N328">
        <v>19045</v>
      </c>
      <c r="O328">
        <v>19158</v>
      </c>
      <c r="P328">
        <v>19149</v>
      </c>
      <c r="Q328">
        <v>19143</v>
      </c>
      <c r="R328">
        <v>19074</v>
      </c>
      <c r="S328">
        <v>18898</v>
      </c>
      <c r="T328">
        <v>18644</v>
      </c>
      <c r="U328">
        <v>18545</v>
      </c>
      <c r="V328">
        <v>18314</v>
      </c>
      <c r="W328">
        <v>18105</v>
      </c>
      <c r="X328">
        <v>17885</v>
      </c>
      <c r="Y328">
        <v>17715</v>
      </c>
      <c r="Z328">
        <v>17577</v>
      </c>
      <c r="AA328">
        <v>17144</v>
      </c>
      <c r="AB328">
        <v>17268</v>
      </c>
    </row>
    <row r="329" spans="1:28" x14ac:dyDescent="0.25">
      <c r="A329" s="11" t="s">
        <v>52</v>
      </c>
      <c r="B329" s="11" t="s">
        <v>160</v>
      </c>
      <c r="C329" s="11" t="s">
        <v>375</v>
      </c>
      <c r="D329" s="11" t="s">
        <v>367</v>
      </c>
      <c r="E329" s="11" t="s">
        <v>160</v>
      </c>
      <c r="F329" s="11" t="s">
        <v>360</v>
      </c>
      <c r="G329">
        <v>658</v>
      </c>
      <c r="H329">
        <v>44</v>
      </c>
      <c r="I329">
        <v>41</v>
      </c>
      <c r="J329">
        <v>36</v>
      </c>
      <c r="K329">
        <v>37</v>
      </c>
      <c r="L329">
        <v>43</v>
      </c>
      <c r="M329">
        <v>41</v>
      </c>
      <c r="N329">
        <v>39</v>
      </c>
      <c r="O329">
        <v>39</v>
      </c>
      <c r="P329">
        <v>43</v>
      </c>
      <c r="Q329">
        <v>42</v>
      </c>
      <c r="R329">
        <v>42</v>
      </c>
      <c r="S329">
        <v>42</v>
      </c>
      <c r="T329">
        <v>44</v>
      </c>
      <c r="U329">
        <v>48</v>
      </c>
      <c r="V329">
        <v>49</v>
      </c>
      <c r="W329">
        <v>40</v>
      </c>
      <c r="X329">
        <v>29</v>
      </c>
      <c r="Y329">
        <v>26</v>
      </c>
      <c r="Z329">
        <v>26</v>
      </c>
      <c r="AA329">
        <v>28</v>
      </c>
      <c r="AB329">
        <v>20</v>
      </c>
    </row>
    <row r="330" spans="1:28" x14ac:dyDescent="0.25">
      <c r="A330" s="11" t="s">
        <v>53</v>
      </c>
      <c r="B330" s="11" t="s">
        <v>161</v>
      </c>
      <c r="C330" s="11" t="s">
        <v>358</v>
      </c>
      <c r="D330" s="11" t="s">
        <v>359</v>
      </c>
      <c r="E330" s="11" t="s">
        <v>161</v>
      </c>
      <c r="F330" s="11" t="s">
        <v>360</v>
      </c>
      <c r="G330">
        <v>667</v>
      </c>
      <c r="H330">
        <v>6005</v>
      </c>
      <c r="I330">
        <v>6016</v>
      </c>
      <c r="J330">
        <v>6050</v>
      </c>
      <c r="K330">
        <v>6134</v>
      </c>
      <c r="L330">
        <v>6168</v>
      </c>
      <c r="M330">
        <v>6246</v>
      </c>
      <c r="N330">
        <v>6272</v>
      </c>
      <c r="O330">
        <v>6335</v>
      </c>
      <c r="P330">
        <v>6349</v>
      </c>
      <c r="Q330">
        <v>6362</v>
      </c>
      <c r="R330">
        <v>6417</v>
      </c>
      <c r="S330">
        <v>6474</v>
      </c>
      <c r="T330">
        <v>6467</v>
      </c>
      <c r="U330">
        <v>6517</v>
      </c>
      <c r="V330">
        <v>6500</v>
      </c>
      <c r="W330">
        <v>6516</v>
      </c>
      <c r="X330">
        <v>6575</v>
      </c>
      <c r="Y330">
        <v>6601</v>
      </c>
      <c r="Z330">
        <v>6624</v>
      </c>
      <c r="AA330">
        <v>6609</v>
      </c>
      <c r="AB330">
        <v>6642</v>
      </c>
    </row>
    <row r="331" spans="1:28" x14ac:dyDescent="0.25">
      <c r="A331" s="11" t="s">
        <v>53</v>
      </c>
      <c r="B331" s="11" t="s">
        <v>161</v>
      </c>
      <c r="C331" s="11" t="s">
        <v>361</v>
      </c>
      <c r="D331" s="11" t="s">
        <v>362</v>
      </c>
      <c r="E331" s="11" t="s">
        <v>161</v>
      </c>
      <c r="F331" s="11" t="s">
        <v>363</v>
      </c>
      <c r="G331">
        <v>667</v>
      </c>
      <c r="H331">
        <v>6005</v>
      </c>
      <c r="I331">
        <v>6016</v>
      </c>
      <c r="J331">
        <v>6050</v>
      </c>
      <c r="K331">
        <v>6134</v>
      </c>
      <c r="L331">
        <v>6168</v>
      </c>
      <c r="M331">
        <v>6246</v>
      </c>
      <c r="N331">
        <v>6272</v>
      </c>
      <c r="O331">
        <v>6335</v>
      </c>
      <c r="P331">
        <v>6349</v>
      </c>
      <c r="Q331">
        <v>6362</v>
      </c>
      <c r="R331">
        <v>6417</v>
      </c>
      <c r="S331">
        <v>6474</v>
      </c>
      <c r="T331">
        <v>6467</v>
      </c>
      <c r="U331">
        <v>6517</v>
      </c>
      <c r="V331">
        <v>6500</v>
      </c>
      <c r="W331">
        <v>6516</v>
      </c>
      <c r="X331">
        <v>6575</v>
      </c>
      <c r="Y331">
        <v>6601</v>
      </c>
      <c r="Z331">
        <v>6624</v>
      </c>
      <c r="AA331">
        <v>6609</v>
      </c>
      <c r="AB331">
        <v>6642</v>
      </c>
    </row>
    <row r="332" spans="1:28" x14ac:dyDescent="0.25">
      <c r="A332" s="11" t="s">
        <v>53</v>
      </c>
      <c r="B332" s="11" t="s">
        <v>161</v>
      </c>
      <c r="C332" s="11" t="s">
        <v>364</v>
      </c>
      <c r="D332" s="11" t="s">
        <v>365</v>
      </c>
      <c r="E332" s="11" t="s">
        <v>161</v>
      </c>
      <c r="F332" s="11" t="s">
        <v>363</v>
      </c>
      <c r="G332">
        <v>667</v>
      </c>
      <c r="H332">
        <v>5970</v>
      </c>
      <c r="I332">
        <v>5982</v>
      </c>
      <c r="J332">
        <v>6021</v>
      </c>
      <c r="K332">
        <v>6107</v>
      </c>
      <c r="L332">
        <v>6139</v>
      </c>
      <c r="M332">
        <v>6213</v>
      </c>
      <c r="N332">
        <v>6244</v>
      </c>
      <c r="O332">
        <v>6308</v>
      </c>
      <c r="P332">
        <v>6330</v>
      </c>
      <c r="Q332">
        <v>6346</v>
      </c>
      <c r="R332">
        <v>6409</v>
      </c>
      <c r="S332">
        <v>6474</v>
      </c>
      <c r="T332">
        <v>6467</v>
      </c>
      <c r="U332">
        <v>6517</v>
      </c>
      <c r="V332">
        <v>6495</v>
      </c>
      <c r="W332">
        <v>6516</v>
      </c>
      <c r="X332">
        <v>6570</v>
      </c>
      <c r="Y332">
        <v>6601</v>
      </c>
      <c r="Z332">
        <v>6624</v>
      </c>
      <c r="AA332">
        <v>6609</v>
      </c>
      <c r="AB332">
        <v>6642</v>
      </c>
    </row>
    <row r="333" spans="1:28" x14ac:dyDescent="0.25">
      <c r="A333" s="11" t="s">
        <v>53</v>
      </c>
      <c r="B333" s="11" t="s">
        <v>161</v>
      </c>
      <c r="C333" s="11" t="s">
        <v>366</v>
      </c>
      <c r="D333" s="11" t="s">
        <v>367</v>
      </c>
      <c r="E333" s="11" t="s">
        <v>161</v>
      </c>
      <c r="F333" s="11" t="s">
        <v>360</v>
      </c>
      <c r="G333">
        <v>667</v>
      </c>
      <c r="H333">
        <v>35</v>
      </c>
      <c r="I333">
        <v>34</v>
      </c>
      <c r="J333">
        <v>29</v>
      </c>
      <c r="K333">
        <v>27</v>
      </c>
      <c r="L333">
        <v>29</v>
      </c>
      <c r="M333">
        <v>33</v>
      </c>
      <c r="N333">
        <v>28</v>
      </c>
      <c r="O333">
        <v>27</v>
      </c>
      <c r="P333">
        <v>19</v>
      </c>
      <c r="Q333">
        <v>16</v>
      </c>
      <c r="R333">
        <v>8</v>
      </c>
      <c r="S333">
        <v>0</v>
      </c>
      <c r="T333">
        <v>0</v>
      </c>
      <c r="U333">
        <v>0</v>
      </c>
      <c r="V333">
        <v>5</v>
      </c>
      <c r="W333">
        <v>0</v>
      </c>
      <c r="X333">
        <v>5</v>
      </c>
      <c r="Y333">
        <v>0</v>
      </c>
      <c r="Z333">
        <v>0</v>
      </c>
      <c r="AA333">
        <v>0</v>
      </c>
      <c r="AB333">
        <v>0</v>
      </c>
    </row>
    <row r="334" spans="1:28" x14ac:dyDescent="0.25">
      <c r="A334" s="11" t="s">
        <v>54</v>
      </c>
      <c r="B334" s="11" t="s">
        <v>162</v>
      </c>
      <c r="C334" s="11" t="s">
        <v>358</v>
      </c>
      <c r="D334" s="11" t="s">
        <v>359</v>
      </c>
      <c r="E334" s="11" t="s">
        <v>162</v>
      </c>
      <c r="F334" s="11" t="s">
        <v>360</v>
      </c>
      <c r="G334">
        <v>742</v>
      </c>
      <c r="H334">
        <v>667</v>
      </c>
      <c r="I334">
        <v>688</v>
      </c>
      <c r="J334">
        <v>711</v>
      </c>
      <c r="K334">
        <v>730</v>
      </c>
      <c r="L334">
        <v>724</v>
      </c>
      <c r="M334">
        <v>744</v>
      </c>
      <c r="N334">
        <v>785</v>
      </c>
      <c r="O334">
        <v>812</v>
      </c>
      <c r="P334">
        <v>815</v>
      </c>
      <c r="Q334">
        <v>796</v>
      </c>
      <c r="R334">
        <v>808</v>
      </c>
      <c r="S334">
        <v>802</v>
      </c>
      <c r="T334">
        <v>821</v>
      </c>
      <c r="U334">
        <v>833</v>
      </c>
      <c r="V334">
        <v>823</v>
      </c>
      <c r="W334">
        <v>830</v>
      </c>
      <c r="X334">
        <v>869</v>
      </c>
      <c r="Y334">
        <v>894</v>
      </c>
      <c r="Z334">
        <v>890</v>
      </c>
      <c r="AA334">
        <v>917</v>
      </c>
      <c r="AB334">
        <v>1003</v>
      </c>
    </row>
    <row r="335" spans="1:28" x14ac:dyDescent="0.25">
      <c r="A335" s="11" t="s">
        <v>54</v>
      </c>
      <c r="B335" s="11" t="s">
        <v>162</v>
      </c>
      <c r="C335" s="11" t="s">
        <v>361</v>
      </c>
      <c r="D335" s="11" t="s">
        <v>362</v>
      </c>
      <c r="E335" s="11" t="s">
        <v>444</v>
      </c>
      <c r="F335" s="11" t="s">
        <v>360</v>
      </c>
      <c r="G335">
        <v>489</v>
      </c>
      <c r="H335">
        <v>191</v>
      </c>
      <c r="I335">
        <v>200</v>
      </c>
      <c r="J335">
        <v>205</v>
      </c>
      <c r="K335">
        <v>217</v>
      </c>
      <c r="L335">
        <v>229</v>
      </c>
      <c r="M335">
        <v>238</v>
      </c>
      <c r="N335">
        <v>261</v>
      </c>
      <c r="O335">
        <v>278</v>
      </c>
      <c r="P335">
        <v>273</v>
      </c>
      <c r="Q335">
        <v>260</v>
      </c>
      <c r="R335">
        <v>264</v>
      </c>
      <c r="S335">
        <v>255</v>
      </c>
      <c r="T335">
        <v>253</v>
      </c>
      <c r="U335">
        <v>251</v>
      </c>
      <c r="V335">
        <v>238</v>
      </c>
      <c r="W335">
        <v>243</v>
      </c>
      <c r="X335">
        <v>253</v>
      </c>
      <c r="Y335">
        <v>259</v>
      </c>
      <c r="Z335">
        <v>255</v>
      </c>
      <c r="AA335">
        <v>263</v>
      </c>
      <c r="AB335">
        <v>307</v>
      </c>
    </row>
    <row r="336" spans="1:28" x14ac:dyDescent="0.25">
      <c r="A336" s="11" t="s">
        <v>54</v>
      </c>
      <c r="B336" s="11" t="s">
        <v>162</v>
      </c>
      <c r="C336" s="11" t="s">
        <v>364</v>
      </c>
      <c r="D336" s="11" t="s">
        <v>365</v>
      </c>
      <c r="E336" s="11" t="s">
        <v>444</v>
      </c>
      <c r="F336" s="11" t="s">
        <v>360</v>
      </c>
      <c r="G336">
        <v>489</v>
      </c>
      <c r="H336">
        <v>181</v>
      </c>
      <c r="I336">
        <v>189</v>
      </c>
      <c r="J336">
        <v>194</v>
      </c>
      <c r="K336">
        <v>204</v>
      </c>
      <c r="L336">
        <v>216</v>
      </c>
      <c r="M336">
        <v>225</v>
      </c>
      <c r="N336">
        <v>244</v>
      </c>
      <c r="O336">
        <v>259</v>
      </c>
      <c r="P336">
        <v>259</v>
      </c>
      <c r="Q336">
        <v>251</v>
      </c>
      <c r="R336">
        <v>257</v>
      </c>
      <c r="S336">
        <v>255</v>
      </c>
      <c r="T336">
        <v>253</v>
      </c>
      <c r="U336">
        <v>251</v>
      </c>
      <c r="V336">
        <v>238</v>
      </c>
      <c r="W336">
        <v>243</v>
      </c>
      <c r="X336">
        <v>253</v>
      </c>
      <c r="Y336">
        <v>259</v>
      </c>
      <c r="Z336">
        <v>255</v>
      </c>
      <c r="AA336">
        <v>263</v>
      </c>
      <c r="AB336">
        <v>307</v>
      </c>
    </row>
    <row r="337" spans="1:28" x14ac:dyDescent="0.25">
      <c r="A337" s="11" t="s">
        <v>54</v>
      </c>
      <c r="B337" s="11" t="s">
        <v>162</v>
      </c>
      <c r="C337" s="11" t="s">
        <v>366</v>
      </c>
      <c r="D337" s="11" t="s">
        <v>367</v>
      </c>
      <c r="E337" s="11" t="s">
        <v>444</v>
      </c>
      <c r="F337" s="11" t="s">
        <v>360</v>
      </c>
      <c r="G337">
        <v>489</v>
      </c>
      <c r="H337">
        <v>10</v>
      </c>
      <c r="I337">
        <v>11</v>
      </c>
      <c r="J337">
        <v>11</v>
      </c>
      <c r="K337">
        <v>13</v>
      </c>
      <c r="L337">
        <v>13</v>
      </c>
      <c r="M337">
        <v>13</v>
      </c>
      <c r="N337">
        <v>17</v>
      </c>
      <c r="O337">
        <v>19</v>
      </c>
      <c r="P337">
        <v>14</v>
      </c>
      <c r="Q337">
        <v>9</v>
      </c>
      <c r="R337">
        <v>7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</row>
    <row r="338" spans="1:28" x14ac:dyDescent="0.25">
      <c r="A338" s="11" t="s">
        <v>54</v>
      </c>
      <c r="B338" s="11" t="s">
        <v>162</v>
      </c>
      <c r="C338" s="11" t="s">
        <v>368</v>
      </c>
      <c r="D338" s="11" t="s">
        <v>362</v>
      </c>
      <c r="E338" s="11" t="s">
        <v>162</v>
      </c>
      <c r="F338" s="11" t="s">
        <v>363</v>
      </c>
      <c r="G338">
        <v>737</v>
      </c>
      <c r="H338">
        <v>454</v>
      </c>
      <c r="I338">
        <v>463</v>
      </c>
      <c r="J338">
        <v>478</v>
      </c>
      <c r="K338">
        <v>483</v>
      </c>
      <c r="L338">
        <v>466</v>
      </c>
      <c r="M338">
        <v>477</v>
      </c>
      <c r="N338">
        <v>487</v>
      </c>
      <c r="O338">
        <v>496</v>
      </c>
      <c r="P338">
        <v>504</v>
      </c>
      <c r="Q338">
        <v>496</v>
      </c>
      <c r="R338">
        <v>503</v>
      </c>
      <c r="S338">
        <v>505</v>
      </c>
      <c r="T338">
        <v>527</v>
      </c>
      <c r="U338">
        <v>538</v>
      </c>
      <c r="V338">
        <v>538</v>
      </c>
      <c r="W338">
        <v>537</v>
      </c>
      <c r="X338">
        <v>558</v>
      </c>
      <c r="Y338">
        <v>572</v>
      </c>
      <c r="Z338">
        <v>578</v>
      </c>
      <c r="AA338">
        <v>595</v>
      </c>
      <c r="AB338">
        <v>628</v>
      </c>
    </row>
    <row r="339" spans="1:28" x14ac:dyDescent="0.25">
      <c r="A339" s="11" t="s">
        <v>54</v>
      </c>
      <c r="B339" s="11" t="s">
        <v>162</v>
      </c>
      <c r="C339" s="11" t="s">
        <v>377</v>
      </c>
      <c r="D339" s="11" t="s">
        <v>365</v>
      </c>
      <c r="E339" s="11" t="s">
        <v>162</v>
      </c>
      <c r="F339" s="11" t="s">
        <v>363</v>
      </c>
      <c r="G339">
        <v>742</v>
      </c>
      <c r="H339">
        <v>439</v>
      </c>
      <c r="I339">
        <v>445</v>
      </c>
      <c r="J339">
        <v>463</v>
      </c>
      <c r="K339">
        <v>466</v>
      </c>
      <c r="L339">
        <v>451</v>
      </c>
      <c r="M339">
        <v>462</v>
      </c>
      <c r="N339">
        <v>473</v>
      </c>
      <c r="O339">
        <v>483</v>
      </c>
      <c r="P339">
        <v>492</v>
      </c>
      <c r="Q339">
        <v>487</v>
      </c>
      <c r="R339">
        <v>494</v>
      </c>
      <c r="S339">
        <v>495</v>
      </c>
      <c r="T339">
        <v>515</v>
      </c>
      <c r="U339">
        <v>528</v>
      </c>
      <c r="V339">
        <v>532</v>
      </c>
      <c r="W339">
        <v>533</v>
      </c>
      <c r="X339">
        <v>555</v>
      </c>
      <c r="Y339">
        <v>569</v>
      </c>
      <c r="Z339">
        <v>576</v>
      </c>
      <c r="AA339">
        <v>594</v>
      </c>
      <c r="AB339">
        <v>628</v>
      </c>
    </row>
    <row r="340" spans="1:28" x14ac:dyDescent="0.25">
      <c r="A340" s="11" t="s">
        <v>54</v>
      </c>
      <c r="B340" s="11" t="s">
        <v>162</v>
      </c>
      <c r="C340" s="11" t="s">
        <v>370</v>
      </c>
      <c r="D340" s="11" t="s">
        <v>367</v>
      </c>
      <c r="E340" s="11" t="s">
        <v>162</v>
      </c>
      <c r="F340" s="11" t="s">
        <v>360</v>
      </c>
      <c r="G340">
        <v>737</v>
      </c>
      <c r="H340">
        <v>15</v>
      </c>
      <c r="I340">
        <v>18</v>
      </c>
      <c r="J340">
        <v>15</v>
      </c>
      <c r="K340">
        <v>17</v>
      </c>
      <c r="L340">
        <v>15</v>
      </c>
      <c r="M340">
        <v>15</v>
      </c>
      <c r="N340">
        <v>14</v>
      </c>
      <c r="O340">
        <v>13</v>
      </c>
      <c r="P340">
        <v>12</v>
      </c>
      <c r="Q340">
        <v>9</v>
      </c>
      <c r="R340">
        <v>9</v>
      </c>
      <c r="S340">
        <v>10</v>
      </c>
      <c r="T340">
        <v>12</v>
      </c>
      <c r="U340">
        <v>10</v>
      </c>
      <c r="V340">
        <v>6</v>
      </c>
      <c r="W340">
        <v>4</v>
      </c>
      <c r="X340">
        <v>3</v>
      </c>
      <c r="Y340">
        <v>3</v>
      </c>
      <c r="Z340">
        <v>2</v>
      </c>
      <c r="AA340">
        <v>1</v>
      </c>
      <c r="AB340">
        <v>0</v>
      </c>
    </row>
    <row r="341" spans="1:28" x14ac:dyDescent="0.25">
      <c r="A341" s="11" t="s">
        <v>54</v>
      </c>
      <c r="B341" s="11" t="s">
        <v>162</v>
      </c>
      <c r="C341" s="11" t="s">
        <v>371</v>
      </c>
      <c r="D341" s="11" t="s">
        <v>362</v>
      </c>
      <c r="E341" s="11" t="s">
        <v>445</v>
      </c>
      <c r="F341" s="11" t="s">
        <v>360</v>
      </c>
      <c r="G341">
        <v>575</v>
      </c>
      <c r="H341">
        <v>22</v>
      </c>
      <c r="I341">
        <v>25</v>
      </c>
      <c r="J341">
        <v>28</v>
      </c>
      <c r="K341">
        <v>30</v>
      </c>
      <c r="L341">
        <v>29</v>
      </c>
      <c r="M341">
        <v>29</v>
      </c>
      <c r="N341">
        <v>37</v>
      </c>
      <c r="O341">
        <v>38</v>
      </c>
      <c r="P341">
        <v>38</v>
      </c>
      <c r="Q341">
        <v>40</v>
      </c>
      <c r="R341">
        <v>41</v>
      </c>
      <c r="S341">
        <v>42</v>
      </c>
      <c r="T341">
        <v>41</v>
      </c>
      <c r="U341">
        <v>44</v>
      </c>
      <c r="V341">
        <v>47</v>
      </c>
      <c r="W341">
        <v>50</v>
      </c>
      <c r="X341">
        <v>58</v>
      </c>
      <c r="Y341">
        <v>63</v>
      </c>
      <c r="Z341">
        <v>57</v>
      </c>
      <c r="AA341">
        <v>59</v>
      </c>
      <c r="AB341">
        <v>68</v>
      </c>
    </row>
    <row r="342" spans="1:28" x14ac:dyDescent="0.25">
      <c r="A342" s="11" t="s">
        <v>54</v>
      </c>
      <c r="B342" s="11" t="s">
        <v>162</v>
      </c>
      <c r="C342" s="11" t="s">
        <v>373</v>
      </c>
      <c r="D342" s="11" t="s">
        <v>365</v>
      </c>
      <c r="E342" s="11" t="s">
        <v>445</v>
      </c>
      <c r="F342" s="11" t="s">
        <v>360</v>
      </c>
      <c r="G342">
        <v>575</v>
      </c>
      <c r="H342">
        <v>20</v>
      </c>
      <c r="I342">
        <v>24</v>
      </c>
      <c r="J342">
        <v>27</v>
      </c>
      <c r="K342">
        <v>29</v>
      </c>
      <c r="L342">
        <v>28</v>
      </c>
      <c r="M342">
        <v>28</v>
      </c>
      <c r="N342">
        <v>36</v>
      </c>
      <c r="O342">
        <v>37</v>
      </c>
      <c r="P342">
        <v>37</v>
      </c>
      <c r="Q342">
        <v>39</v>
      </c>
      <c r="R342">
        <v>40</v>
      </c>
      <c r="S342">
        <v>41</v>
      </c>
      <c r="T342">
        <v>40</v>
      </c>
      <c r="U342">
        <v>44</v>
      </c>
      <c r="V342">
        <v>47</v>
      </c>
      <c r="W342">
        <v>50</v>
      </c>
      <c r="X342">
        <v>58</v>
      </c>
      <c r="Y342">
        <v>63</v>
      </c>
      <c r="Z342">
        <v>57</v>
      </c>
      <c r="AA342">
        <v>59</v>
      </c>
      <c r="AB342">
        <v>68</v>
      </c>
    </row>
    <row r="343" spans="1:28" x14ac:dyDescent="0.25">
      <c r="A343" s="11" t="s">
        <v>54</v>
      </c>
      <c r="B343" s="11" t="s">
        <v>162</v>
      </c>
      <c r="C343" s="11" t="s">
        <v>375</v>
      </c>
      <c r="D343" s="11" t="s">
        <v>367</v>
      </c>
      <c r="E343" s="11" t="s">
        <v>445</v>
      </c>
      <c r="F343" s="11" t="s">
        <v>360</v>
      </c>
      <c r="G343">
        <v>575</v>
      </c>
      <c r="H343">
        <v>2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</row>
    <row r="344" spans="1:28" x14ac:dyDescent="0.25">
      <c r="A344" s="11" t="s">
        <v>55</v>
      </c>
      <c r="B344" s="11" t="s">
        <v>163</v>
      </c>
      <c r="C344" s="11" t="s">
        <v>358</v>
      </c>
      <c r="D344" s="11" t="s">
        <v>359</v>
      </c>
      <c r="E344" s="11" t="s">
        <v>163</v>
      </c>
      <c r="F344" s="11" t="s">
        <v>360</v>
      </c>
      <c r="G344">
        <v>630</v>
      </c>
      <c r="H344">
        <v>15368</v>
      </c>
      <c r="I344">
        <v>15316</v>
      </c>
      <c r="J344">
        <v>15225</v>
      </c>
      <c r="K344">
        <v>15133</v>
      </c>
      <c r="L344">
        <v>15032</v>
      </c>
      <c r="M344">
        <v>14967</v>
      </c>
      <c r="N344">
        <v>14856</v>
      </c>
      <c r="O344">
        <v>14727</v>
      </c>
      <c r="P344">
        <v>14517</v>
      </c>
      <c r="Q344">
        <v>14312</v>
      </c>
      <c r="R344">
        <v>13986</v>
      </c>
      <c r="S344">
        <v>13582</v>
      </c>
      <c r="T344">
        <v>12912</v>
      </c>
      <c r="U344">
        <v>12354</v>
      </c>
      <c r="V344">
        <v>11737</v>
      </c>
      <c r="W344">
        <v>11344</v>
      </c>
      <c r="X344">
        <v>10978</v>
      </c>
      <c r="Y344">
        <v>10595</v>
      </c>
      <c r="Z344">
        <v>10280</v>
      </c>
      <c r="AA344">
        <v>9863</v>
      </c>
      <c r="AB344">
        <v>8866</v>
      </c>
    </row>
    <row r="345" spans="1:28" x14ac:dyDescent="0.25">
      <c r="A345" s="11" t="s">
        <v>55</v>
      </c>
      <c r="B345" s="11" t="s">
        <v>163</v>
      </c>
      <c r="C345" s="11" t="s">
        <v>361</v>
      </c>
      <c r="D345" s="11" t="s">
        <v>362</v>
      </c>
      <c r="E345" s="11" t="s">
        <v>163</v>
      </c>
      <c r="F345" s="11" t="s">
        <v>363</v>
      </c>
      <c r="G345">
        <v>630</v>
      </c>
      <c r="H345">
        <v>15344</v>
      </c>
      <c r="I345">
        <v>15293</v>
      </c>
      <c r="J345">
        <v>15201</v>
      </c>
      <c r="K345">
        <v>15108</v>
      </c>
      <c r="L345">
        <v>15003</v>
      </c>
      <c r="M345">
        <v>14936</v>
      </c>
      <c r="N345">
        <v>14822</v>
      </c>
      <c r="O345">
        <v>14697</v>
      </c>
      <c r="P345">
        <v>14488</v>
      </c>
      <c r="Q345">
        <v>14285</v>
      </c>
      <c r="R345">
        <v>13958</v>
      </c>
      <c r="S345">
        <v>13555</v>
      </c>
      <c r="T345">
        <v>12888</v>
      </c>
      <c r="U345">
        <v>12337</v>
      </c>
      <c r="V345">
        <v>11720</v>
      </c>
      <c r="W345">
        <v>11325</v>
      </c>
      <c r="X345">
        <v>10959</v>
      </c>
      <c r="Y345">
        <v>10585</v>
      </c>
      <c r="Z345">
        <v>10271</v>
      </c>
      <c r="AA345">
        <v>9853</v>
      </c>
      <c r="AB345">
        <v>8849</v>
      </c>
    </row>
    <row r="346" spans="1:28" x14ac:dyDescent="0.25">
      <c r="A346" s="11" t="s">
        <v>55</v>
      </c>
      <c r="B346" s="11" t="s">
        <v>163</v>
      </c>
      <c r="C346" s="11" t="s">
        <v>364</v>
      </c>
      <c r="D346" s="11" t="s">
        <v>365</v>
      </c>
      <c r="E346" s="11" t="s">
        <v>163</v>
      </c>
      <c r="F346" s="11" t="s">
        <v>363</v>
      </c>
      <c r="G346">
        <v>630</v>
      </c>
      <c r="H346">
        <v>15257</v>
      </c>
      <c r="I346">
        <v>15212</v>
      </c>
      <c r="J346">
        <v>15131</v>
      </c>
      <c r="K346">
        <v>15048</v>
      </c>
      <c r="L346">
        <v>14941</v>
      </c>
      <c r="M346">
        <v>14867</v>
      </c>
      <c r="N346">
        <v>14760</v>
      </c>
      <c r="O346">
        <v>14633</v>
      </c>
      <c r="P346">
        <v>14414</v>
      </c>
      <c r="Q346">
        <v>14204</v>
      </c>
      <c r="R346">
        <v>13882</v>
      </c>
      <c r="S346">
        <v>13481</v>
      </c>
      <c r="T346">
        <v>12810</v>
      </c>
      <c r="U346">
        <v>12252</v>
      </c>
      <c r="V346">
        <v>11641</v>
      </c>
      <c r="W346">
        <v>11266</v>
      </c>
      <c r="X346">
        <v>10903</v>
      </c>
      <c r="Y346">
        <v>10537</v>
      </c>
      <c r="Z346">
        <v>10224</v>
      </c>
      <c r="AA346">
        <v>9816</v>
      </c>
      <c r="AB346">
        <v>8812</v>
      </c>
    </row>
    <row r="347" spans="1:28" x14ac:dyDescent="0.25">
      <c r="A347" s="11" t="s">
        <v>55</v>
      </c>
      <c r="B347" s="11" t="s">
        <v>163</v>
      </c>
      <c r="C347" s="11" t="s">
        <v>366</v>
      </c>
      <c r="D347" s="11" t="s">
        <v>367</v>
      </c>
      <c r="E347" s="11" t="s">
        <v>163</v>
      </c>
      <c r="F347" s="11" t="s">
        <v>360</v>
      </c>
      <c r="G347">
        <v>630</v>
      </c>
      <c r="H347">
        <v>87</v>
      </c>
      <c r="I347">
        <v>81</v>
      </c>
      <c r="J347">
        <v>70</v>
      </c>
      <c r="K347">
        <v>60</v>
      </c>
      <c r="L347">
        <v>62</v>
      </c>
      <c r="M347">
        <v>69</v>
      </c>
      <c r="N347">
        <v>62</v>
      </c>
      <c r="O347">
        <v>64</v>
      </c>
      <c r="P347">
        <v>74</v>
      </c>
      <c r="Q347">
        <v>81</v>
      </c>
      <c r="R347">
        <v>76</v>
      </c>
      <c r="S347">
        <v>74</v>
      </c>
      <c r="T347">
        <v>78</v>
      </c>
      <c r="U347">
        <v>85</v>
      </c>
      <c r="V347">
        <v>79</v>
      </c>
      <c r="W347">
        <v>59</v>
      </c>
      <c r="X347">
        <v>56</v>
      </c>
      <c r="Y347">
        <v>48</v>
      </c>
      <c r="Z347">
        <v>47</v>
      </c>
      <c r="AA347">
        <v>37</v>
      </c>
      <c r="AB347">
        <v>37</v>
      </c>
    </row>
    <row r="348" spans="1:28" x14ac:dyDescent="0.25">
      <c r="A348" s="11" t="s">
        <v>55</v>
      </c>
      <c r="B348" s="11" t="s">
        <v>163</v>
      </c>
      <c r="C348" s="11" t="s">
        <v>368</v>
      </c>
      <c r="D348" s="11" t="s">
        <v>362</v>
      </c>
      <c r="E348" s="11" t="s">
        <v>446</v>
      </c>
      <c r="F348" s="11" t="s">
        <v>360</v>
      </c>
      <c r="G348">
        <v>604</v>
      </c>
      <c r="H348">
        <v>24</v>
      </c>
      <c r="I348">
        <v>23</v>
      </c>
      <c r="J348">
        <v>24</v>
      </c>
      <c r="K348">
        <v>25</v>
      </c>
      <c r="L348">
        <v>29</v>
      </c>
      <c r="M348">
        <v>31</v>
      </c>
      <c r="N348">
        <v>34</v>
      </c>
      <c r="O348">
        <v>30</v>
      </c>
      <c r="P348">
        <v>29</v>
      </c>
      <c r="Q348">
        <v>27</v>
      </c>
      <c r="R348">
        <v>28</v>
      </c>
      <c r="S348">
        <v>27</v>
      </c>
      <c r="T348">
        <v>24</v>
      </c>
      <c r="U348">
        <v>17</v>
      </c>
      <c r="V348">
        <v>17</v>
      </c>
      <c r="W348">
        <v>19</v>
      </c>
      <c r="X348">
        <v>19</v>
      </c>
      <c r="Y348">
        <v>10</v>
      </c>
      <c r="Z348">
        <v>9</v>
      </c>
      <c r="AA348">
        <v>10</v>
      </c>
      <c r="AB348">
        <v>17</v>
      </c>
    </row>
    <row r="349" spans="1:28" x14ac:dyDescent="0.25">
      <c r="A349" s="11" t="s">
        <v>55</v>
      </c>
      <c r="B349" s="11" t="s">
        <v>163</v>
      </c>
      <c r="C349" s="11" t="s">
        <v>377</v>
      </c>
      <c r="D349" s="11" t="s">
        <v>365</v>
      </c>
      <c r="E349" s="11" t="s">
        <v>446</v>
      </c>
      <c r="F349" s="11" t="s">
        <v>360</v>
      </c>
      <c r="G349">
        <v>604</v>
      </c>
      <c r="H349">
        <v>24</v>
      </c>
      <c r="I349">
        <v>23</v>
      </c>
      <c r="J349">
        <v>24</v>
      </c>
      <c r="K349">
        <v>25</v>
      </c>
      <c r="L349">
        <v>29</v>
      </c>
      <c r="M349">
        <v>31</v>
      </c>
      <c r="N349">
        <v>34</v>
      </c>
      <c r="O349">
        <v>30</v>
      </c>
      <c r="P349">
        <v>29</v>
      </c>
      <c r="Q349">
        <v>27</v>
      </c>
      <c r="R349">
        <v>28</v>
      </c>
      <c r="S349">
        <v>27</v>
      </c>
      <c r="T349">
        <v>24</v>
      </c>
      <c r="U349">
        <v>17</v>
      </c>
      <c r="V349">
        <v>17</v>
      </c>
      <c r="W349">
        <v>19</v>
      </c>
      <c r="X349">
        <v>19</v>
      </c>
      <c r="Y349">
        <v>10</v>
      </c>
      <c r="Z349">
        <v>9</v>
      </c>
      <c r="AA349">
        <v>10</v>
      </c>
      <c r="AB349">
        <v>17</v>
      </c>
    </row>
    <row r="350" spans="1:28" x14ac:dyDescent="0.25">
      <c r="A350" s="11" t="s">
        <v>56</v>
      </c>
      <c r="B350" s="11" t="s">
        <v>164</v>
      </c>
      <c r="C350" s="11" t="s">
        <v>358</v>
      </c>
      <c r="D350" s="11" t="s">
        <v>359</v>
      </c>
      <c r="E350" s="11" t="s">
        <v>164</v>
      </c>
      <c r="F350" s="11" t="s">
        <v>360</v>
      </c>
      <c r="G350">
        <v>899</v>
      </c>
      <c r="H350">
        <v>1315</v>
      </c>
      <c r="I350">
        <v>1330</v>
      </c>
      <c r="J350">
        <v>1364</v>
      </c>
      <c r="K350">
        <v>1400</v>
      </c>
      <c r="L350">
        <v>1450</v>
      </c>
      <c r="M350">
        <v>1472</v>
      </c>
      <c r="N350">
        <v>1502</v>
      </c>
      <c r="O350">
        <v>1540</v>
      </c>
      <c r="P350">
        <v>1562</v>
      </c>
      <c r="Q350">
        <v>1570</v>
      </c>
      <c r="R350">
        <v>1593</v>
      </c>
      <c r="S350">
        <v>1613</v>
      </c>
      <c r="T350">
        <v>1638</v>
      </c>
      <c r="U350">
        <v>1656</v>
      </c>
      <c r="V350">
        <v>1700</v>
      </c>
      <c r="W350">
        <v>1689</v>
      </c>
      <c r="X350">
        <v>1690</v>
      </c>
      <c r="Y350">
        <v>1673</v>
      </c>
      <c r="Z350">
        <v>1666</v>
      </c>
      <c r="AA350">
        <v>1673</v>
      </c>
      <c r="AB350">
        <v>1768</v>
      </c>
    </row>
    <row r="351" spans="1:28" x14ac:dyDescent="0.25">
      <c r="A351" s="11" t="s">
        <v>56</v>
      </c>
      <c r="B351" s="11" t="s">
        <v>164</v>
      </c>
      <c r="C351" s="11" t="s">
        <v>361</v>
      </c>
      <c r="D351" s="11" t="s">
        <v>362</v>
      </c>
      <c r="E351" s="11" t="s">
        <v>164</v>
      </c>
      <c r="F351" s="11" t="s">
        <v>363</v>
      </c>
      <c r="G351">
        <v>894</v>
      </c>
      <c r="H351">
        <v>1315</v>
      </c>
      <c r="I351">
        <v>1330</v>
      </c>
      <c r="J351">
        <v>1364</v>
      </c>
      <c r="K351">
        <v>1400</v>
      </c>
      <c r="L351">
        <v>1450</v>
      </c>
      <c r="M351">
        <v>1472</v>
      </c>
      <c r="N351">
        <v>1502</v>
      </c>
      <c r="O351">
        <v>1540</v>
      </c>
      <c r="P351">
        <v>1562</v>
      </c>
      <c r="Q351">
        <v>1570</v>
      </c>
      <c r="R351">
        <v>1593</v>
      </c>
      <c r="S351">
        <v>1613</v>
      </c>
      <c r="T351">
        <v>1638</v>
      </c>
      <c r="U351">
        <v>1656</v>
      </c>
      <c r="V351">
        <v>1700</v>
      </c>
      <c r="W351">
        <v>1689</v>
      </c>
      <c r="X351">
        <v>1690</v>
      </c>
      <c r="Y351">
        <v>1673</v>
      </c>
      <c r="Z351">
        <v>1666</v>
      </c>
      <c r="AA351">
        <v>1673</v>
      </c>
      <c r="AB351">
        <v>1768</v>
      </c>
    </row>
    <row r="352" spans="1:28" x14ac:dyDescent="0.25">
      <c r="A352" s="11" t="s">
        <v>56</v>
      </c>
      <c r="B352" s="11" t="s">
        <v>164</v>
      </c>
      <c r="C352" s="11" t="s">
        <v>364</v>
      </c>
      <c r="D352" s="11" t="s">
        <v>365</v>
      </c>
      <c r="E352" s="11" t="s">
        <v>164</v>
      </c>
      <c r="F352" s="11" t="s">
        <v>363</v>
      </c>
      <c r="G352">
        <v>899</v>
      </c>
      <c r="H352">
        <v>1308</v>
      </c>
      <c r="I352">
        <v>1325</v>
      </c>
      <c r="J352">
        <v>1362</v>
      </c>
      <c r="K352">
        <v>1398</v>
      </c>
      <c r="L352">
        <v>1448</v>
      </c>
      <c r="M352">
        <v>1469</v>
      </c>
      <c r="N352">
        <v>1499</v>
      </c>
      <c r="O352">
        <v>1536</v>
      </c>
      <c r="P352">
        <v>1558</v>
      </c>
      <c r="Q352">
        <v>1566</v>
      </c>
      <c r="R352">
        <v>1590</v>
      </c>
      <c r="S352">
        <v>1610</v>
      </c>
      <c r="T352">
        <v>1630</v>
      </c>
      <c r="U352">
        <v>1653</v>
      </c>
      <c r="V352">
        <v>1697</v>
      </c>
      <c r="W352">
        <v>1685</v>
      </c>
      <c r="X352">
        <v>1685</v>
      </c>
      <c r="Y352">
        <v>1671</v>
      </c>
      <c r="Z352">
        <v>1662</v>
      </c>
      <c r="AA352">
        <v>1671</v>
      </c>
      <c r="AB352">
        <v>1768</v>
      </c>
    </row>
    <row r="353" spans="1:28" x14ac:dyDescent="0.25">
      <c r="A353" s="11" t="s">
        <v>56</v>
      </c>
      <c r="B353" s="11" t="s">
        <v>164</v>
      </c>
      <c r="C353" s="11" t="s">
        <v>366</v>
      </c>
      <c r="D353" s="11" t="s">
        <v>367</v>
      </c>
      <c r="E353" s="11" t="s">
        <v>164</v>
      </c>
      <c r="F353" s="11" t="s">
        <v>360</v>
      </c>
      <c r="G353">
        <v>894</v>
      </c>
      <c r="H353">
        <v>7</v>
      </c>
      <c r="I353">
        <v>5</v>
      </c>
      <c r="J353">
        <v>2</v>
      </c>
      <c r="K353">
        <v>2</v>
      </c>
      <c r="L353">
        <v>2</v>
      </c>
      <c r="M353">
        <v>3</v>
      </c>
      <c r="N353">
        <v>3</v>
      </c>
      <c r="O353">
        <v>4</v>
      </c>
      <c r="P353">
        <v>4</v>
      </c>
      <c r="Q353">
        <v>4</v>
      </c>
      <c r="R353">
        <v>3</v>
      </c>
      <c r="S353">
        <v>3</v>
      </c>
      <c r="T353">
        <v>8</v>
      </c>
      <c r="U353">
        <v>3</v>
      </c>
      <c r="V353">
        <v>3</v>
      </c>
      <c r="W353">
        <v>4</v>
      </c>
      <c r="X353">
        <v>5</v>
      </c>
      <c r="Y353">
        <v>2</v>
      </c>
      <c r="Z353">
        <v>4</v>
      </c>
      <c r="AA353">
        <v>2</v>
      </c>
      <c r="AB353">
        <v>0</v>
      </c>
    </row>
    <row r="354" spans="1:28" x14ac:dyDescent="0.25">
      <c r="A354" s="11" t="s">
        <v>57</v>
      </c>
      <c r="B354" s="11" t="s">
        <v>165</v>
      </c>
      <c r="C354" s="11" t="s">
        <v>358</v>
      </c>
      <c r="D354" s="11" t="s">
        <v>359</v>
      </c>
      <c r="E354" s="11" t="s">
        <v>165</v>
      </c>
      <c r="F354" s="11" t="s">
        <v>360</v>
      </c>
      <c r="G354">
        <v>671</v>
      </c>
      <c r="H354">
        <v>5271</v>
      </c>
      <c r="I354">
        <v>5279</v>
      </c>
      <c r="J354">
        <v>5309</v>
      </c>
      <c r="K354">
        <v>5325</v>
      </c>
      <c r="L354">
        <v>5429</v>
      </c>
      <c r="M354">
        <v>5424</v>
      </c>
      <c r="N354">
        <v>5551</v>
      </c>
      <c r="O354">
        <v>5665</v>
      </c>
      <c r="P354">
        <v>5657</v>
      </c>
      <c r="Q354">
        <v>5701</v>
      </c>
      <c r="R354">
        <v>5693</v>
      </c>
      <c r="S354">
        <v>5538</v>
      </c>
      <c r="T354">
        <v>5276</v>
      </c>
      <c r="U354">
        <v>5297</v>
      </c>
      <c r="V354">
        <v>5306</v>
      </c>
      <c r="W354">
        <v>5239</v>
      </c>
      <c r="X354">
        <v>5241</v>
      </c>
      <c r="Y354">
        <v>5283</v>
      </c>
      <c r="Z354">
        <v>5241</v>
      </c>
      <c r="AA354">
        <v>5218</v>
      </c>
      <c r="AB354">
        <v>5194</v>
      </c>
    </row>
    <row r="355" spans="1:28" x14ac:dyDescent="0.25">
      <c r="A355" s="11" t="s">
        <v>57</v>
      </c>
      <c r="B355" s="11" t="s">
        <v>165</v>
      </c>
      <c r="C355" s="11" t="s">
        <v>361</v>
      </c>
      <c r="D355" s="11" t="s">
        <v>362</v>
      </c>
      <c r="E355" s="11" t="s">
        <v>165</v>
      </c>
      <c r="F355" s="11" t="s">
        <v>363</v>
      </c>
      <c r="G355">
        <v>671</v>
      </c>
      <c r="H355">
        <v>5271</v>
      </c>
      <c r="I355">
        <v>5279</v>
      </c>
      <c r="J355">
        <v>5309</v>
      </c>
      <c r="K355">
        <v>5325</v>
      </c>
      <c r="L355">
        <v>5429</v>
      </c>
      <c r="M355">
        <v>5424</v>
      </c>
      <c r="N355">
        <v>5551</v>
      </c>
      <c r="O355">
        <v>5665</v>
      </c>
      <c r="P355">
        <v>5657</v>
      </c>
      <c r="Q355">
        <v>5701</v>
      </c>
      <c r="R355">
        <v>5693</v>
      </c>
      <c r="S355">
        <v>5538</v>
      </c>
      <c r="T355">
        <v>5276</v>
      </c>
      <c r="U355">
        <v>5297</v>
      </c>
      <c r="V355">
        <v>5306</v>
      </c>
      <c r="W355">
        <v>5239</v>
      </c>
      <c r="X355">
        <v>5241</v>
      </c>
      <c r="Y355">
        <v>5283</v>
      </c>
      <c r="Z355">
        <v>5241</v>
      </c>
      <c r="AA355">
        <v>5218</v>
      </c>
      <c r="AB355">
        <v>5194</v>
      </c>
    </row>
    <row r="356" spans="1:28" x14ac:dyDescent="0.25">
      <c r="A356" s="11" t="s">
        <v>57</v>
      </c>
      <c r="B356" s="11" t="s">
        <v>165</v>
      </c>
      <c r="C356" s="11" t="s">
        <v>364</v>
      </c>
      <c r="D356" s="11" t="s">
        <v>365</v>
      </c>
      <c r="E356" s="11" t="s">
        <v>165</v>
      </c>
      <c r="F356" s="11" t="s">
        <v>363</v>
      </c>
      <c r="G356">
        <v>671</v>
      </c>
      <c r="H356">
        <v>5190</v>
      </c>
      <c r="I356">
        <v>5197</v>
      </c>
      <c r="J356">
        <v>5232</v>
      </c>
      <c r="K356">
        <v>5243</v>
      </c>
      <c r="L356">
        <v>5356</v>
      </c>
      <c r="M356">
        <v>5357</v>
      </c>
      <c r="N356">
        <v>5492</v>
      </c>
      <c r="O356">
        <v>5597</v>
      </c>
      <c r="P356">
        <v>5585</v>
      </c>
      <c r="Q356">
        <v>5630</v>
      </c>
      <c r="R356">
        <v>5632</v>
      </c>
      <c r="S356">
        <v>5488</v>
      </c>
      <c r="T356">
        <v>5236</v>
      </c>
      <c r="U356">
        <v>5245</v>
      </c>
      <c r="V356">
        <v>5258</v>
      </c>
      <c r="W356">
        <v>5193</v>
      </c>
      <c r="X356">
        <v>5192</v>
      </c>
      <c r="Y356">
        <v>5233</v>
      </c>
      <c r="Z356">
        <v>5194</v>
      </c>
      <c r="AA356">
        <v>5189</v>
      </c>
      <c r="AB356">
        <v>5167</v>
      </c>
    </row>
    <row r="357" spans="1:28" x14ac:dyDescent="0.25">
      <c r="A357" s="11" t="s">
        <v>57</v>
      </c>
      <c r="B357" s="11" t="s">
        <v>165</v>
      </c>
      <c r="C357" s="11" t="s">
        <v>366</v>
      </c>
      <c r="D357" s="11" t="s">
        <v>367</v>
      </c>
      <c r="E357" s="11" t="s">
        <v>165</v>
      </c>
      <c r="F357" s="11" t="s">
        <v>360</v>
      </c>
      <c r="G357">
        <v>671</v>
      </c>
      <c r="H357">
        <v>81</v>
      </c>
      <c r="I357">
        <v>82</v>
      </c>
      <c r="J357">
        <v>77</v>
      </c>
      <c r="K357">
        <v>82</v>
      </c>
      <c r="L357">
        <v>73</v>
      </c>
      <c r="M357">
        <v>67</v>
      </c>
      <c r="N357">
        <v>59</v>
      </c>
      <c r="O357">
        <v>68</v>
      </c>
      <c r="P357">
        <v>72</v>
      </c>
      <c r="Q357">
        <v>71</v>
      </c>
      <c r="R357">
        <v>61</v>
      </c>
      <c r="S357">
        <v>50</v>
      </c>
      <c r="T357">
        <v>40</v>
      </c>
      <c r="U357">
        <v>52</v>
      </c>
      <c r="V357">
        <v>48</v>
      </c>
      <c r="W357">
        <v>46</v>
      </c>
      <c r="X357">
        <v>49</v>
      </c>
      <c r="Y357">
        <v>50</v>
      </c>
      <c r="Z357">
        <v>47</v>
      </c>
      <c r="AA357">
        <v>29</v>
      </c>
      <c r="AB357">
        <v>27</v>
      </c>
    </row>
    <row r="358" spans="1:28" x14ac:dyDescent="0.25">
      <c r="A358" s="11" t="s">
        <v>58</v>
      </c>
      <c r="B358" s="11" t="s">
        <v>166</v>
      </c>
      <c r="C358" s="11" t="s">
        <v>358</v>
      </c>
      <c r="D358" s="11" t="s">
        <v>359</v>
      </c>
      <c r="E358" s="11" t="s">
        <v>166</v>
      </c>
      <c r="F358" s="11" t="s">
        <v>360</v>
      </c>
      <c r="G358">
        <v>618</v>
      </c>
      <c r="H358">
        <v>228</v>
      </c>
      <c r="I358">
        <v>219</v>
      </c>
      <c r="J358">
        <v>231</v>
      </c>
      <c r="K358">
        <v>233</v>
      </c>
      <c r="L358">
        <v>235</v>
      </c>
      <c r="M358">
        <v>241</v>
      </c>
      <c r="N358">
        <v>250</v>
      </c>
      <c r="O358">
        <v>260</v>
      </c>
      <c r="P358">
        <v>267</v>
      </c>
      <c r="Q358">
        <v>268</v>
      </c>
      <c r="R358">
        <v>267</v>
      </c>
      <c r="S358">
        <v>269</v>
      </c>
      <c r="T358">
        <v>262</v>
      </c>
      <c r="U358">
        <v>270</v>
      </c>
      <c r="V358">
        <v>278</v>
      </c>
      <c r="W358">
        <v>273</v>
      </c>
      <c r="X358">
        <v>283</v>
      </c>
      <c r="Y358">
        <v>294</v>
      </c>
      <c r="Z358">
        <v>308</v>
      </c>
      <c r="AA358">
        <v>311</v>
      </c>
      <c r="AB358">
        <v>331</v>
      </c>
    </row>
    <row r="359" spans="1:28" x14ac:dyDescent="0.25">
      <c r="A359" s="11" t="s">
        <v>58</v>
      </c>
      <c r="B359" s="11" t="s">
        <v>166</v>
      </c>
      <c r="C359" s="11" t="s">
        <v>361</v>
      </c>
      <c r="D359" s="11" t="s">
        <v>362</v>
      </c>
      <c r="E359" s="11" t="s">
        <v>166</v>
      </c>
      <c r="F359" s="11" t="s">
        <v>363</v>
      </c>
      <c r="G359">
        <v>618</v>
      </c>
      <c r="H359">
        <v>228</v>
      </c>
      <c r="I359">
        <v>219</v>
      </c>
      <c r="J359">
        <v>231</v>
      </c>
      <c r="K359">
        <v>233</v>
      </c>
      <c r="L359">
        <v>235</v>
      </c>
      <c r="M359">
        <v>241</v>
      </c>
      <c r="N359">
        <v>250</v>
      </c>
      <c r="O359">
        <v>260</v>
      </c>
      <c r="P359">
        <v>267</v>
      </c>
      <c r="Q359">
        <v>268</v>
      </c>
      <c r="R359">
        <v>267</v>
      </c>
      <c r="S359">
        <v>269</v>
      </c>
      <c r="T359">
        <v>262</v>
      </c>
      <c r="U359">
        <v>270</v>
      </c>
      <c r="V359">
        <v>278</v>
      </c>
      <c r="W359">
        <v>273</v>
      </c>
      <c r="X359">
        <v>283</v>
      </c>
      <c r="Y359">
        <v>294</v>
      </c>
      <c r="Z359">
        <v>308</v>
      </c>
      <c r="AA359">
        <v>311</v>
      </c>
      <c r="AB359">
        <v>331</v>
      </c>
    </row>
    <row r="360" spans="1:28" x14ac:dyDescent="0.25">
      <c r="A360" s="11" t="s">
        <v>58</v>
      </c>
      <c r="B360" s="11" t="s">
        <v>166</v>
      </c>
      <c r="C360" s="11" t="s">
        <v>364</v>
      </c>
      <c r="D360" s="11" t="s">
        <v>365</v>
      </c>
      <c r="E360" s="11" t="s">
        <v>166</v>
      </c>
      <c r="F360" s="11" t="s">
        <v>363</v>
      </c>
      <c r="G360">
        <v>618</v>
      </c>
      <c r="H360">
        <v>225</v>
      </c>
      <c r="I360">
        <v>217</v>
      </c>
      <c r="J360">
        <v>229</v>
      </c>
      <c r="K360">
        <v>230</v>
      </c>
      <c r="L360">
        <v>232</v>
      </c>
      <c r="M360">
        <v>238</v>
      </c>
      <c r="N360">
        <v>246</v>
      </c>
      <c r="O360">
        <v>257</v>
      </c>
      <c r="P360">
        <v>264</v>
      </c>
      <c r="Q360">
        <v>265</v>
      </c>
      <c r="R360">
        <v>265</v>
      </c>
      <c r="S360">
        <v>267</v>
      </c>
      <c r="T360">
        <v>259</v>
      </c>
      <c r="U360">
        <v>266</v>
      </c>
      <c r="V360">
        <v>274</v>
      </c>
      <c r="W360">
        <v>269</v>
      </c>
      <c r="X360">
        <v>277</v>
      </c>
      <c r="Y360">
        <v>288</v>
      </c>
      <c r="Z360">
        <v>303</v>
      </c>
      <c r="AA360">
        <v>306</v>
      </c>
      <c r="AB360">
        <v>326</v>
      </c>
    </row>
    <row r="361" spans="1:28" x14ac:dyDescent="0.25">
      <c r="A361" s="11" t="s">
        <v>58</v>
      </c>
      <c r="B361" s="11" t="s">
        <v>166</v>
      </c>
      <c r="C361" s="11" t="s">
        <v>366</v>
      </c>
      <c r="D361" s="11" t="s">
        <v>367</v>
      </c>
      <c r="E361" s="11" t="s">
        <v>166</v>
      </c>
      <c r="F361" s="11" t="s">
        <v>360</v>
      </c>
      <c r="G361">
        <v>618</v>
      </c>
      <c r="H361">
        <v>3</v>
      </c>
      <c r="I361">
        <v>2</v>
      </c>
      <c r="J361">
        <v>2</v>
      </c>
      <c r="K361">
        <v>3</v>
      </c>
      <c r="L361">
        <v>3</v>
      </c>
      <c r="M361">
        <v>3</v>
      </c>
      <c r="N361">
        <v>4</v>
      </c>
      <c r="O361">
        <v>3</v>
      </c>
      <c r="P361">
        <v>3</v>
      </c>
      <c r="Q361">
        <v>3</v>
      </c>
      <c r="R361">
        <v>2</v>
      </c>
      <c r="S361">
        <v>2</v>
      </c>
      <c r="T361">
        <v>3</v>
      </c>
      <c r="U361">
        <v>4</v>
      </c>
      <c r="V361">
        <v>4</v>
      </c>
      <c r="W361">
        <v>4</v>
      </c>
      <c r="X361">
        <v>6</v>
      </c>
      <c r="Y361">
        <v>6</v>
      </c>
      <c r="Z361">
        <v>5</v>
      </c>
      <c r="AA361">
        <v>5</v>
      </c>
      <c r="AB361">
        <v>5</v>
      </c>
    </row>
    <row r="362" spans="1:28" x14ac:dyDescent="0.25">
      <c r="A362" s="11" t="s">
        <v>59</v>
      </c>
      <c r="B362" s="11" t="s">
        <v>167</v>
      </c>
      <c r="C362" s="11" t="s">
        <v>358</v>
      </c>
      <c r="D362" s="11" t="s">
        <v>359</v>
      </c>
      <c r="E362" s="11" t="s">
        <v>167</v>
      </c>
      <c r="F362" s="11" t="s">
        <v>360</v>
      </c>
      <c r="G362">
        <v>666</v>
      </c>
      <c r="H362">
        <v>298</v>
      </c>
      <c r="I362">
        <v>223</v>
      </c>
      <c r="J362">
        <v>246</v>
      </c>
      <c r="K362">
        <v>254</v>
      </c>
      <c r="L362">
        <v>265</v>
      </c>
      <c r="M362">
        <v>279</v>
      </c>
      <c r="N362">
        <v>291</v>
      </c>
      <c r="O362">
        <v>328</v>
      </c>
      <c r="P362">
        <v>343</v>
      </c>
      <c r="Q362">
        <v>355</v>
      </c>
      <c r="R362">
        <v>379</v>
      </c>
      <c r="S362">
        <v>398</v>
      </c>
      <c r="T362">
        <v>389</v>
      </c>
      <c r="U362">
        <v>408</v>
      </c>
      <c r="V362">
        <v>395</v>
      </c>
      <c r="W362">
        <v>395</v>
      </c>
      <c r="X362">
        <v>397</v>
      </c>
      <c r="Y362">
        <v>404</v>
      </c>
      <c r="Z362">
        <v>408</v>
      </c>
      <c r="AA362">
        <v>410</v>
      </c>
      <c r="AB362">
        <v>451</v>
      </c>
    </row>
    <row r="363" spans="1:28" x14ac:dyDescent="0.25">
      <c r="A363" s="11" t="s">
        <v>59</v>
      </c>
      <c r="B363" s="11" t="s">
        <v>167</v>
      </c>
      <c r="C363" s="11" t="s">
        <v>361</v>
      </c>
      <c r="D363" s="11" t="s">
        <v>362</v>
      </c>
      <c r="E363" s="11" t="s">
        <v>167</v>
      </c>
      <c r="F363" s="11" t="s">
        <v>363</v>
      </c>
      <c r="G363">
        <v>666</v>
      </c>
      <c r="H363">
        <v>298</v>
      </c>
      <c r="I363">
        <v>223</v>
      </c>
      <c r="J363">
        <v>246</v>
      </c>
      <c r="K363">
        <v>254</v>
      </c>
      <c r="L363">
        <v>265</v>
      </c>
      <c r="M363">
        <v>279</v>
      </c>
      <c r="N363">
        <v>291</v>
      </c>
      <c r="O363">
        <v>328</v>
      </c>
      <c r="P363">
        <v>343</v>
      </c>
      <c r="Q363">
        <v>355</v>
      </c>
      <c r="R363">
        <v>379</v>
      </c>
      <c r="S363">
        <v>398</v>
      </c>
      <c r="T363">
        <v>389</v>
      </c>
      <c r="U363">
        <v>408</v>
      </c>
      <c r="V363">
        <v>395</v>
      </c>
      <c r="W363">
        <v>395</v>
      </c>
      <c r="X363">
        <v>397</v>
      </c>
      <c r="Y363">
        <v>404</v>
      </c>
      <c r="Z363">
        <v>408</v>
      </c>
      <c r="AA363">
        <v>410</v>
      </c>
      <c r="AB363">
        <v>451</v>
      </c>
    </row>
    <row r="364" spans="1:28" x14ac:dyDescent="0.25">
      <c r="A364" s="11" t="s">
        <v>59</v>
      </c>
      <c r="B364" s="11" t="s">
        <v>167</v>
      </c>
      <c r="C364" s="11" t="s">
        <v>364</v>
      </c>
      <c r="D364" s="11" t="s">
        <v>365</v>
      </c>
      <c r="E364" s="11" t="s">
        <v>167</v>
      </c>
      <c r="F364" s="11" t="s">
        <v>363</v>
      </c>
      <c r="G364">
        <v>666</v>
      </c>
      <c r="H364">
        <v>280</v>
      </c>
      <c r="I364">
        <v>209</v>
      </c>
      <c r="J364">
        <v>233</v>
      </c>
      <c r="K364">
        <v>241</v>
      </c>
      <c r="L364">
        <v>251</v>
      </c>
      <c r="M364">
        <v>264</v>
      </c>
      <c r="N364">
        <v>276</v>
      </c>
      <c r="O364">
        <v>310</v>
      </c>
      <c r="P364">
        <v>325</v>
      </c>
      <c r="Q364">
        <v>334</v>
      </c>
      <c r="R364">
        <v>353</v>
      </c>
      <c r="S364">
        <v>372</v>
      </c>
      <c r="T364">
        <v>366</v>
      </c>
      <c r="U364">
        <v>387</v>
      </c>
      <c r="V364">
        <v>377</v>
      </c>
      <c r="W364">
        <v>379</v>
      </c>
      <c r="X364">
        <v>381</v>
      </c>
      <c r="Y364">
        <v>381</v>
      </c>
      <c r="Z364">
        <v>384</v>
      </c>
      <c r="AA364">
        <v>385</v>
      </c>
      <c r="AB364">
        <v>412</v>
      </c>
    </row>
    <row r="365" spans="1:28" x14ac:dyDescent="0.25">
      <c r="A365" s="11" t="s">
        <v>59</v>
      </c>
      <c r="B365" s="11" t="s">
        <v>167</v>
      </c>
      <c r="C365" s="11" t="s">
        <v>366</v>
      </c>
      <c r="D365" s="11" t="s">
        <v>367</v>
      </c>
      <c r="E365" s="11" t="s">
        <v>167</v>
      </c>
      <c r="F365" s="11" t="s">
        <v>360</v>
      </c>
      <c r="G365">
        <v>666</v>
      </c>
      <c r="H365">
        <v>18</v>
      </c>
      <c r="I365">
        <v>14</v>
      </c>
      <c r="J365">
        <v>13</v>
      </c>
      <c r="K365">
        <v>13</v>
      </c>
      <c r="L365">
        <v>14</v>
      </c>
      <c r="M365">
        <v>15</v>
      </c>
      <c r="N365">
        <v>15</v>
      </c>
      <c r="O365">
        <v>18</v>
      </c>
      <c r="P365">
        <v>18</v>
      </c>
      <c r="Q365">
        <v>21</v>
      </c>
      <c r="R365">
        <v>26</v>
      </c>
      <c r="S365">
        <v>26</v>
      </c>
      <c r="T365">
        <v>23</v>
      </c>
      <c r="U365">
        <v>21</v>
      </c>
      <c r="V365">
        <v>18</v>
      </c>
      <c r="W365">
        <v>16</v>
      </c>
      <c r="X365">
        <v>16</v>
      </c>
      <c r="Y365">
        <v>23</v>
      </c>
      <c r="Z365">
        <v>24</v>
      </c>
      <c r="AA365">
        <v>25</v>
      </c>
      <c r="AB365">
        <v>39</v>
      </c>
    </row>
    <row r="366" spans="1:28" x14ac:dyDescent="0.25">
      <c r="A366" s="11" t="s">
        <v>60</v>
      </c>
      <c r="B366" s="11" t="s">
        <v>168</v>
      </c>
      <c r="C366" s="11" t="s">
        <v>358</v>
      </c>
      <c r="D366" s="11" t="s">
        <v>359</v>
      </c>
      <c r="E366" s="11" t="s">
        <v>168</v>
      </c>
      <c r="F366" s="11" t="s">
        <v>360</v>
      </c>
      <c r="G366">
        <v>661</v>
      </c>
      <c r="H366">
        <v>7293</v>
      </c>
      <c r="I366">
        <v>7385</v>
      </c>
      <c r="J366">
        <v>7467</v>
      </c>
      <c r="K366">
        <v>7576</v>
      </c>
      <c r="L366">
        <v>7714</v>
      </c>
      <c r="M366">
        <v>7802</v>
      </c>
      <c r="N366">
        <v>7991</v>
      </c>
      <c r="O366">
        <v>8659</v>
      </c>
      <c r="P366">
        <v>8639</v>
      </c>
      <c r="Q366">
        <v>8684</v>
      </c>
      <c r="R366">
        <v>8711</v>
      </c>
      <c r="S366">
        <v>8595</v>
      </c>
      <c r="T366">
        <v>8237</v>
      </c>
      <c r="U366">
        <v>7905</v>
      </c>
      <c r="V366">
        <v>7970</v>
      </c>
      <c r="W366">
        <v>7637</v>
      </c>
      <c r="X366">
        <v>7454</v>
      </c>
      <c r="Y366">
        <v>7346</v>
      </c>
      <c r="Z366">
        <v>7263</v>
      </c>
      <c r="AA366">
        <v>7186</v>
      </c>
      <c r="AB366">
        <v>7188</v>
      </c>
    </row>
    <row r="367" spans="1:28" x14ac:dyDescent="0.25">
      <c r="A367" s="11" t="s">
        <v>60</v>
      </c>
      <c r="B367" s="11" t="s">
        <v>168</v>
      </c>
      <c r="C367" s="11" t="s">
        <v>361</v>
      </c>
      <c r="D367" s="11" t="s">
        <v>362</v>
      </c>
      <c r="E367" s="11" t="s">
        <v>168</v>
      </c>
      <c r="F367" s="11" t="s">
        <v>363</v>
      </c>
      <c r="G367">
        <v>661</v>
      </c>
      <c r="H367">
        <v>7293</v>
      </c>
      <c r="I367">
        <v>7385</v>
      </c>
      <c r="J367">
        <v>7467</v>
      </c>
      <c r="K367">
        <v>7576</v>
      </c>
      <c r="L367">
        <v>7714</v>
      </c>
      <c r="M367">
        <v>7802</v>
      </c>
      <c r="N367">
        <v>7991</v>
      </c>
      <c r="O367">
        <v>8659</v>
      </c>
      <c r="P367">
        <v>8639</v>
      </c>
      <c r="Q367">
        <v>8684</v>
      </c>
      <c r="R367">
        <v>8711</v>
      </c>
      <c r="S367">
        <v>8595</v>
      </c>
      <c r="T367">
        <v>8237</v>
      </c>
      <c r="U367">
        <v>7905</v>
      </c>
      <c r="V367">
        <v>7970</v>
      </c>
      <c r="W367">
        <v>7637</v>
      </c>
      <c r="X367">
        <v>7454</v>
      </c>
      <c r="Y367">
        <v>7346</v>
      </c>
      <c r="Z367">
        <v>7263</v>
      </c>
      <c r="AA367">
        <v>7186</v>
      </c>
      <c r="AB367">
        <v>7188</v>
      </c>
    </row>
    <row r="368" spans="1:28" x14ac:dyDescent="0.25">
      <c r="A368" s="11" t="s">
        <v>60</v>
      </c>
      <c r="B368" s="11" t="s">
        <v>168</v>
      </c>
      <c r="C368" s="11" t="s">
        <v>364</v>
      </c>
      <c r="D368" s="11" t="s">
        <v>365</v>
      </c>
      <c r="E368" s="11" t="s">
        <v>168</v>
      </c>
      <c r="F368" s="11" t="s">
        <v>363</v>
      </c>
      <c r="G368">
        <v>661</v>
      </c>
      <c r="H368">
        <v>7276</v>
      </c>
      <c r="I368">
        <v>7368</v>
      </c>
      <c r="J368">
        <v>7450</v>
      </c>
      <c r="K368">
        <v>7556</v>
      </c>
      <c r="L368">
        <v>7693</v>
      </c>
      <c r="M368">
        <v>7783</v>
      </c>
      <c r="N368">
        <v>7973</v>
      </c>
      <c r="O368">
        <v>8638</v>
      </c>
      <c r="P368">
        <v>8618</v>
      </c>
      <c r="Q368">
        <v>8664</v>
      </c>
      <c r="R368">
        <v>8691</v>
      </c>
      <c r="S368">
        <v>8587</v>
      </c>
      <c r="T368">
        <v>8227</v>
      </c>
      <c r="U368">
        <v>7897</v>
      </c>
      <c r="V368">
        <v>7961</v>
      </c>
      <c r="W368">
        <v>7629</v>
      </c>
      <c r="X368">
        <v>7448</v>
      </c>
      <c r="Y368">
        <v>7341</v>
      </c>
      <c r="Z368">
        <v>7256</v>
      </c>
      <c r="AA368">
        <v>7176</v>
      </c>
      <c r="AB368">
        <v>7178</v>
      </c>
    </row>
    <row r="369" spans="1:28" x14ac:dyDescent="0.25">
      <c r="A369" s="11" t="s">
        <v>60</v>
      </c>
      <c r="B369" s="11" t="s">
        <v>168</v>
      </c>
      <c r="C369" s="11" t="s">
        <v>366</v>
      </c>
      <c r="D369" s="11" t="s">
        <v>367</v>
      </c>
      <c r="E369" s="11" t="s">
        <v>168</v>
      </c>
      <c r="F369" s="11" t="s">
        <v>360</v>
      </c>
      <c r="G369">
        <v>661</v>
      </c>
      <c r="H369">
        <v>17</v>
      </c>
      <c r="I369">
        <v>17</v>
      </c>
      <c r="J369">
        <v>17</v>
      </c>
      <c r="K369">
        <v>20</v>
      </c>
      <c r="L369">
        <v>21</v>
      </c>
      <c r="M369">
        <v>19</v>
      </c>
      <c r="N369">
        <v>18</v>
      </c>
      <c r="O369">
        <v>21</v>
      </c>
      <c r="P369">
        <v>21</v>
      </c>
      <c r="Q369">
        <v>20</v>
      </c>
      <c r="R369">
        <v>20</v>
      </c>
      <c r="S369">
        <v>8</v>
      </c>
      <c r="T369">
        <v>10</v>
      </c>
      <c r="U369">
        <v>8</v>
      </c>
      <c r="V369">
        <v>9</v>
      </c>
      <c r="W369">
        <v>8</v>
      </c>
      <c r="X369">
        <v>6</v>
      </c>
      <c r="Y369">
        <v>5</v>
      </c>
      <c r="Z369">
        <v>7</v>
      </c>
      <c r="AA369">
        <v>10</v>
      </c>
      <c r="AB369">
        <v>10</v>
      </c>
    </row>
    <row r="370" spans="1:28" x14ac:dyDescent="0.25">
      <c r="A370" s="11" t="s">
        <v>61</v>
      </c>
      <c r="B370" s="11" t="s">
        <v>169</v>
      </c>
      <c r="C370" s="11" t="s">
        <v>358</v>
      </c>
      <c r="D370" s="11" t="s">
        <v>359</v>
      </c>
      <c r="E370" s="11" t="s">
        <v>169</v>
      </c>
      <c r="F370" s="11" t="s">
        <v>360</v>
      </c>
      <c r="G370">
        <v>603</v>
      </c>
      <c r="H370">
        <v>658</v>
      </c>
      <c r="I370">
        <v>654</v>
      </c>
      <c r="J370">
        <v>671</v>
      </c>
      <c r="K370">
        <v>685</v>
      </c>
      <c r="L370">
        <v>698</v>
      </c>
      <c r="M370">
        <v>712</v>
      </c>
      <c r="N370">
        <v>709</v>
      </c>
      <c r="O370">
        <v>702</v>
      </c>
      <c r="P370">
        <v>702</v>
      </c>
      <c r="Q370">
        <v>695</v>
      </c>
      <c r="R370">
        <v>697</v>
      </c>
      <c r="S370">
        <v>691</v>
      </c>
      <c r="T370">
        <v>681</v>
      </c>
      <c r="U370">
        <v>665</v>
      </c>
      <c r="V370">
        <v>669</v>
      </c>
      <c r="W370">
        <v>661</v>
      </c>
      <c r="X370">
        <v>662</v>
      </c>
      <c r="Y370">
        <v>661</v>
      </c>
      <c r="Z370">
        <v>670</v>
      </c>
      <c r="AA370">
        <v>661</v>
      </c>
      <c r="AB370">
        <v>647</v>
      </c>
    </row>
    <row r="371" spans="1:28" x14ac:dyDescent="0.25">
      <c r="A371" s="11" t="s">
        <v>61</v>
      </c>
      <c r="B371" s="11" t="s">
        <v>169</v>
      </c>
      <c r="C371" s="11" t="s">
        <v>361</v>
      </c>
      <c r="D371" s="11" t="s">
        <v>362</v>
      </c>
      <c r="E371" s="11" t="s">
        <v>169</v>
      </c>
      <c r="F371" s="11" t="s">
        <v>363</v>
      </c>
      <c r="G371">
        <v>605</v>
      </c>
      <c r="H371">
        <v>658</v>
      </c>
      <c r="I371">
        <v>654</v>
      </c>
      <c r="J371">
        <v>671</v>
      </c>
      <c r="K371">
        <v>685</v>
      </c>
      <c r="L371">
        <v>698</v>
      </c>
      <c r="M371">
        <v>712</v>
      </c>
      <c r="N371">
        <v>709</v>
      </c>
      <c r="O371">
        <v>702</v>
      </c>
      <c r="P371">
        <v>702</v>
      </c>
      <c r="Q371">
        <v>695</v>
      </c>
      <c r="R371">
        <v>697</v>
      </c>
      <c r="S371">
        <v>691</v>
      </c>
      <c r="T371">
        <v>681</v>
      </c>
      <c r="U371">
        <v>665</v>
      </c>
      <c r="V371">
        <v>669</v>
      </c>
      <c r="W371">
        <v>661</v>
      </c>
      <c r="X371">
        <v>662</v>
      </c>
      <c r="Y371">
        <v>661</v>
      </c>
      <c r="Z371">
        <v>670</v>
      </c>
      <c r="AA371">
        <v>661</v>
      </c>
      <c r="AB371">
        <v>647</v>
      </c>
    </row>
    <row r="372" spans="1:28" x14ac:dyDescent="0.25">
      <c r="A372" s="11" t="s">
        <v>61</v>
      </c>
      <c r="B372" s="11" t="s">
        <v>169</v>
      </c>
      <c r="C372" s="11" t="s">
        <v>364</v>
      </c>
      <c r="D372" s="11" t="s">
        <v>365</v>
      </c>
      <c r="E372" s="11" t="s">
        <v>169</v>
      </c>
      <c r="F372" s="11" t="s">
        <v>363</v>
      </c>
      <c r="G372">
        <v>603</v>
      </c>
      <c r="H372">
        <v>642</v>
      </c>
      <c r="I372">
        <v>640</v>
      </c>
      <c r="J372">
        <v>652</v>
      </c>
      <c r="K372">
        <v>666</v>
      </c>
      <c r="L372">
        <v>677</v>
      </c>
      <c r="M372">
        <v>689</v>
      </c>
      <c r="N372">
        <v>682</v>
      </c>
      <c r="O372">
        <v>676</v>
      </c>
      <c r="P372">
        <v>682</v>
      </c>
      <c r="Q372">
        <v>671</v>
      </c>
      <c r="R372">
        <v>678</v>
      </c>
      <c r="S372">
        <v>668</v>
      </c>
      <c r="T372">
        <v>659</v>
      </c>
      <c r="U372">
        <v>641</v>
      </c>
      <c r="V372">
        <v>646</v>
      </c>
      <c r="W372">
        <v>637</v>
      </c>
      <c r="X372">
        <v>636</v>
      </c>
      <c r="Y372">
        <v>635</v>
      </c>
      <c r="Z372">
        <v>645</v>
      </c>
      <c r="AA372">
        <v>636</v>
      </c>
      <c r="AB372">
        <v>619</v>
      </c>
    </row>
    <row r="373" spans="1:28" x14ac:dyDescent="0.25">
      <c r="A373" s="11" t="s">
        <v>61</v>
      </c>
      <c r="B373" s="11" t="s">
        <v>169</v>
      </c>
      <c r="C373" s="11" t="s">
        <v>420</v>
      </c>
      <c r="D373" s="11" t="s">
        <v>365</v>
      </c>
      <c r="E373" s="11" t="s">
        <v>447</v>
      </c>
      <c r="F373" s="11" t="s">
        <v>360</v>
      </c>
      <c r="G373">
        <v>621</v>
      </c>
      <c r="H373">
        <v>8</v>
      </c>
      <c r="I373">
        <v>7</v>
      </c>
      <c r="J373">
        <v>8</v>
      </c>
      <c r="K373">
        <v>8</v>
      </c>
      <c r="L373">
        <v>9</v>
      </c>
      <c r="M373">
        <v>10</v>
      </c>
      <c r="N373">
        <v>11</v>
      </c>
      <c r="O373">
        <v>12</v>
      </c>
      <c r="P373">
        <v>11</v>
      </c>
      <c r="Q373">
        <v>10</v>
      </c>
      <c r="R373">
        <v>8</v>
      </c>
      <c r="S373">
        <v>10</v>
      </c>
      <c r="T373">
        <v>11</v>
      </c>
      <c r="U373">
        <v>10</v>
      </c>
      <c r="V373">
        <v>7</v>
      </c>
      <c r="W373">
        <v>5</v>
      </c>
      <c r="X373">
        <v>5</v>
      </c>
      <c r="Y373">
        <v>6</v>
      </c>
      <c r="Z373">
        <v>6</v>
      </c>
      <c r="AA373">
        <v>5</v>
      </c>
      <c r="AB373">
        <v>6</v>
      </c>
    </row>
    <row r="374" spans="1:28" x14ac:dyDescent="0.25">
      <c r="A374" s="11" t="s">
        <v>61</v>
      </c>
      <c r="B374" s="11" t="s">
        <v>169</v>
      </c>
      <c r="C374" s="11" t="s">
        <v>366</v>
      </c>
      <c r="D374" s="11" t="s">
        <v>367</v>
      </c>
      <c r="E374" s="11" t="s">
        <v>169</v>
      </c>
      <c r="F374" s="11" t="s">
        <v>360</v>
      </c>
      <c r="G374">
        <v>605</v>
      </c>
      <c r="H374">
        <v>8</v>
      </c>
      <c r="I374">
        <v>7</v>
      </c>
      <c r="J374">
        <v>11</v>
      </c>
      <c r="K374">
        <v>11</v>
      </c>
      <c r="L374">
        <v>12</v>
      </c>
      <c r="M374">
        <v>13</v>
      </c>
      <c r="N374">
        <v>16</v>
      </c>
      <c r="O374">
        <v>14</v>
      </c>
      <c r="P374">
        <v>9</v>
      </c>
      <c r="Q374">
        <v>14</v>
      </c>
      <c r="R374">
        <v>11</v>
      </c>
      <c r="S374">
        <v>13</v>
      </c>
      <c r="T374">
        <v>11</v>
      </c>
      <c r="U374">
        <v>14</v>
      </c>
      <c r="V374">
        <v>16</v>
      </c>
      <c r="W374">
        <v>19</v>
      </c>
      <c r="X374">
        <v>21</v>
      </c>
      <c r="Y374">
        <v>20</v>
      </c>
      <c r="Z374">
        <v>19</v>
      </c>
      <c r="AA374">
        <v>20</v>
      </c>
      <c r="AB374">
        <v>22</v>
      </c>
    </row>
    <row r="375" spans="1:28" x14ac:dyDescent="0.25">
      <c r="A375" s="11" t="s">
        <v>62</v>
      </c>
      <c r="B375" s="11" t="s">
        <v>170</v>
      </c>
      <c r="C375" s="11" t="s">
        <v>358</v>
      </c>
      <c r="D375" s="11" t="s">
        <v>359</v>
      </c>
      <c r="E375" s="11" t="s">
        <v>170</v>
      </c>
      <c r="F375" s="11" t="s">
        <v>360</v>
      </c>
      <c r="G375">
        <v>598</v>
      </c>
      <c r="H375">
        <v>4395</v>
      </c>
      <c r="I375">
        <v>4459</v>
      </c>
      <c r="J375">
        <v>4517</v>
      </c>
      <c r="K375">
        <v>4542</v>
      </c>
      <c r="L375">
        <v>4624</v>
      </c>
      <c r="M375">
        <v>4672</v>
      </c>
      <c r="N375">
        <v>4735</v>
      </c>
      <c r="O375">
        <v>4770</v>
      </c>
      <c r="P375">
        <v>4815</v>
      </c>
      <c r="Q375">
        <v>4809</v>
      </c>
      <c r="R375">
        <v>4817</v>
      </c>
      <c r="S375">
        <v>4849</v>
      </c>
      <c r="T375">
        <v>4860</v>
      </c>
      <c r="U375">
        <v>4901</v>
      </c>
      <c r="V375">
        <v>4879</v>
      </c>
      <c r="W375">
        <v>4816</v>
      </c>
      <c r="X375">
        <v>4759</v>
      </c>
      <c r="Y375">
        <v>4759</v>
      </c>
      <c r="Z375">
        <v>4825</v>
      </c>
      <c r="AA375">
        <v>4888</v>
      </c>
      <c r="AB375">
        <v>5181</v>
      </c>
    </row>
    <row r="376" spans="1:28" x14ac:dyDescent="0.25">
      <c r="A376" s="11" t="s">
        <v>62</v>
      </c>
      <c r="B376" s="11" t="s">
        <v>170</v>
      </c>
      <c r="C376" s="11" t="s">
        <v>361</v>
      </c>
      <c r="D376" s="11" t="s">
        <v>362</v>
      </c>
      <c r="E376" s="11" t="s">
        <v>448</v>
      </c>
      <c r="F376" s="11" t="s">
        <v>360</v>
      </c>
      <c r="G376">
        <v>692</v>
      </c>
      <c r="H376">
        <v>139</v>
      </c>
      <c r="I376">
        <v>139</v>
      </c>
      <c r="J376">
        <v>159</v>
      </c>
      <c r="K376">
        <v>169</v>
      </c>
      <c r="L376">
        <v>179</v>
      </c>
      <c r="M376">
        <v>172</v>
      </c>
      <c r="N376">
        <v>176</v>
      </c>
      <c r="O376">
        <v>176</v>
      </c>
      <c r="P376">
        <v>182</v>
      </c>
      <c r="Q376">
        <v>193</v>
      </c>
      <c r="R376">
        <v>186</v>
      </c>
      <c r="S376">
        <v>187</v>
      </c>
      <c r="T376">
        <v>191</v>
      </c>
      <c r="U376">
        <v>200</v>
      </c>
      <c r="V376">
        <v>200</v>
      </c>
      <c r="W376">
        <v>201</v>
      </c>
      <c r="X376">
        <v>211</v>
      </c>
      <c r="Y376">
        <v>225</v>
      </c>
      <c r="Z376">
        <v>239</v>
      </c>
      <c r="AA376">
        <v>247</v>
      </c>
      <c r="AB376">
        <v>323</v>
      </c>
    </row>
    <row r="377" spans="1:28" x14ac:dyDescent="0.25">
      <c r="A377" s="11" t="s">
        <v>62</v>
      </c>
      <c r="B377" s="11" t="s">
        <v>170</v>
      </c>
      <c r="C377" s="11" t="s">
        <v>364</v>
      </c>
      <c r="D377" s="11" t="s">
        <v>365</v>
      </c>
      <c r="E377" s="11" t="s">
        <v>448</v>
      </c>
      <c r="F377" s="11" t="s">
        <v>360</v>
      </c>
      <c r="G377">
        <v>692</v>
      </c>
      <c r="H377">
        <v>51</v>
      </c>
      <c r="I377">
        <v>52</v>
      </c>
      <c r="J377">
        <v>55</v>
      </c>
      <c r="K377">
        <v>56</v>
      </c>
      <c r="L377">
        <v>59</v>
      </c>
      <c r="M377">
        <v>59</v>
      </c>
      <c r="N377">
        <v>59</v>
      </c>
      <c r="O377">
        <v>62</v>
      </c>
      <c r="P377">
        <v>61</v>
      </c>
      <c r="Q377">
        <v>65</v>
      </c>
      <c r="R377">
        <v>64</v>
      </c>
      <c r="S377">
        <v>66</v>
      </c>
      <c r="T377">
        <v>68</v>
      </c>
      <c r="U377">
        <v>70</v>
      </c>
      <c r="V377">
        <v>67</v>
      </c>
      <c r="W377">
        <v>68</v>
      </c>
      <c r="X377">
        <v>68</v>
      </c>
      <c r="Y377">
        <v>70</v>
      </c>
      <c r="Z377">
        <v>72</v>
      </c>
      <c r="AA377">
        <v>74</v>
      </c>
      <c r="AB377">
        <v>74</v>
      </c>
    </row>
    <row r="378" spans="1:28" x14ac:dyDescent="0.25">
      <c r="A378" s="11" t="s">
        <v>62</v>
      </c>
      <c r="B378" s="11" t="s">
        <v>170</v>
      </c>
      <c r="C378" s="11" t="s">
        <v>366</v>
      </c>
      <c r="D378" s="11" t="s">
        <v>367</v>
      </c>
      <c r="E378" s="11" t="s">
        <v>448</v>
      </c>
      <c r="F378" s="11" t="s">
        <v>360</v>
      </c>
      <c r="G378">
        <v>692</v>
      </c>
      <c r="H378">
        <v>88</v>
      </c>
      <c r="I378">
        <v>87</v>
      </c>
      <c r="J378">
        <v>104</v>
      </c>
      <c r="K378">
        <v>113</v>
      </c>
      <c r="L378">
        <v>120</v>
      </c>
      <c r="M378">
        <v>113</v>
      </c>
      <c r="N378">
        <v>117</v>
      </c>
      <c r="O378">
        <v>114</v>
      </c>
      <c r="P378">
        <v>121</v>
      </c>
      <c r="Q378">
        <v>128</v>
      </c>
      <c r="R378">
        <v>122</v>
      </c>
      <c r="S378">
        <v>121</v>
      </c>
      <c r="T378">
        <v>123</v>
      </c>
      <c r="U378">
        <v>130</v>
      </c>
      <c r="V378">
        <v>133</v>
      </c>
      <c r="W378">
        <v>133</v>
      </c>
      <c r="X378">
        <v>143</v>
      </c>
      <c r="Y378">
        <v>155</v>
      </c>
      <c r="Z378">
        <v>167</v>
      </c>
      <c r="AA378">
        <v>173</v>
      </c>
      <c r="AB378">
        <v>249</v>
      </c>
    </row>
    <row r="379" spans="1:28" x14ac:dyDescent="0.25">
      <c r="A379" s="11" t="s">
        <v>62</v>
      </c>
      <c r="B379" s="11" t="s">
        <v>170</v>
      </c>
      <c r="C379" s="11" t="s">
        <v>368</v>
      </c>
      <c r="D379" s="11" t="s">
        <v>362</v>
      </c>
      <c r="E379" s="11" t="s">
        <v>170</v>
      </c>
      <c r="F379" s="11" t="s">
        <v>363</v>
      </c>
      <c r="G379">
        <v>589</v>
      </c>
      <c r="H379">
        <v>4256</v>
      </c>
      <c r="I379">
        <v>4320</v>
      </c>
      <c r="J379">
        <v>4358</v>
      </c>
      <c r="K379">
        <v>4373</v>
      </c>
      <c r="L379">
        <v>4445</v>
      </c>
      <c r="M379">
        <v>4500</v>
      </c>
      <c r="N379">
        <v>4559</v>
      </c>
      <c r="O379">
        <v>4594</v>
      </c>
      <c r="P379">
        <v>4633</v>
      </c>
      <c r="Q379">
        <v>4616</v>
      </c>
      <c r="R379">
        <v>4631</v>
      </c>
      <c r="S379">
        <v>4662</v>
      </c>
      <c r="T379">
        <v>4669</v>
      </c>
      <c r="U379">
        <v>4701</v>
      </c>
      <c r="V379">
        <v>4679</v>
      </c>
      <c r="W379">
        <v>4615</v>
      </c>
      <c r="X379">
        <v>4548</v>
      </c>
      <c r="Y379">
        <v>4534</v>
      </c>
      <c r="Z379">
        <v>4586</v>
      </c>
      <c r="AA379">
        <v>4641</v>
      </c>
      <c r="AB379">
        <v>4858</v>
      </c>
    </row>
    <row r="380" spans="1:28" x14ac:dyDescent="0.25">
      <c r="A380" s="11" t="s">
        <v>62</v>
      </c>
      <c r="B380" s="11" t="s">
        <v>170</v>
      </c>
      <c r="C380" s="11" t="s">
        <v>377</v>
      </c>
      <c r="D380" s="11" t="s">
        <v>365</v>
      </c>
      <c r="E380" s="11" t="s">
        <v>170</v>
      </c>
      <c r="F380" s="11" t="s">
        <v>363</v>
      </c>
      <c r="G380">
        <v>598</v>
      </c>
      <c r="H380">
        <v>4055</v>
      </c>
      <c r="I380">
        <v>4133</v>
      </c>
      <c r="J380">
        <v>4187</v>
      </c>
      <c r="K380">
        <v>4209</v>
      </c>
      <c r="L380">
        <v>4280</v>
      </c>
      <c r="M380">
        <v>4334</v>
      </c>
      <c r="N380">
        <v>4394</v>
      </c>
      <c r="O380">
        <v>4426</v>
      </c>
      <c r="P380">
        <v>4456</v>
      </c>
      <c r="Q380">
        <v>4450</v>
      </c>
      <c r="R380">
        <v>4469</v>
      </c>
      <c r="S380">
        <v>4507</v>
      </c>
      <c r="T380">
        <v>4509</v>
      </c>
      <c r="U380">
        <v>4540</v>
      </c>
      <c r="V380">
        <v>4524</v>
      </c>
      <c r="W380">
        <v>4462</v>
      </c>
      <c r="X380">
        <v>4407</v>
      </c>
      <c r="Y380">
        <v>4419</v>
      </c>
      <c r="Z380">
        <v>4468</v>
      </c>
      <c r="AA380">
        <v>4507</v>
      </c>
      <c r="AB380">
        <v>4686</v>
      </c>
    </row>
    <row r="381" spans="1:28" x14ac:dyDescent="0.25">
      <c r="A381" s="11" t="s">
        <v>62</v>
      </c>
      <c r="B381" s="11" t="s">
        <v>170</v>
      </c>
      <c r="C381" s="11" t="s">
        <v>370</v>
      </c>
      <c r="D381" s="11" t="s">
        <v>367</v>
      </c>
      <c r="E381" s="11" t="s">
        <v>170</v>
      </c>
      <c r="F381" s="11" t="s">
        <v>360</v>
      </c>
      <c r="G381">
        <v>589</v>
      </c>
      <c r="H381">
        <v>201</v>
      </c>
      <c r="I381">
        <v>187</v>
      </c>
      <c r="J381">
        <v>171</v>
      </c>
      <c r="K381">
        <v>164</v>
      </c>
      <c r="L381">
        <v>165</v>
      </c>
      <c r="M381">
        <v>166</v>
      </c>
      <c r="N381">
        <v>165</v>
      </c>
      <c r="O381">
        <v>168</v>
      </c>
      <c r="P381">
        <v>177</v>
      </c>
      <c r="Q381">
        <v>166</v>
      </c>
      <c r="R381">
        <v>162</v>
      </c>
      <c r="S381">
        <v>155</v>
      </c>
      <c r="T381">
        <v>160</v>
      </c>
      <c r="U381">
        <v>161</v>
      </c>
      <c r="V381">
        <v>155</v>
      </c>
      <c r="W381">
        <v>153</v>
      </c>
      <c r="X381">
        <v>141</v>
      </c>
      <c r="Y381">
        <v>115</v>
      </c>
      <c r="Z381">
        <v>118</v>
      </c>
      <c r="AA381">
        <v>134</v>
      </c>
      <c r="AB381">
        <v>172</v>
      </c>
    </row>
    <row r="382" spans="1:28" x14ac:dyDescent="0.25">
      <c r="A382" s="11" t="s">
        <v>63</v>
      </c>
      <c r="B382" s="11" t="s">
        <v>171</v>
      </c>
      <c r="C382" s="11" t="s">
        <v>358</v>
      </c>
      <c r="D382" s="11" t="s">
        <v>359</v>
      </c>
      <c r="E382" s="11" t="s">
        <v>171</v>
      </c>
      <c r="F382" s="11" t="s">
        <v>360</v>
      </c>
      <c r="G382">
        <v>629</v>
      </c>
      <c r="H382">
        <v>2626</v>
      </c>
      <c r="I382">
        <v>2571</v>
      </c>
      <c r="J382">
        <v>2465</v>
      </c>
      <c r="K382">
        <v>2366</v>
      </c>
      <c r="L382">
        <v>2334</v>
      </c>
      <c r="M382">
        <v>2234</v>
      </c>
      <c r="N382">
        <v>2159</v>
      </c>
      <c r="O382">
        <v>2056</v>
      </c>
      <c r="P382">
        <v>1978</v>
      </c>
      <c r="Q382">
        <v>1850</v>
      </c>
      <c r="R382">
        <v>1705</v>
      </c>
      <c r="S382">
        <v>1580</v>
      </c>
      <c r="T382">
        <v>1386</v>
      </c>
      <c r="U382">
        <v>1156</v>
      </c>
      <c r="V382">
        <v>1007</v>
      </c>
      <c r="W382">
        <v>919</v>
      </c>
      <c r="X382">
        <v>867</v>
      </c>
      <c r="Y382">
        <v>810</v>
      </c>
      <c r="Z382">
        <v>794</v>
      </c>
      <c r="AA382">
        <v>806</v>
      </c>
      <c r="AB382">
        <v>762</v>
      </c>
    </row>
    <row r="383" spans="1:28" x14ac:dyDescent="0.25">
      <c r="A383" s="11" t="s">
        <v>63</v>
      </c>
      <c r="B383" s="11" t="s">
        <v>171</v>
      </c>
      <c r="C383" s="11" t="s">
        <v>361</v>
      </c>
      <c r="D383" s="11" t="s">
        <v>362</v>
      </c>
      <c r="E383" s="11" t="s">
        <v>171</v>
      </c>
      <c r="F383" s="11" t="s">
        <v>363</v>
      </c>
      <c r="G383">
        <v>627</v>
      </c>
      <c r="H383">
        <v>2626</v>
      </c>
      <c r="I383">
        <v>2571</v>
      </c>
      <c r="J383">
        <v>2465</v>
      </c>
      <c r="K383">
        <v>2366</v>
      </c>
      <c r="L383">
        <v>2334</v>
      </c>
      <c r="M383">
        <v>2234</v>
      </c>
      <c r="N383">
        <v>2159</v>
      </c>
      <c r="O383">
        <v>2056</v>
      </c>
      <c r="P383">
        <v>1978</v>
      </c>
      <c r="Q383">
        <v>1850</v>
      </c>
      <c r="R383">
        <v>1705</v>
      </c>
      <c r="S383">
        <v>1580</v>
      </c>
      <c r="T383">
        <v>1386</v>
      </c>
      <c r="U383">
        <v>1156</v>
      </c>
      <c r="V383">
        <v>1007</v>
      </c>
      <c r="W383">
        <v>919</v>
      </c>
      <c r="X383">
        <v>867</v>
      </c>
      <c r="Y383">
        <v>810</v>
      </c>
      <c r="Z383">
        <v>794</v>
      </c>
      <c r="AA383">
        <v>806</v>
      </c>
      <c r="AB383">
        <v>762</v>
      </c>
    </row>
    <row r="384" spans="1:28" x14ac:dyDescent="0.25">
      <c r="A384" s="11" t="s">
        <v>63</v>
      </c>
      <c r="B384" s="11" t="s">
        <v>171</v>
      </c>
      <c r="C384" s="11" t="s">
        <v>364</v>
      </c>
      <c r="D384" s="11" t="s">
        <v>365</v>
      </c>
      <c r="E384" s="11" t="s">
        <v>171</v>
      </c>
      <c r="F384" s="11" t="s">
        <v>363</v>
      </c>
      <c r="G384">
        <v>629</v>
      </c>
      <c r="H384">
        <v>2589</v>
      </c>
      <c r="I384">
        <v>2539</v>
      </c>
      <c r="J384">
        <v>2432</v>
      </c>
      <c r="K384">
        <v>2333</v>
      </c>
      <c r="L384">
        <v>2303</v>
      </c>
      <c r="M384">
        <v>2203</v>
      </c>
      <c r="N384">
        <v>2128</v>
      </c>
      <c r="O384">
        <v>2024</v>
      </c>
      <c r="P384">
        <v>1945</v>
      </c>
      <c r="Q384">
        <v>1822</v>
      </c>
      <c r="R384">
        <v>1680</v>
      </c>
      <c r="S384">
        <v>1554</v>
      </c>
      <c r="T384">
        <v>1359</v>
      </c>
      <c r="U384">
        <v>1130</v>
      </c>
      <c r="V384">
        <v>983</v>
      </c>
      <c r="W384">
        <v>896</v>
      </c>
      <c r="X384">
        <v>846</v>
      </c>
      <c r="Y384">
        <v>790</v>
      </c>
      <c r="Z384">
        <v>777</v>
      </c>
      <c r="AA384">
        <v>790</v>
      </c>
      <c r="AB384">
        <v>743</v>
      </c>
    </row>
    <row r="385" spans="1:28" x14ac:dyDescent="0.25">
      <c r="A385" s="11" t="s">
        <v>63</v>
      </c>
      <c r="B385" s="11" t="s">
        <v>171</v>
      </c>
      <c r="C385" s="11" t="s">
        <v>366</v>
      </c>
      <c r="D385" s="11" t="s">
        <v>367</v>
      </c>
      <c r="E385" s="11" t="s">
        <v>171</v>
      </c>
      <c r="F385" s="11" t="s">
        <v>360</v>
      </c>
      <c r="G385">
        <v>627</v>
      </c>
      <c r="H385">
        <v>37</v>
      </c>
      <c r="I385">
        <v>32</v>
      </c>
      <c r="J385">
        <v>33</v>
      </c>
      <c r="K385">
        <v>33</v>
      </c>
      <c r="L385">
        <v>31</v>
      </c>
      <c r="M385">
        <v>31</v>
      </c>
      <c r="N385">
        <v>31</v>
      </c>
      <c r="O385">
        <v>32</v>
      </c>
      <c r="P385">
        <v>33</v>
      </c>
      <c r="Q385">
        <v>28</v>
      </c>
      <c r="R385">
        <v>25</v>
      </c>
      <c r="S385">
        <v>26</v>
      </c>
      <c r="T385">
        <v>27</v>
      </c>
      <c r="U385">
        <v>26</v>
      </c>
      <c r="V385">
        <v>24</v>
      </c>
      <c r="W385">
        <v>23</v>
      </c>
      <c r="X385">
        <v>21</v>
      </c>
      <c r="Y385">
        <v>20</v>
      </c>
      <c r="Z385">
        <v>17</v>
      </c>
      <c r="AA385">
        <v>16</v>
      </c>
      <c r="AB385">
        <v>19</v>
      </c>
    </row>
    <row r="386" spans="1:28" x14ac:dyDescent="0.25">
      <c r="A386" s="11" t="s">
        <v>64</v>
      </c>
      <c r="B386" s="11" t="s">
        <v>172</v>
      </c>
      <c r="C386" s="11" t="s">
        <v>358</v>
      </c>
      <c r="D386" s="11" t="s">
        <v>359</v>
      </c>
      <c r="E386" s="11" t="s">
        <v>172</v>
      </c>
      <c r="F386" s="11" t="s">
        <v>360</v>
      </c>
      <c r="G386">
        <v>645</v>
      </c>
      <c r="H386">
        <v>3532</v>
      </c>
      <c r="I386">
        <v>3571</v>
      </c>
      <c r="J386">
        <v>3633</v>
      </c>
      <c r="K386">
        <v>3661</v>
      </c>
      <c r="L386">
        <v>3742</v>
      </c>
      <c r="M386">
        <v>3925</v>
      </c>
      <c r="N386">
        <v>3966</v>
      </c>
      <c r="O386">
        <v>4091</v>
      </c>
      <c r="P386">
        <v>4056</v>
      </c>
      <c r="Q386">
        <v>4065</v>
      </c>
      <c r="R386">
        <v>4104</v>
      </c>
      <c r="S386">
        <v>4106</v>
      </c>
      <c r="T386">
        <v>4047</v>
      </c>
      <c r="U386">
        <v>4013</v>
      </c>
      <c r="V386">
        <v>3974</v>
      </c>
      <c r="W386">
        <v>3932</v>
      </c>
      <c r="X386">
        <v>3868</v>
      </c>
      <c r="Y386">
        <v>3854</v>
      </c>
      <c r="Z386">
        <v>3876</v>
      </c>
      <c r="AA386">
        <v>3919</v>
      </c>
      <c r="AB386">
        <v>3970</v>
      </c>
    </row>
    <row r="387" spans="1:28" x14ac:dyDescent="0.25">
      <c r="A387" s="11" t="s">
        <v>64</v>
      </c>
      <c r="B387" s="11" t="s">
        <v>172</v>
      </c>
      <c r="C387" s="11" t="s">
        <v>368</v>
      </c>
      <c r="D387" s="11" t="s">
        <v>362</v>
      </c>
      <c r="E387" s="11" t="s">
        <v>172</v>
      </c>
      <c r="F387" s="11" t="s">
        <v>363</v>
      </c>
      <c r="G387">
        <v>637</v>
      </c>
      <c r="H387">
        <v>2692</v>
      </c>
      <c r="I387">
        <v>2722</v>
      </c>
      <c r="J387">
        <v>2764</v>
      </c>
      <c r="K387">
        <v>2797</v>
      </c>
      <c r="L387">
        <v>2848</v>
      </c>
      <c r="M387">
        <v>3022</v>
      </c>
      <c r="N387">
        <v>3062</v>
      </c>
      <c r="O387">
        <v>3220</v>
      </c>
      <c r="P387">
        <v>3194</v>
      </c>
      <c r="Q387">
        <v>3210</v>
      </c>
      <c r="R387">
        <v>3241</v>
      </c>
      <c r="S387">
        <v>3225</v>
      </c>
      <c r="T387">
        <v>3149</v>
      </c>
      <c r="U387">
        <v>3173</v>
      </c>
      <c r="V387">
        <v>3142</v>
      </c>
      <c r="W387">
        <v>3096</v>
      </c>
      <c r="X387">
        <v>3030</v>
      </c>
      <c r="Y387">
        <v>3032</v>
      </c>
      <c r="Z387">
        <v>3062</v>
      </c>
      <c r="AA387">
        <v>3045</v>
      </c>
      <c r="AB387">
        <v>3064</v>
      </c>
    </row>
    <row r="388" spans="1:28" x14ac:dyDescent="0.25">
      <c r="A388" s="11" t="s">
        <v>64</v>
      </c>
      <c r="B388" s="11" t="s">
        <v>172</v>
      </c>
      <c r="C388" s="11" t="s">
        <v>377</v>
      </c>
      <c r="D388" s="11" t="s">
        <v>365</v>
      </c>
      <c r="E388" s="11" t="s">
        <v>172</v>
      </c>
      <c r="F388" s="11" t="s">
        <v>363</v>
      </c>
      <c r="G388">
        <v>645</v>
      </c>
      <c r="H388">
        <v>2690</v>
      </c>
      <c r="I388">
        <v>2719</v>
      </c>
      <c r="J388">
        <v>2759</v>
      </c>
      <c r="K388">
        <v>2792</v>
      </c>
      <c r="L388">
        <v>2843</v>
      </c>
      <c r="M388">
        <v>3016</v>
      </c>
      <c r="N388">
        <v>3058</v>
      </c>
      <c r="O388">
        <v>3149</v>
      </c>
      <c r="P388">
        <v>3120</v>
      </c>
      <c r="Q388">
        <v>3134</v>
      </c>
      <c r="R388">
        <v>3158</v>
      </c>
      <c r="S388">
        <v>3143</v>
      </c>
      <c r="T388">
        <v>3055</v>
      </c>
      <c r="U388">
        <v>3108</v>
      </c>
      <c r="V388">
        <v>3085</v>
      </c>
      <c r="W388">
        <v>3027</v>
      </c>
      <c r="X388">
        <v>2963</v>
      </c>
      <c r="Y388">
        <v>2968</v>
      </c>
      <c r="Z388">
        <v>2992</v>
      </c>
      <c r="AA388">
        <v>2943</v>
      </c>
      <c r="AB388">
        <v>2947</v>
      </c>
    </row>
    <row r="389" spans="1:28" x14ac:dyDescent="0.25">
      <c r="A389" s="11" t="s">
        <v>64</v>
      </c>
      <c r="B389" s="11" t="s">
        <v>172</v>
      </c>
      <c r="C389" s="11" t="s">
        <v>370</v>
      </c>
      <c r="D389" s="11" t="s">
        <v>367</v>
      </c>
      <c r="E389" s="11" t="s">
        <v>172</v>
      </c>
      <c r="F389" s="11" t="s">
        <v>360</v>
      </c>
      <c r="G389">
        <v>637</v>
      </c>
      <c r="H389">
        <v>2</v>
      </c>
      <c r="I389">
        <v>3</v>
      </c>
      <c r="J389">
        <v>5</v>
      </c>
      <c r="K389">
        <v>5</v>
      </c>
      <c r="L389">
        <v>5</v>
      </c>
      <c r="M389">
        <v>6</v>
      </c>
      <c r="N389">
        <v>4</v>
      </c>
      <c r="O389">
        <v>71</v>
      </c>
      <c r="P389">
        <v>74</v>
      </c>
      <c r="Q389">
        <v>76</v>
      </c>
      <c r="R389">
        <v>83</v>
      </c>
      <c r="S389">
        <v>82</v>
      </c>
      <c r="T389">
        <v>94</v>
      </c>
      <c r="U389">
        <v>65</v>
      </c>
      <c r="V389">
        <v>57</v>
      </c>
      <c r="W389">
        <v>69</v>
      </c>
      <c r="X389">
        <v>67</v>
      </c>
      <c r="Y389">
        <v>64</v>
      </c>
      <c r="Z389">
        <v>70</v>
      </c>
      <c r="AA389">
        <v>102</v>
      </c>
      <c r="AB389">
        <v>117</v>
      </c>
    </row>
    <row r="390" spans="1:28" x14ac:dyDescent="0.25">
      <c r="A390" s="11" t="s">
        <v>64</v>
      </c>
      <c r="B390" s="11" t="s">
        <v>172</v>
      </c>
      <c r="C390" s="11" t="s">
        <v>383</v>
      </c>
      <c r="D390" s="11" t="s">
        <v>362</v>
      </c>
      <c r="E390" s="11" t="s">
        <v>449</v>
      </c>
      <c r="F390" s="11" t="s">
        <v>360</v>
      </c>
      <c r="G390">
        <v>577</v>
      </c>
      <c r="H390">
        <v>9</v>
      </c>
      <c r="I390">
        <v>9</v>
      </c>
      <c r="J390">
        <v>9</v>
      </c>
      <c r="K390">
        <v>9</v>
      </c>
      <c r="L390">
        <v>9</v>
      </c>
      <c r="M390">
        <v>9</v>
      </c>
      <c r="N390">
        <v>9</v>
      </c>
      <c r="O390">
        <v>8</v>
      </c>
      <c r="P390">
        <v>7</v>
      </c>
      <c r="Q390">
        <v>7</v>
      </c>
      <c r="R390">
        <v>9</v>
      </c>
      <c r="S390">
        <v>9</v>
      </c>
      <c r="T390">
        <v>10</v>
      </c>
      <c r="U390">
        <v>10</v>
      </c>
      <c r="V390">
        <v>9</v>
      </c>
      <c r="W390">
        <v>9</v>
      </c>
      <c r="X390">
        <v>9</v>
      </c>
      <c r="Y390">
        <v>9</v>
      </c>
      <c r="Z390">
        <v>9</v>
      </c>
      <c r="AA390">
        <v>9</v>
      </c>
      <c r="AB390">
        <v>27</v>
      </c>
    </row>
    <row r="391" spans="1:28" x14ac:dyDescent="0.25">
      <c r="A391" s="11" t="s">
        <v>64</v>
      </c>
      <c r="B391" s="11" t="s">
        <v>172</v>
      </c>
      <c r="C391" s="11" t="s">
        <v>385</v>
      </c>
      <c r="D391" s="11" t="s">
        <v>365</v>
      </c>
      <c r="E391" s="11" t="s">
        <v>449</v>
      </c>
      <c r="F391" s="11" t="s">
        <v>360</v>
      </c>
      <c r="G391">
        <v>577</v>
      </c>
      <c r="H391">
        <v>6</v>
      </c>
      <c r="I391">
        <v>5</v>
      </c>
      <c r="J391">
        <v>5</v>
      </c>
      <c r="K391">
        <v>5</v>
      </c>
      <c r="L391">
        <v>5</v>
      </c>
      <c r="M391">
        <v>5</v>
      </c>
      <c r="N391">
        <v>5</v>
      </c>
      <c r="O391">
        <v>4</v>
      </c>
      <c r="P391">
        <v>3</v>
      </c>
      <c r="Q391">
        <v>3</v>
      </c>
      <c r="R391">
        <v>3</v>
      </c>
      <c r="S391">
        <v>3</v>
      </c>
      <c r="T391">
        <v>2</v>
      </c>
      <c r="U391">
        <v>10</v>
      </c>
      <c r="V391">
        <v>9</v>
      </c>
      <c r="W391">
        <v>9</v>
      </c>
      <c r="X391">
        <v>9</v>
      </c>
      <c r="Y391">
        <v>9</v>
      </c>
      <c r="Z391">
        <v>9</v>
      </c>
      <c r="AA391">
        <v>0</v>
      </c>
      <c r="AB391">
        <v>10</v>
      </c>
    </row>
    <row r="392" spans="1:28" x14ac:dyDescent="0.25">
      <c r="A392" s="11" t="s">
        <v>64</v>
      </c>
      <c r="B392" s="11" t="s">
        <v>172</v>
      </c>
      <c r="C392" s="11" t="s">
        <v>386</v>
      </c>
      <c r="D392" s="11" t="s">
        <v>367</v>
      </c>
      <c r="E392" s="11" t="s">
        <v>449</v>
      </c>
      <c r="F392" s="11" t="s">
        <v>360</v>
      </c>
      <c r="G392">
        <v>577</v>
      </c>
      <c r="H392">
        <v>3</v>
      </c>
      <c r="I392">
        <v>4</v>
      </c>
      <c r="J392">
        <v>4</v>
      </c>
      <c r="K392">
        <v>4</v>
      </c>
      <c r="L392">
        <v>4</v>
      </c>
      <c r="M392">
        <v>4</v>
      </c>
      <c r="N392">
        <v>4</v>
      </c>
      <c r="O392">
        <v>4</v>
      </c>
      <c r="P392">
        <v>4</v>
      </c>
      <c r="Q392">
        <v>4</v>
      </c>
      <c r="R392">
        <v>6</v>
      </c>
      <c r="S392">
        <v>6</v>
      </c>
      <c r="T392">
        <v>8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9</v>
      </c>
      <c r="AB392">
        <v>17</v>
      </c>
    </row>
    <row r="393" spans="1:28" x14ac:dyDescent="0.25">
      <c r="A393" s="11" t="s">
        <v>64</v>
      </c>
      <c r="B393" s="11" t="s">
        <v>172</v>
      </c>
      <c r="C393" s="11" t="s">
        <v>387</v>
      </c>
      <c r="D393" s="11" t="s">
        <v>362</v>
      </c>
      <c r="E393" s="11" t="s">
        <v>450</v>
      </c>
      <c r="F393" s="11" t="s">
        <v>360</v>
      </c>
      <c r="G393">
        <v>605</v>
      </c>
      <c r="H393">
        <v>475</v>
      </c>
      <c r="I393">
        <v>480</v>
      </c>
      <c r="J393">
        <v>505</v>
      </c>
      <c r="K393">
        <v>508</v>
      </c>
      <c r="L393">
        <v>526</v>
      </c>
      <c r="M393">
        <v>535</v>
      </c>
      <c r="N393">
        <v>526</v>
      </c>
      <c r="O393">
        <v>557</v>
      </c>
      <c r="P393">
        <v>554</v>
      </c>
      <c r="Q393">
        <v>542</v>
      </c>
      <c r="R393">
        <v>537</v>
      </c>
      <c r="S393">
        <v>548</v>
      </c>
      <c r="T393">
        <v>545</v>
      </c>
      <c r="U393">
        <v>548</v>
      </c>
      <c r="V393">
        <v>531</v>
      </c>
      <c r="W393">
        <v>532</v>
      </c>
      <c r="X393">
        <v>525</v>
      </c>
      <c r="Y393">
        <v>522</v>
      </c>
      <c r="Z393">
        <v>513</v>
      </c>
      <c r="AA393">
        <v>514</v>
      </c>
      <c r="AB393">
        <v>509</v>
      </c>
    </row>
    <row r="394" spans="1:28" x14ac:dyDescent="0.25">
      <c r="A394" s="11" t="s">
        <v>64</v>
      </c>
      <c r="B394" s="11" t="s">
        <v>172</v>
      </c>
      <c r="C394" s="11" t="s">
        <v>389</v>
      </c>
      <c r="D394" s="11" t="s">
        <v>365</v>
      </c>
      <c r="E394" s="11" t="s">
        <v>450</v>
      </c>
      <c r="F394" s="11" t="s">
        <v>360</v>
      </c>
      <c r="G394">
        <v>605</v>
      </c>
      <c r="H394">
        <v>462</v>
      </c>
      <c r="I394">
        <v>467</v>
      </c>
      <c r="J394">
        <v>491</v>
      </c>
      <c r="K394">
        <v>494</v>
      </c>
      <c r="L394">
        <v>511</v>
      </c>
      <c r="M394">
        <v>521</v>
      </c>
      <c r="N394">
        <v>515</v>
      </c>
      <c r="O394">
        <v>545</v>
      </c>
      <c r="P394">
        <v>542</v>
      </c>
      <c r="Q394">
        <v>529</v>
      </c>
      <c r="R394">
        <v>525</v>
      </c>
      <c r="S394">
        <v>535</v>
      </c>
      <c r="T394">
        <v>532</v>
      </c>
      <c r="U394">
        <v>548</v>
      </c>
      <c r="V394">
        <v>531</v>
      </c>
      <c r="W394">
        <v>532</v>
      </c>
      <c r="X394">
        <v>525</v>
      </c>
      <c r="Y394">
        <v>522</v>
      </c>
      <c r="Z394">
        <v>512</v>
      </c>
      <c r="AA394">
        <v>513</v>
      </c>
      <c r="AB394">
        <v>505</v>
      </c>
    </row>
    <row r="395" spans="1:28" x14ac:dyDescent="0.25">
      <c r="A395" s="11" t="s">
        <v>64</v>
      </c>
      <c r="B395" s="11" t="s">
        <v>172</v>
      </c>
      <c r="C395" s="11" t="s">
        <v>390</v>
      </c>
      <c r="D395" s="11" t="s">
        <v>367</v>
      </c>
      <c r="E395" s="11" t="s">
        <v>450</v>
      </c>
      <c r="F395" s="11" t="s">
        <v>360</v>
      </c>
      <c r="G395">
        <v>605</v>
      </c>
      <c r="H395">
        <v>13</v>
      </c>
      <c r="I395">
        <v>13</v>
      </c>
      <c r="J395">
        <v>14</v>
      </c>
      <c r="K395">
        <v>14</v>
      </c>
      <c r="L395">
        <v>15</v>
      </c>
      <c r="M395">
        <v>14</v>
      </c>
      <c r="N395">
        <v>11</v>
      </c>
      <c r="O395">
        <v>12</v>
      </c>
      <c r="P395">
        <v>12</v>
      </c>
      <c r="Q395">
        <v>13</v>
      </c>
      <c r="R395">
        <v>12</v>
      </c>
      <c r="S395">
        <v>13</v>
      </c>
      <c r="T395">
        <v>13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1</v>
      </c>
      <c r="AA395">
        <v>1</v>
      </c>
      <c r="AB395">
        <v>4</v>
      </c>
    </row>
    <row r="396" spans="1:28" x14ac:dyDescent="0.25">
      <c r="A396" s="11" t="s">
        <v>64</v>
      </c>
      <c r="B396" s="11" t="s">
        <v>172</v>
      </c>
      <c r="C396" s="11" t="s">
        <v>391</v>
      </c>
      <c r="D396" s="11" t="s">
        <v>362</v>
      </c>
      <c r="E396" s="11" t="s">
        <v>451</v>
      </c>
      <c r="F396" s="11" t="s">
        <v>360</v>
      </c>
      <c r="G396">
        <v>671</v>
      </c>
      <c r="H396">
        <v>140</v>
      </c>
      <c r="I396">
        <v>150</v>
      </c>
      <c r="J396">
        <v>154</v>
      </c>
      <c r="K396">
        <v>154</v>
      </c>
      <c r="L396">
        <v>156</v>
      </c>
      <c r="M396">
        <v>154</v>
      </c>
      <c r="N396">
        <v>161</v>
      </c>
      <c r="O396">
        <v>249</v>
      </c>
      <c r="P396">
        <v>247</v>
      </c>
      <c r="Q396">
        <v>257</v>
      </c>
      <c r="R396">
        <v>269</v>
      </c>
      <c r="S396">
        <v>273</v>
      </c>
      <c r="T396">
        <v>293</v>
      </c>
      <c r="U396">
        <v>230</v>
      </c>
      <c r="V396">
        <v>239</v>
      </c>
      <c r="W396">
        <v>236</v>
      </c>
      <c r="X396">
        <v>251</v>
      </c>
      <c r="Y396">
        <v>254</v>
      </c>
      <c r="Z396">
        <v>257</v>
      </c>
      <c r="AA396">
        <v>314</v>
      </c>
      <c r="AB396">
        <v>332</v>
      </c>
    </row>
    <row r="397" spans="1:28" x14ac:dyDescent="0.25">
      <c r="A397" s="11" t="s">
        <v>64</v>
      </c>
      <c r="B397" s="11" t="s">
        <v>172</v>
      </c>
      <c r="C397" s="11" t="s">
        <v>393</v>
      </c>
      <c r="D397" s="11" t="s">
        <v>365</v>
      </c>
      <c r="E397" s="11" t="s">
        <v>451</v>
      </c>
      <c r="F397" s="11" t="s">
        <v>360</v>
      </c>
      <c r="G397">
        <v>671</v>
      </c>
      <c r="H397">
        <v>135</v>
      </c>
      <c r="I397">
        <v>144</v>
      </c>
      <c r="J397">
        <v>149</v>
      </c>
      <c r="K397">
        <v>152</v>
      </c>
      <c r="L397">
        <v>154</v>
      </c>
      <c r="M397">
        <v>151</v>
      </c>
      <c r="N397">
        <v>156</v>
      </c>
      <c r="O397">
        <v>157</v>
      </c>
      <c r="P397">
        <v>157</v>
      </c>
      <c r="Q397">
        <v>161</v>
      </c>
      <c r="R397">
        <v>173</v>
      </c>
      <c r="S397">
        <v>176</v>
      </c>
      <c r="T397">
        <v>184</v>
      </c>
      <c r="U397">
        <v>176</v>
      </c>
      <c r="V397">
        <v>183</v>
      </c>
      <c r="W397">
        <v>178</v>
      </c>
      <c r="X397">
        <v>192</v>
      </c>
      <c r="Y397">
        <v>192</v>
      </c>
      <c r="Z397">
        <v>193</v>
      </c>
      <c r="AA397">
        <v>197</v>
      </c>
      <c r="AB397">
        <v>195</v>
      </c>
    </row>
    <row r="398" spans="1:28" x14ac:dyDescent="0.25">
      <c r="A398" s="11" t="s">
        <v>64</v>
      </c>
      <c r="B398" s="11" t="s">
        <v>172</v>
      </c>
      <c r="C398" s="11" t="s">
        <v>394</v>
      </c>
      <c r="D398" s="11" t="s">
        <v>367</v>
      </c>
      <c r="E398" s="11" t="s">
        <v>451</v>
      </c>
      <c r="F398" s="11" t="s">
        <v>360</v>
      </c>
      <c r="G398">
        <v>671</v>
      </c>
      <c r="H398">
        <v>5</v>
      </c>
      <c r="I398">
        <v>6</v>
      </c>
      <c r="J398">
        <v>5</v>
      </c>
      <c r="K398">
        <v>2</v>
      </c>
      <c r="L398">
        <v>2</v>
      </c>
      <c r="M398">
        <v>3</v>
      </c>
      <c r="N398">
        <v>5</v>
      </c>
      <c r="O398">
        <v>92</v>
      </c>
      <c r="P398">
        <v>90</v>
      </c>
      <c r="Q398">
        <v>96</v>
      </c>
      <c r="R398">
        <v>96</v>
      </c>
      <c r="S398">
        <v>97</v>
      </c>
      <c r="T398">
        <v>109</v>
      </c>
      <c r="U398">
        <v>54</v>
      </c>
      <c r="V398">
        <v>56</v>
      </c>
      <c r="W398">
        <v>58</v>
      </c>
      <c r="X398">
        <v>59</v>
      </c>
      <c r="Y398">
        <v>62</v>
      </c>
      <c r="Z398">
        <v>64</v>
      </c>
      <c r="AA398">
        <v>117</v>
      </c>
      <c r="AB398">
        <v>137</v>
      </c>
    </row>
    <row r="399" spans="1:28" x14ac:dyDescent="0.25">
      <c r="A399" s="11" t="s">
        <v>64</v>
      </c>
      <c r="B399" s="11" t="s">
        <v>172</v>
      </c>
      <c r="C399" s="11" t="s">
        <v>395</v>
      </c>
      <c r="D399" s="11" t="s">
        <v>362</v>
      </c>
      <c r="E399" s="11" t="s">
        <v>452</v>
      </c>
      <c r="F399" s="11" t="s">
        <v>360</v>
      </c>
      <c r="G399">
        <v>575</v>
      </c>
      <c r="H399">
        <v>66</v>
      </c>
      <c r="I399">
        <v>58</v>
      </c>
      <c r="J399">
        <v>61</v>
      </c>
      <c r="K399">
        <v>56</v>
      </c>
      <c r="L399">
        <v>58</v>
      </c>
      <c r="M399">
        <v>68</v>
      </c>
      <c r="N399">
        <v>65</v>
      </c>
      <c r="O399">
        <v>57</v>
      </c>
      <c r="P399">
        <v>54</v>
      </c>
      <c r="Q399">
        <v>49</v>
      </c>
      <c r="R399">
        <v>48</v>
      </c>
      <c r="S399">
        <v>51</v>
      </c>
      <c r="T399">
        <v>50</v>
      </c>
      <c r="U399">
        <v>52</v>
      </c>
      <c r="V399">
        <v>53</v>
      </c>
      <c r="W399">
        <v>59</v>
      </c>
      <c r="X399">
        <v>53</v>
      </c>
      <c r="Y399">
        <v>37</v>
      </c>
      <c r="Z399">
        <v>35</v>
      </c>
      <c r="AA399">
        <v>37</v>
      </c>
      <c r="AB399">
        <v>38</v>
      </c>
    </row>
    <row r="400" spans="1:28" x14ac:dyDescent="0.25">
      <c r="A400" s="11" t="s">
        <v>64</v>
      </c>
      <c r="B400" s="11" t="s">
        <v>172</v>
      </c>
      <c r="C400" s="11" t="s">
        <v>397</v>
      </c>
      <c r="D400" s="11" t="s">
        <v>365</v>
      </c>
      <c r="E400" s="11" t="s">
        <v>452</v>
      </c>
      <c r="F400" s="11" t="s">
        <v>360</v>
      </c>
      <c r="G400">
        <v>575</v>
      </c>
      <c r="H400">
        <v>59</v>
      </c>
      <c r="I400">
        <v>51</v>
      </c>
      <c r="J400">
        <v>53</v>
      </c>
      <c r="K400">
        <v>45</v>
      </c>
      <c r="L400">
        <v>47</v>
      </c>
      <c r="M400">
        <v>56</v>
      </c>
      <c r="N400">
        <v>56</v>
      </c>
      <c r="O400">
        <v>48</v>
      </c>
      <c r="P400">
        <v>45</v>
      </c>
      <c r="Q400">
        <v>40</v>
      </c>
      <c r="R400">
        <v>38</v>
      </c>
      <c r="S400">
        <v>40</v>
      </c>
      <c r="T400">
        <v>37</v>
      </c>
      <c r="U400">
        <v>37</v>
      </c>
      <c r="V400">
        <v>37</v>
      </c>
      <c r="W400">
        <v>38</v>
      </c>
      <c r="X400">
        <v>31</v>
      </c>
      <c r="Y400">
        <v>21</v>
      </c>
      <c r="Z400">
        <v>19</v>
      </c>
      <c r="AA400">
        <v>20</v>
      </c>
      <c r="AB400">
        <v>35</v>
      </c>
    </row>
    <row r="401" spans="1:28" x14ac:dyDescent="0.25">
      <c r="A401" s="11" t="s">
        <v>64</v>
      </c>
      <c r="B401" s="11" t="s">
        <v>172</v>
      </c>
      <c r="C401" s="11" t="s">
        <v>398</v>
      </c>
      <c r="D401" s="11" t="s">
        <v>367</v>
      </c>
      <c r="E401" s="11" t="s">
        <v>452</v>
      </c>
      <c r="F401" s="11" t="s">
        <v>360</v>
      </c>
      <c r="G401">
        <v>575</v>
      </c>
      <c r="H401">
        <v>7</v>
      </c>
      <c r="I401">
        <v>7</v>
      </c>
      <c r="J401">
        <v>8</v>
      </c>
      <c r="K401">
        <v>11</v>
      </c>
      <c r="L401">
        <v>11</v>
      </c>
      <c r="M401">
        <v>12</v>
      </c>
      <c r="N401">
        <v>9</v>
      </c>
      <c r="O401">
        <v>9</v>
      </c>
      <c r="P401">
        <v>9</v>
      </c>
      <c r="Q401">
        <v>9</v>
      </c>
      <c r="R401">
        <v>10</v>
      </c>
      <c r="S401">
        <v>11</v>
      </c>
      <c r="T401">
        <v>13</v>
      </c>
      <c r="U401">
        <v>15</v>
      </c>
      <c r="V401">
        <v>16</v>
      </c>
      <c r="W401">
        <v>21</v>
      </c>
      <c r="X401">
        <v>22</v>
      </c>
      <c r="Y401">
        <v>16</v>
      </c>
      <c r="Z401">
        <v>16</v>
      </c>
      <c r="AA401">
        <v>17</v>
      </c>
      <c r="AB401">
        <v>3</v>
      </c>
    </row>
    <row r="402" spans="1:28" x14ac:dyDescent="0.25">
      <c r="A402" s="11" t="s">
        <v>64</v>
      </c>
      <c r="B402" s="11" t="s">
        <v>172</v>
      </c>
      <c r="C402" s="11" t="s">
        <v>399</v>
      </c>
      <c r="D402" s="11" t="s">
        <v>362</v>
      </c>
      <c r="E402" s="11" t="s">
        <v>453</v>
      </c>
      <c r="F402" s="11" t="s">
        <v>360</v>
      </c>
      <c r="G402">
        <v>634</v>
      </c>
      <c r="H402">
        <v>5</v>
      </c>
      <c r="I402">
        <v>5</v>
      </c>
      <c r="J402">
        <v>6</v>
      </c>
      <c r="K402">
        <v>6</v>
      </c>
      <c r="L402">
        <v>6</v>
      </c>
      <c r="M402">
        <v>6</v>
      </c>
      <c r="N402">
        <v>8</v>
      </c>
    </row>
    <row r="403" spans="1:28" x14ac:dyDescent="0.25">
      <c r="A403" s="11" t="s">
        <v>64</v>
      </c>
      <c r="B403" s="11" t="s">
        <v>172</v>
      </c>
      <c r="C403" s="11" t="s">
        <v>401</v>
      </c>
      <c r="D403" s="11" t="s">
        <v>365</v>
      </c>
      <c r="E403" s="11" t="s">
        <v>453</v>
      </c>
      <c r="F403" s="11" t="s">
        <v>360</v>
      </c>
      <c r="G403">
        <v>634</v>
      </c>
      <c r="H403">
        <v>5</v>
      </c>
      <c r="I403">
        <v>5</v>
      </c>
      <c r="J403">
        <v>6</v>
      </c>
      <c r="K403">
        <v>6</v>
      </c>
      <c r="L403">
        <v>6</v>
      </c>
      <c r="M403">
        <v>6</v>
      </c>
      <c r="N403">
        <v>8</v>
      </c>
    </row>
    <row r="404" spans="1:28" x14ac:dyDescent="0.25">
      <c r="A404" s="11" t="s">
        <v>64</v>
      </c>
      <c r="B404" s="11" t="s">
        <v>172</v>
      </c>
      <c r="C404" s="11" t="s">
        <v>403</v>
      </c>
      <c r="D404" s="11" t="s">
        <v>362</v>
      </c>
      <c r="E404" s="11" t="s">
        <v>454</v>
      </c>
      <c r="F404" s="11" t="s">
        <v>360</v>
      </c>
      <c r="G404">
        <v>645</v>
      </c>
      <c r="H404">
        <v>37</v>
      </c>
      <c r="I404">
        <v>37</v>
      </c>
      <c r="J404">
        <v>37</v>
      </c>
      <c r="K404">
        <v>39</v>
      </c>
      <c r="L404">
        <v>40</v>
      </c>
      <c r="M404">
        <v>38</v>
      </c>
      <c r="N404">
        <v>39</v>
      </c>
    </row>
    <row r="405" spans="1:28" x14ac:dyDescent="0.25">
      <c r="A405" s="11" t="s">
        <v>64</v>
      </c>
      <c r="B405" s="11" t="s">
        <v>172</v>
      </c>
      <c r="C405" s="11" t="s">
        <v>405</v>
      </c>
      <c r="D405" s="11" t="s">
        <v>365</v>
      </c>
      <c r="E405" s="11" t="s">
        <v>454</v>
      </c>
      <c r="F405" s="11" t="s">
        <v>360</v>
      </c>
      <c r="G405">
        <v>645</v>
      </c>
      <c r="H405">
        <v>37</v>
      </c>
      <c r="I405">
        <v>37</v>
      </c>
      <c r="J405">
        <v>37</v>
      </c>
      <c r="K405">
        <v>39</v>
      </c>
      <c r="L405">
        <v>40</v>
      </c>
      <c r="M405">
        <v>38</v>
      </c>
      <c r="N405">
        <v>39</v>
      </c>
    </row>
    <row r="406" spans="1:28" x14ac:dyDescent="0.25">
      <c r="A406" s="11" t="s">
        <v>64</v>
      </c>
      <c r="B406" s="11" t="s">
        <v>172</v>
      </c>
      <c r="C406" s="11" t="s">
        <v>407</v>
      </c>
      <c r="D406" s="11" t="s">
        <v>362</v>
      </c>
      <c r="E406" s="11" t="s">
        <v>455</v>
      </c>
      <c r="F406" s="11" t="s">
        <v>360</v>
      </c>
      <c r="G406">
        <v>673</v>
      </c>
      <c r="H406">
        <v>10</v>
      </c>
      <c r="I406">
        <v>7</v>
      </c>
      <c r="J406">
        <v>4</v>
      </c>
      <c r="K406">
        <v>4</v>
      </c>
      <c r="L406">
        <v>3</v>
      </c>
      <c r="M406">
        <v>4</v>
      </c>
      <c r="N406">
        <v>3</v>
      </c>
    </row>
    <row r="407" spans="1:28" x14ac:dyDescent="0.25">
      <c r="A407" s="11" t="s">
        <v>64</v>
      </c>
      <c r="B407" s="11" t="s">
        <v>172</v>
      </c>
      <c r="C407" s="11" t="s">
        <v>409</v>
      </c>
      <c r="D407" s="11" t="s">
        <v>365</v>
      </c>
      <c r="E407" s="11" t="s">
        <v>455</v>
      </c>
      <c r="F407" s="11" t="s">
        <v>360</v>
      </c>
      <c r="G407">
        <v>673</v>
      </c>
      <c r="H407">
        <v>10</v>
      </c>
      <c r="I407">
        <v>7</v>
      </c>
      <c r="J407">
        <v>4</v>
      </c>
      <c r="K407">
        <v>4</v>
      </c>
      <c r="L407">
        <v>3</v>
      </c>
      <c r="M407">
        <v>4</v>
      </c>
      <c r="N407">
        <v>3</v>
      </c>
    </row>
    <row r="408" spans="1:28" x14ac:dyDescent="0.25">
      <c r="A408" s="11" t="s">
        <v>64</v>
      </c>
      <c r="B408" s="11" t="s">
        <v>172</v>
      </c>
      <c r="C408" s="11" t="s">
        <v>411</v>
      </c>
      <c r="D408" s="11" t="s">
        <v>362</v>
      </c>
      <c r="E408" s="11" t="s">
        <v>456</v>
      </c>
      <c r="F408" s="11" t="s">
        <v>360</v>
      </c>
      <c r="G408">
        <v>660</v>
      </c>
      <c r="H408">
        <v>10</v>
      </c>
      <c r="I408">
        <v>13</v>
      </c>
      <c r="J408">
        <v>11</v>
      </c>
      <c r="K408">
        <v>10</v>
      </c>
      <c r="L408">
        <v>11</v>
      </c>
      <c r="M408">
        <v>9</v>
      </c>
      <c r="N408">
        <v>11</v>
      </c>
    </row>
    <row r="409" spans="1:28" x14ac:dyDescent="0.25">
      <c r="A409" s="11" t="s">
        <v>64</v>
      </c>
      <c r="B409" s="11" t="s">
        <v>172</v>
      </c>
      <c r="C409" s="11" t="s">
        <v>413</v>
      </c>
      <c r="D409" s="11" t="s">
        <v>365</v>
      </c>
      <c r="E409" s="11" t="s">
        <v>456</v>
      </c>
      <c r="F409" s="11" t="s">
        <v>360</v>
      </c>
      <c r="G409">
        <v>660</v>
      </c>
      <c r="H409">
        <v>10</v>
      </c>
      <c r="I409">
        <v>13</v>
      </c>
      <c r="J409">
        <v>11</v>
      </c>
      <c r="K409">
        <v>10</v>
      </c>
      <c r="L409">
        <v>11</v>
      </c>
      <c r="M409">
        <v>9</v>
      </c>
      <c r="N409">
        <v>11</v>
      </c>
    </row>
    <row r="410" spans="1:28" x14ac:dyDescent="0.25">
      <c r="A410" s="11" t="s">
        <v>64</v>
      </c>
      <c r="B410" s="11" t="s">
        <v>172</v>
      </c>
      <c r="C410" s="11" t="s">
        <v>457</v>
      </c>
      <c r="D410" s="11" t="s">
        <v>362</v>
      </c>
      <c r="E410" s="11" t="s">
        <v>458</v>
      </c>
      <c r="F410" s="11" t="s">
        <v>360</v>
      </c>
      <c r="G410">
        <v>602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</row>
    <row r="411" spans="1:28" x14ac:dyDescent="0.25">
      <c r="A411" s="11" t="s">
        <v>64</v>
      </c>
      <c r="B411" s="11" t="s">
        <v>172</v>
      </c>
      <c r="C411" s="11" t="s">
        <v>459</v>
      </c>
      <c r="D411" s="11" t="s">
        <v>365</v>
      </c>
      <c r="E411" s="11" t="s">
        <v>458</v>
      </c>
      <c r="F411" s="11" t="s">
        <v>360</v>
      </c>
      <c r="G411">
        <v>602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</row>
    <row r="412" spans="1:28" x14ac:dyDescent="0.25">
      <c r="A412" s="11" t="s">
        <v>64</v>
      </c>
      <c r="B412" s="11" t="s">
        <v>172</v>
      </c>
      <c r="C412" s="11" t="s">
        <v>460</v>
      </c>
      <c r="D412" s="11" t="s">
        <v>362</v>
      </c>
      <c r="E412" s="11" t="s">
        <v>461</v>
      </c>
      <c r="F412" s="11" t="s">
        <v>360</v>
      </c>
      <c r="G412">
        <v>576</v>
      </c>
      <c r="H412">
        <v>10</v>
      </c>
      <c r="I412">
        <v>10</v>
      </c>
      <c r="J412">
        <v>6</v>
      </c>
      <c r="K412">
        <v>6</v>
      </c>
      <c r="L412">
        <v>6</v>
      </c>
      <c r="M412">
        <v>6</v>
      </c>
      <c r="N412">
        <v>7</v>
      </c>
    </row>
    <row r="413" spans="1:28" x14ac:dyDescent="0.25">
      <c r="A413" s="11" t="s">
        <v>64</v>
      </c>
      <c r="B413" s="11" t="s">
        <v>172</v>
      </c>
      <c r="C413" s="11" t="s">
        <v>462</v>
      </c>
      <c r="D413" s="11" t="s">
        <v>365</v>
      </c>
      <c r="E413" s="11" t="s">
        <v>461</v>
      </c>
      <c r="F413" s="11" t="s">
        <v>360</v>
      </c>
      <c r="G413">
        <v>576</v>
      </c>
      <c r="H413">
        <v>10</v>
      </c>
      <c r="I413">
        <v>10</v>
      </c>
      <c r="J413">
        <v>6</v>
      </c>
      <c r="K413">
        <v>6</v>
      </c>
      <c r="L413">
        <v>6</v>
      </c>
      <c r="M413">
        <v>6</v>
      </c>
      <c r="N413">
        <v>7</v>
      </c>
    </row>
    <row r="414" spans="1:28" x14ac:dyDescent="0.25">
      <c r="A414" s="11" t="s">
        <v>64</v>
      </c>
      <c r="B414" s="11" t="s">
        <v>172</v>
      </c>
      <c r="C414" s="11" t="s">
        <v>463</v>
      </c>
      <c r="D414" s="11" t="s">
        <v>362</v>
      </c>
      <c r="E414" s="11" t="s">
        <v>464</v>
      </c>
      <c r="F414" s="11" t="s">
        <v>360</v>
      </c>
      <c r="G414">
        <v>615</v>
      </c>
      <c r="H414">
        <v>34</v>
      </c>
      <c r="I414">
        <v>36</v>
      </c>
      <c r="J414">
        <v>34</v>
      </c>
      <c r="K414">
        <v>31</v>
      </c>
      <c r="L414">
        <v>31</v>
      </c>
      <c r="M414">
        <v>27</v>
      </c>
      <c r="N414">
        <v>27</v>
      </c>
    </row>
    <row r="415" spans="1:28" x14ac:dyDescent="0.25">
      <c r="A415" s="11" t="s">
        <v>64</v>
      </c>
      <c r="B415" s="11" t="s">
        <v>172</v>
      </c>
      <c r="C415" s="11" t="s">
        <v>465</v>
      </c>
      <c r="D415" s="11" t="s">
        <v>365</v>
      </c>
      <c r="E415" s="11" t="s">
        <v>464</v>
      </c>
      <c r="F415" s="11" t="s">
        <v>360</v>
      </c>
      <c r="G415">
        <v>615</v>
      </c>
      <c r="H415">
        <v>34</v>
      </c>
      <c r="I415">
        <v>36</v>
      </c>
      <c r="J415">
        <v>34</v>
      </c>
      <c r="K415">
        <v>31</v>
      </c>
      <c r="L415">
        <v>31</v>
      </c>
      <c r="M415">
        <v>27</v>
      </c>
      <c r="N415">
        <v>27</v>
      </c>
    </row>
    <row r="416" spans="1:28" x14ac:dyDescent="0.25">
      <c r="A416" s="11" t="s">
        <v>64</v>
      </c>
      <c r="B416" s="11" t="s">
        <v>172</v>
      </c>
      <c r="C416" s="11" t="s">
        <v>466</v>
      </c>
      <c r="D416" s="11" t="s">
        <v>362</v>
      </c>
      <c r="E416" s="11" t="s">
        <v>467</v>
      </c>
      <c r="F416" s="11" t="s">
        <v>360</v>
      </c>
      <c r="G416">
        <v>662</v>
      </c>
      <c r="H416">
        <v>44</v>
      </c>
      <c r="I416">
        <v>44</v>
      </c>
      <c r="J416">
        <v>42</v>
      </c>
      <c r="K416">
        <v>41</v>
      </c>
      <c r="L416">
        <v>48</v>
      </c>
      <c r="M416">
        <v>47</v>
      </c>
      <c r="N416">
        <v>48</v>
      </c>
    </row>
    <row r="417" spans="1:28" x14ac:dyDescent="0.25">
      <c r="A417" s="11" t="s">
        <v>64</v>
      </c>
      <c r="B417" s="11" t="s">
        <v>172</v>
      </c>
      <c r="C417" s="11" t="s">
        <v>468</v>
      </c>
      <c r="D417" s="11" t="s">
        <v>365</v>
      </c>
      <c r="E417" s="11" t="s">
        <v>467</v>
      </c>
      <c r="F417" s="11" t="s">
        <v>360</v>
      </c>
      <c r="G417">
        <v>662</v>
      </c>
      <c r="H417">
        <v>44</v>
      </c>
      <c r="I417">
        <v>44</v>
      </c>
      <c r="J417">
        <v>42</v>
      </c>
      <c r="K417">
        <v>41</v>
      </c>
      <c r="L417">
        <v>48</v>
      </c>
      <c r="M417">
        <v>47</v>
      </c>
      <c r="N417">
        <v>48</v>
      </c>
    </row>
    <row r="418" spans="1:28" x14ac:dyDescent="0.25">
      <c r="A418" s="11" t="s">
        <v>65</v>
      </c>
      <c r="B418" s="11" t="s">
        <v>173</v>
      </c>
      <c r="C418" s="11" t="s">
        <v>358</v>
      </c>
      <c r="D418" s="11" t="s">
        <v>359</v>
      </c>
      <c r="E418" s="11" t="s">
        <v>173</v>
      </c>
      <c r="F418" s="11" t="s">
        <v>360</v>
      </c>
      <c r="G418">
        <v>624</v>
      </c>
      <c r="H418">
        <v>3553</v>
      </c>
      <c r="I418">
        <v>3443</v>
      </c>
      <c r="J418">
        <v>3382</v>
      </c>
      <c r="K418">
        <v>3362</v>
      </c>
      <c r="L418">
        <v>3371</v>
      </c>
      <c r="M418">
        <v>3349</v>
      </c>
      <c r="N418">
        <v>3365</v>
      </c>
      <c r="O418">
        <v>3363</v>
      </c>
      <c r="P418">
        <v>3204</v>
      </c>
      <c r="Q418">
        <v>3064</v>
      </c>
      <c r="R418">
        <v>2955</v>
      </c>
      <c r="S418">
        <v>2894</v>
      </c>
      <c r="T418">
        <v>2826</v>
      </c>
      <c r="U418">
        <v>2750</v>
      </c>
      <c r="V418">
        <v>2741</v>
      </c>
      <c r="W418">
        <v>2691</v>
      </c>
      <c r="X418">
        <v>2603</v>
      </c>
      <c r="Y418">
        <v>2602</v>
      </c>
      <c r="Z418">
        <v>2576</v>
      </c>
      <c r="AA418">
        <v>2545</v>
      </c>
      <c r="AB418">
        <v>2515</v>
      </c>
    </row>
    <row r="419" spans="1:28" x14ac:dyDescent="0.25">
      <c r="A419" s="11" t="s">
        <v>65</v>
      </c>
      <c r="B419" s="11" t="s">
        <v>173</v>
      </c>
      <c r="C419" s="11" t="s">
        <v>361</v>
      </c>
      <c r="D419" s="11" t="s">
        <v>362</v>
      </c>
      <c r="E419" s="11" t="s">
        <v>173</v>
      </c>
      <c r="F419" s="11" t="s">
        <v>363</v>
      </c>
      <c r="G419">
        <v>632</v>
      </c>
      <c r="H419">
        <v>3553</v>
      </c>
      <c r="I419">
        <v>3443</v>
      </c>
      <c r="J419">
        <v>3382</v>
      </c>
      <c r="K419">
        <v>3362</v>
      </c>
      <c r="L419">
        <v>3371</v>
      </c>
      <c r="M419">
        <v>3349</v>
      </c>
      <c r="N419">
        <v>3365</v>
      </c>
      <c r="O419">
        <v>3363</v>
      </c>
      <c r="P419">
        <v>3204</v>
      </c>
      <c r="Q419">
        <v>3064</v>
      </c>
      <c r="R419">
        <v>2955</v>
      </c>
      <c r="S419">
        <v>2894</v>
      </c>
      <c r="T419">
        <v>2826</v>
      </c>
      <c r="U419">
        <v>2750</v>
      </c>
      <c r="V419">
        <v>2741</v>
      </c>
      <c r="W419">
        <v>2691</v>
      </c>
      <c r="X419">
        <v>2603</v>
      </c>
      <c r="Y419">
        <v>2602</v>
      </c>
      <c r="Z419">
        <v>2576</v>
      </c>
      <c r="AA419">
        <v>2545</v>
      </c>
      <c r="AB419">
        <v>2515</v>
      </c>
    </row>
    <row r="420" spans="1:28" x14ac:dyDescent="0.25">
      <c r="A420" s="11" t="s">
        <v>65</v>
      </c>
      <c r="B420" s="11" t="s">
        <v>173</v>
      </c>
      <c r="C420" s="11" t="s">
        <v>364</v>
      </c>
      <c r="D420" s="11" t="s">
        <v>365</v>
      </c>
      <c r="E420" s="11" t="s">
        <v>173</v>
      </c>
      <c r="F420" s="11" t="s">
        <v>363</v>
      </c>
      <c r="G420">
        <v>624</v>
      </c>
      <c r="H420">
        <v>3484</v>
      </c>
      <c r="I420">
        <v>3384</v>
      </c>
      <c r="J420">
        <v>3327</v>
      </c>
      <c r="K420">
        <v>3307</v>
      </c>
      <c r="L420">
        <v>3325</v>
      </c>
      <c r="M420">
        <v>3307</v>
      </c>
      <c r="N420">
        <v>3328</v>
      </c>
      <c r="O420">
        <v>3330</v>
      </c>
      <c r="P420">
        <v>3165</v>
      </c>
      <c r="Q420">
        <v>3017</v>
      </c>
      <c r="R420">
        <v>2904</v>
      </c>
      <c r="S420">
        <v>2846</v>
      </c>
      <c r="T420">
        <v>2790</v>
      </c>
      <c r="U420">
        <v>2721</v>
      </c>
      <c r="V420">
        <v>2720</v>
      </c>
      <c r="W420">
        <v>2675</v>
      </c>
      <c r="X420">
        <v>2587</v>
      </c>
      <c r="Y420">
        <v>2586</v>
      </c>
      <c r="Z420">
        <v>2563</v>
      </c>
      <c r="AA420">
        <v>2537</v>
      </c>
      <c r="AB420">
        <v>2500</v>
      </c>
    </row>
    <row r="421" spans="1:28" x14ac:dyDescent="0.25">
      <c r="A421" s="11" t="s">
        <v>65</v>
      </c>
      <c r="B421" s="11" t="s">
        <v>173</v>
      </c>
      <c r="C421" s="11" t="s">
        <v>366</v>
      </c>
      <c r="D421" s="11" t="s">
        <v>367</v>
      </c>
      <c r="E421" s="11" t="s">
        <v>173</v>
      </c>
      <c r="F421" s="11" t="s">
        <v>360</v>
      </c>
      <c r="G421">
        <v>632</v>
      </c>
      <c r="H421">
        <v>69</v>
      </c>
      <c r="I421">
        <v>59</v>
      </c>
      <c r="J421">
        <v>55</v>
      </c>
      <c r="K421">
        <v>55</v>
      </c>
      <c r="L421">
        <v>46</v>
      </c>
      <c r="M421">
        <v>42</v>
      </c>
      <c r="N421">
        <v>37</v>
      </c>
      <c r="O421">
        <v>33</v>
      </c>
      <c r="P421">
        <v>39</v>
      </c>
      <c r="Q421">
        <v>47</v>
      </c>
      <c r="R421">
        <v>51</v>
      </c>
      <c r="S421">
        <v>48</v>
      </c>
      <c r="T421">
        <v>36</v>
      </c>
      <c r="U421">
        <v>29</v>
      </c>
      <c r="V421">
        <v>21</v>
      </c>
      <c r="W421">
        <v>16</v>
      </c>
      <c r="X421">
        <v>16</v>
      </c>
      <c r="Y421">
        <v>16</v>
      </c>
      <c r="Z421">
        <v>13</v>
      </c>
      <c r="AA421">
        <v>8</v>
      </c>
      <c r="AB421">
        <v>15</v>
      </c>
    </row>
    <row r="422" spans="1:28" x14ac:dyDescent="0.25">
      <c r="A422" s="11" t="s">
        <v>66</v>
      </c>
      <c r="B422" s="11" t="s">
        <v>174</v>
      </c>
      <c r="C422" s="11" t="s">
        <v>358</v>
      </c>
      <c r="D422" s="11" t="s">
        <v>359</v>
      </c>
      <c r="E422" s="11" t="s">
        <v>469</v>
      </c>
      <c r="F422" s="11" t="s">
        <v>360</v>
      </c>
      <c r="G422">
        <v>582</v>
      </c>
      <c r="H422">
        <v>372</v>
      </c>
      <c r="I422">
        <v>370</v>
      </c>
      <c r="J422">
        <v>385</v>
      </c>
      <c r="K422">
        <v>400</v>
      </c>
      <c r="L422">
        <v>430</v>
      </c>
      <c r="M422">
        <v>430</v>
      </c>
      <c r="N422">
        <v>431</v>
      </c>
      <c r="O422">
        <v>452</v>
      </c>
      <c r="P422">
        <v>444</v>
      </c>
      <c r="Q422">
        <v>443</v>
      </c>
      <c r="R422">
        <v>460</v>
      </c>
      <c r="S422">
        <v>471</v>
      </c>
      <c r="T422">
        <v>458</v>
      </c>
      <c r="U422">
        <v>444</v>
      </c>
      <c r="V422">
        <v>461</v>
      </c>
      <c r="W422">
        <v>485</v>
      </c>
      <c r="X422">
        <v>491</v>
      </c>
      <c r="Y422">
        <v>524</v>
      </c>
      <c r="Z422">
        <v>550</v>
      </c>
      <c r="AA422">
        <v>572</v>
      </c>
      <c r="AB422">
        <v>597</v>
      </c>
    </row>
    <row r="423" spans="1:28" x14ac:dyDescent="0.25">
      <c r="A423" s="11" t="s">
        <v>66</v>
      </c>
      <c r="B423" s="11" t="s">
        <v>174</v>
      </c>
      <c r="C423" s="11" t="s">
        <v>361</v>
      </c>
      <c r="D423" s="11" t="s">
        <v>362</v>
      </c>
      <c r="E423" s="11" t="s">
        <v>469</v>
      </c>
      <c r="F423" s="11" t="s">
        <v>363</v>
      </c>
      <c r="G423">
        <v>582</v>
      </c>
      <c r="H423">
        <v>372</v>
      </c>
      <c r="I423">
        <v>370</v>
      </c>
      <c r="J423">
        <v>385</v>
      </c>
      <c r="K423">
        <v>400</v>
      </c>
      <c r="L423">
        <v>430</v>
      </c>
      <c r="M423">
        <v>430</v>
      </c>
      <c r="N423">
        <v>431</v>
      </c>
      <c r="O423">
        <v>452</v>
      </c>
      <c r="P423">
        <v>444</v>
      </c>
      <c r="Q423">
        <v>443</v>
      </c>
      <c r="R423">
        <v>460</v>
      </c>
      <c r="S423">
        <v>471</v>
      </c>
      <c r="T423">
        <v>458</v>
      </c>
      <c r="U423">
        <v>444</v>
      </c>
      <c r="V423">
        <v>461</v>
      </c>
      <c r="W423">
        <v>485</v>
      </c>
      <c r="X423">
        <v>491</v>
      </c>
      <c r="Y423">
        <v>524</v>
      </c>
      <c r="Z423">
        <v>550</v>
      </c>
      <c r="AA423">
        <v>572</v>
      </c>
      <c r="AB423">
        <v>597</v>
      </c>
    </row>
    <row r="424" spans="1:28" x14ac:dyDescent="0.25">
      <c r="A424" s="11" t="s">
        <v>66</v>
      </c>
      <c r="B424" s="11" t="s">
        <v>174</v>
      </c>
      <c r="C424" s="11" t="s">
        <v>364</v>
      </c>
      <c r="D424" s="11" t="s">
        <v>365</v>
      </c>
      <c r="E424" s="11" t="s">
        <v>469</v>
      </c>
      <c r="F424" s="11" t="s">
        <v>363</v>
      </c>
      <c r="G424">
        <v>582</v>
      </c>
      <c r="H424">
        <v>355</v>
      </c>
      <c r="I424">
        <v>347</v>
      </c>
      <c r="J424">
        <v>359</v>
      </c>
      <c r="K424">
        <v>372</v>
      </c>
      <c r="L424">
        <v>390</v>
      </c>
      <c r="M424">
        <v>397</v>
      </c>
      <c r="N424">
        <v>402</v>
      </c>
      <c r="O424">
        <v>408</v>
      </c>
      <c r="P424">
        <v>405</v>
      </c>
      <c r="Q424">
        <v>404</v>
      </c>
      <c r="R424">
        <v>414</v>
      </c>
      <c r="S424">
        <v>435</v>
      </c>
      <c r="T424">
        <v>426</v>
      </c>
      <c r="U424">
        <v>440</v>
      </c>
      <c r="V424">
        <v>454</v>
      </c>
      <c r="W424">
        <v>477</v>
      </c>
      <c r="X424">
        <v>485</v>
      </c>
      <c r="Y424">
        <v>512</v>
      </c>
      <c r="Z424">
        <v>537</v>
      </c>
      <c r="AA424">
        <v>553</v>
      </c>
      <c r="AB424">
        <v>555</v>
      </c>
    </row>
    <row r="425" spans="1:28" x14ac:dyDescent="0.25">
      <c r="A425" s="11" t="s">
        <v>66</v>
      </c>
      <c r="B425" s="11" t="s">
        <v>174</v>
      </c>
      <c r="C425" s="11" t="s">
        <v>366</v>
      </c>
      <c r="D425" s="11" t="s">
        <v>367</v>
      </c>
      <c r="E425" s="11" t="s">
        <v>469</v>
      </c>
      <c r="F425" s="11" t="s">
        <v>360</v>
      </c>
      <c r="G425">
        <v>582</v>
      </c>
      <c r="H425">
        <v>17</v>
      </c>
      <c r="I425">
        <v>23</v>
      </c>
      <c r="J425">
        <v>26</v>
      </c>
      <c r="K425">
        <v>28</v>
      </c>
      <c r="L425">
        <v>40</v>
      </c>
      <c r="M425">
        <v>33</v>
      </c>
      <c r="N425">
        <v>29</v>
      </c>
      <c r="O425">
        <v>44</v>
      </c>
      <c r="P425">
        <v>39</v>
      </c>
      <c r="Q425">
        <v>39</v>
      </c>
      <c r="R425">
        <v>46</v>
      </c>
      <c r="S425">
        <v>36</v>
      </c>
      <c r="T425">
        <v>32</v>
      </c>
      <c r="U425">
        <v>4</v>
      </c>
      <c r="V425">
        <v>7</v>
      </c>
      <c r="W425">
        <v>8</v>
      </c>
      <c r="X425">
        <v>6</v>
      </c>
      <c r="Y425">
        <v>12</v>
      </c>
      <c r="Z425">
        <v>13</v>
      </c>
      <c r="AA425">
        <v>19</v>
      </c>
      <c r="AB425">
        <v>42</v>
      </c>
    </row>
    <row r="426" spans="1:28" x14ac:dyDescent="0.25">
      <c r="A426" s="11" t="s">
        <v>67</v>
      </c>
      <c r="B426" s="11" t="s">
        <v>175</v>
      </c>
      <c r="C426" s="11" t="s">
        <v>358</v>
      </c>
      <c r="D426" s="11" t="s">
        <v>359</v>
      </c>
      <c r="E426" s="11" t="s">
        <v>175</v>
      </c>
      <c r="F426" s="11" t="s">
        <v>360</v>
      </c>
      <c r="G426">
        <v>498</v>
      </c>
      <c r="H426">
        <v>1178</v>
      </c>
      <c r="I426">
        <v>1200</v>
      </c>
      <c r="J426">
        <v>1213</v>
      </c>
      <c r="K426">
        <v>1228</v>
      </c>
      <c r="L426">
        <v>1220</v>
      </c>
      <c r="M426">
        <v>1236</v>
      </c>
      <c r="N426">
        <v>1253</v>
      </c>
      <c r="O426">
        <v>1237</v>
      </c>
      <c r="P426">
        <v>1255</v>
      </c>
      <c r="Q426">
        <v>1253</v>
      </c>
      <c r="R426">
        <v>1268</v>
      </c>
      <c r="S426">
        <v>1265</v>
      </c>
      <c r="T426">
        <v>1281</v>
      </c>
      <c r="U426">
        <v>1277</v>
      </c>
      <c r="V426">
        <v>1287</v>
      </c>
      <c r="W426">
        <v>1267</v>
      </c>
      <c r="X426">
        <v>1297</v>
      </c>
      <c r="Y426">
        <v>1327</v>
      </c>
      <c r="Z426">
        <v>1348</v>
      </c>
      <c r="AA426">
        <v>1318</v>
      </c>
      <c r="AB426">
        <v>1324</v>
      </c>
    </row>
    <row r="427" spans="1:28" x14ac:dyDescent="0.25">
      <c r="A427" s="11" t="s">
        <v>67</v>
      </c>
      <c r="B427" s="11" t="s">
        <v>175</v>
      </c>
      <c r="C427" s="11" t="s">
        <v>361</v>
      </c>
      <c r="D427" s="11" t="s">
        <v>362</v>
      </c>
      <c r="E427" s="11" t="s">
        <v>175</v>
      </c>
      <c r="F427" s="11" t="s">
        <v>363</v>
      </c>
      <c r="G427">
        <v>505</v>
      </c>
      <c r="H427">
        <v>1178</v>
      </c>
      <c r="I427">
        <v>1200</v>
      </c>
      <c r="J427">
        <v>1213</v>
      </c>
      <c r="K427">
        <v>1228</v>
      </c>
      <c r="L427">
        <v>1220</v>
      </c>
      <c r="M427">
        <v>1236</v>
      </c>
      <c r="N427">
        <v>1253</v>
      </c>
      <c r="O427">
        <v>1237</v>
      </c>
      <c r="P427">
        <v>1255</v>
      </c>
      <c r="Q427">
        <v>1253</v>
      </c>
      <c r="R427">
        <v>1268</v>
      </c>
      <c r="S427">
        <v>1265</v>
      </c>
      <c r="T427">
        <v>1281</v>
      </c>
      <c r="U427">
        <v>1277</v>
      </c>
      <c r="V427">
        <v>1287</v>
      </c>
      <c r="W427">
        <v>1267</v>
      </c>
      <c r="X427">
        <v>1297</v>
      </c>
      <c r="Y427">
        <v>1327</v>
      </c>
      <c r="Z427">
        <v>1348</v>
      </c>
      <c r="AA427">
        <v>1318</v>
      </c>
      <c r="AB427">
        <v>1324</v>
      </c>
    </row>
    <row r="428" spans="1:28" x14ac:dyDescent="0.25">
      <c r="A428" s="11" t="s">
        <v>67</v>
      </c>
      <c r="B428" s="11" t="s">
        <v>175</v>
      </c>
      <c r="C428" s="11" t="s">
        <v>364</v>
      </c>
      <c r="D428" s="11" t="s">
        <v>365</v>
      </c>
      <c r="E428" s="11" t="s">
        <v>175</v>
      </c>
      <c r="F428" s="11" t="s">
        <v>363</v>
      </c>
      <c r="G428">
        <v>498</v>
      </c>
      <c r="H428">
        <v>1134</v>
      </c>
      <c r="I428">
        <v>1155</v>
      </c>
      <c r="J428">
        <v>1167</v>
      </c>
      <c r="K428">
        <v>1192</v>
      </c>
      <c r="L428">
        <v>1177</v>
      </c>
      <c r="M428">
        <v>1195</v>
      </c>
      <c r="N428">
        <v>1215</v>
      </c>
      <c r="O428">
        <v>1201</v>
      </c>
      <c r="P428">
        <v>1221</v>
      </c>
      <c r="Q428">
        <v>1220</v>
      </c>
      <c r="R428">
        <v>1236</v>
      </c>
      <c r="S428">
        <v>1240</v>
      </c>
      <c r="T428">
        <v>1262</v>
      </c>
      <c r="U428">
        <v>1262</v>
      </c>
      <c r="V428">
        <v>1270</v>
      </c>
      <c r="W428">
        <v>1253</v>
      </c>
      <c r="X428">
        <v>1282</v>
      </c>
      <c r="Y428">
        <v>1312</v>
      </c>
      <c r="Z428">
        <v>1332</v>
      </c>
      <c r="AA428">
        <v>1302</v>
      </c>
      <c r="AB428">
        <v>1308</v>
      </c>
    </row>
    <row r="429" spans="1:28" x14ac:dyDescent="0.25">
      <c r="A429" s="11" t="s">
        <v>67</v>
      </c>
      <c r="B429" s="11" t="s">
        <v>175</v>
      </c>
      <c r="C429" s="11" t="s">
        <v>366</v>
      </c>
      <c r="D429" s="11" t="s">
        <v>367</v>
      </c>
      <c r="E429" s="11" t="s">
        <v>175</v>
      </c>
      <c r="F429" s="11" t="s">
        <v>360</v>
      </c>
      <c r="G429">
        <v>505</v>
      </c>
      <c r="H429">
        <v>44</v>
      </c>
      <c r="I429">
        <v>45</v>
      </c>
      <c r="J429">
        <v>46</v>
      </c>
      <c r="K429">
        <v>36</v>
      </c>
      <c r="L429">
        <v>43</v>
      </c>
      <c r="M429">
        <v>41</v>
      </c>
      <c r="N429">
        <v>38</v>
      </c>
      <c r="O429">
        <v>36</v>
      </c>
      <c r="P429">
        <v>34</v>
      </c>
      <c r="Q429">
        <v>33</v>
      </c>
      <c r="R429">
        <v>32</v>
      </c>
      <c r="S429">
        <v>25</v>
      </c>
      <c r="T429">
        <v>19</v>
      </c>
      <c r="U429">
        <v>15</v>
      </c>
      <c r="V429">
        <v>17</v>
      </c>
      <c r="W429">
        <v>14</v>
      </c>
      <c r="X429">
        <v>15</v>
      </c>
      <c r="Y429">
        <v>15</v>
      </c>
      <c r="Z429">
        <v>16</v>
      </c>
      <c r="AA429">
        <v>16</v>
      </c>
      <c r="AB429">
        <v>16</v>
      </c>
    </row>
    <row r="430" spans="1:28" x14ac:dyDescent="0.25">
      <c r="A430" s="11" t="s">
        <v>68</v>
      </c>
      <c r="B430" s="11" t="s">
        <v>176</v>
      </c>
      <c r="C430" s="11" t="s">
        <v>358</v>
      </c>
      <c r="D430" s="11" t="s">
        <v>359</v>
      </c>
      <c r="E430" s="11" t="s">
        <v>176</v>
      </c>
      <c r="F430" s="11" t="s">
        <v>360</v>
      </c>
      <c r="G430">
        <v>933</v>
      </c>
      <c r="H430">
        <v>694</v>
      </c>
      <c r="I430">
        <v>701</v>
      </c>
      <c r="J430">
        <v>729</v>
      </c>
      <c r="K430">
        <v>752</v>
      </c>
      <c r="L430">
        <v>756</v>
      </c>
      <c r="M430">
        <v>779</v>
      </c>
      <c r="N430">
        <v>780</v>
      </c>
      <c r="O430">
        <v>790</v>
      </c>
      <c r="P430">
        <v>806</v>
      </c>
      <c r="Q430">
        <v>853</v>
      </c>
      <c r="R430">
        <v>875</v>
      </c>
      <c r="S430">
        <v>896</v>
      </c>
      <c r="T430">
        <v>907</v>
      </c>
      <c r="U430">
        <v>930</v>
      </c>
      <c r="V430">
        <v>941</v>
      </c>
      <c r="W430">
        <v>975</v>
      </c>
      <c r="X430">
        <v>1000</v>
      </c>
      <c r="Y430">
        <v>1019</v>
      </c>
      <c r="Z430">
        <v>1048</v>
      </c>
      <c r="AA430">
        <v>1080</v>
      </c>
      <c r="AB430">
        <v>1101</v>
      </c>
    </row>
    <row r="431" spans="1:28" x14ac:dyDescent="0.25">
      <c r="A431" s="11" t="s">
        <v>68</v>
      </c>
      <c r="B431" s="11" t="s">
        <v>176</v>
      </c>
      <c r="C431" s="11" t="s">
        <v>361</v>
      </c>
      <c r="D431" s="11" t="s">
        <v>362</v>
      </c>
      <c r="E431" s="11" t="s">
        <v>176</v>
      </c>
      <c r="F431" s="11" t="s">
        <v>363</v>
      </c>
      <c r="G431">
        <v>943</v>
      </c>
      <c r="H431">
        <v>694</v>
      </c>
      <c r="I431">
        <v>701</v>
      </c>
      <c r="J431">
        <v>729</v>
      </c>
      <c r="K431">
        <v>752</v>
      </c>
      <c r="L431">
        <v>756</v>
      </c>
      <c r="M431">
        <v>779</v>
      </c>
      <c r="N431">
        <v>780</v>
      </c>
      <c r="O431">
        <v>790</v>
      </c>
      <c r="P431">
        <v>806</v>
      </c>
      <c r="Q431">
        <v>853</v>
      </c>
      <c r="R431">
        <v>875</v>
      </c>
      <c r="S431">
        <v>896</v>
      </c>
      <c r="T431">
        <v>907</v>
      </c>
      <c r="U431">
        <v>930</v>
      </c>
      <c r="V431">
        <v>941</v>
      </c>
      <c r="W431">
        <v>975</v>
      </c>
      <c r="X431">
        <v>1000</v>
      </c>
      <c r="Y431">
        <v>1019</v>
      </c>
      <c r="Z431">
        <v>1048</v>
      </c>
      <c r="AA431">
        <v>1080</v>
      </c>
      <c r="AB431">
        <v>1101</v>
      </c>
    </row>
    <row r="432" spans="1:28" x14ac:dyDescent="0.25">
      <c r="A432" s="11" t="s">
        <v>68</v>
      </c>
      <c r="B432" s="11" t="s">
        <v>176</v>
      </c>
      <c r="C432" s="11" t="s">
        <v>364</v>
      </c>
      <c r="D432" s="11" t="s">
        <v>365</v>
      </c>
      <c r="E432" s="11" t="s">
        <v>176</v>
      </c>
      <c r="F432" s="11" t="s">
        <v>363</v>
      </c>
      <c r="G432">
        <v>933</v>
      </c>
      <c r="H432">
        <v>688</v>
      </c>
      <c r="I432">
        <v>698</v>
      </c>
      <c r="J432">
        <v>725</v>
      </c>
      <c r="K432">
        <v>751</v>
      </c>
      <c r="L432">
        <v>755</v>
      </c>
      <c r="M432">
        <v>778</v>
      </c>
      <c r="N432">
        <v>779</v>
      </c>
      <c r="O432">
        <v>788</v>
      </c>
      <c r="P432">
        <v>804</v>
      </c>
      <c r="Q432">
        <v>851</v>
      </c>
      <c r="R432">
        <v>872</v>
      </c>
      <c r="S432">
        <v>895</v>
      </c>
      <c r="T432">
        <v>906</v>
      </c>
      <c r="U432">
        <v>929</v>
      </c>
      <c r="V432">
        <v>940</v>
      </c>
      <c r="W432">
        <v>975</v>
      </c>
      <c r="X432">
        <v>1000</v>
      </c>
      <c r="Y432">
        <v>1019</v>
      </c>
      <c r="Z432">
        <v>1048</v>
      </c>
      <c r="AA432">
        <v>1080</v>
      </c>
      <c r="AB432">
        <v>1101</v>
      </c>
    </row>
    <row r="433" spans="1:28" x14ac:dyDescent="0.25">
      <c r="A433" s="11" t="s">
        <v>68</v>
      </c>
      <c r="B433" s="11" t="s">
        <v>176</v>
      </c>
      <c r="C433" s="11" t="s">
        <v>366</v>
      </c>
      <c r="D433" s="11" t="s">
        <v>367</v>
      </c>
      <c r="E433" s="11" t="s">
        <v>176</v>
      </c>
      <c r="F433" s="11" t="s">
        <v>360</v>
      </c>
      <c r="G433">
        <v>943</v>
      </c>
      <c r="H433">
        <v>6</v>
      </c>
      <c r="I433">
        <v>3</v>
      </c>
      <c r="J433">
        <v>4</v>
      </c>
      <c r="K433">
        <v>1</v>
      </c>
      <c r="L433">
        <v>1</v>
      </c>
      <c r="M433">
        <v>1</v>
      </c>
      <c r="N433">
        <v>1</v>
      </c>
      <c r="O433">
        <v>2</v>
      </c>
      <c r="P433">
        <v>2</v>
      </c>
      <c r="Q433">
        <v>2</v>
      </c>
      <c r="R433">
        <v>3</v>
      </c>
      <c r="S433">
        <v>1</v>
      </c>
      <c r="T433">
        <v>1</v>
      </c>
      <c r="U433">
        <v>1</v>
      </c>
      <c r="V433">
        <v>1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</row>
    <row r="434" spans="1:28" x14ac:dyDescent="0.25">
      <c r="A434" s="11" t="s">
        <v>69</v>
      </c>
      <c r="B434" s="11" t="s">
        <v>177</v>
      </c>
      <c r="C434" s="11" t="s">
        <v>358</v>
      </c>
      <c r="D434" s="11" t="s">
        <v>359</v>
      </c>
      <c r="E434" s="11" t="s">
        <v>177</v>
      </c>
      <c r="F434" s="11" t="s">
        <v>360</v>
      </c>
      <c r="G434">
        <v>675</v>
      </c>
      <c r="H434">
        <v>924</v>
      </c>
      <c r="I434">
        <v>937</v>
      </c>
      <c r="J434">
        <v>947</v>
      </c>
      <c r="K434">
        <v>947</v>
      </c>
      <c r="L434">
        <v>955</v>
      </c>
      <c r="M434">
        <v>995</v>
      </c>
      <c r="N434">
        <v>1004</v>
      </c>
      <c r="O434">
        <v>1019</v>
      </c>
      <c r="P434">
        <v>1016</v>
      </c>
      <c r="Q434">
        <v>1022</v>
      </c>
      <c r="R434">
        <v>1052</v>
      </c>
      <c r="S434">
        <v>1051</v>
      </c>
      <c r="T434">
        <v>1027</v>
      </c>
      <c r="U434">
        <v>1011</v>
      </c>
      <c r="V434">
        <v>1002</v>
      </c>
      <c r="W434">
        <v>1008</v>
      </c>
      <c r="X434">
        <v>1015</v>
      </c>
      <c r="Y434">
        <v>1037</v>
      </c>
      <c r="Z434">
        <v>1032</v>
      </c>
      <c r="AA434">
        <v>1037</v>
      </c>
      <c r="AB434">
        <v>1041</v>
      </c>
    </row>
    <row r="435" spans="1:28" x14ac:dyDescent="0.25">
      <c r="A435" s="11" t="s">
        <v>69</v>
      </c>
      <c r="B435" s="11" t="s">
        <v>177</v>
      </c>
      <c r="C435" s="11" t="s">
        <v>361</v>
      </c>
      <c r="D435" s="11" t="s">
        <v>362</v>
      </c>
      <c r="E435" s="11" t="s">
        <v>177</v>
      </c>
      <c r="F435" s="11" t="s">
        <v>363</v>
      </c>
      <c r="G435">
        <v>678</v>
      </c>
      <c r="H435">
        <v>924</v>
      </c>
      <c r="I435">
        <v>937</v>
      </c>
      <c r="J435">
        <v>947</v>
      </c>
      <c r="K435">
        <v>947</v>
      </c>
      <c r="L435">
        <v>955</v>
      </c>
      <c r="M435">
        <v>995</v>
      </c>
      <c r="N435">
        <v>1004</v>
      </c>
      <c r="O435">
        <v>1019</v>
      </c>
      <c r="P435">
        <v>1016</v>
      </c>
      <c r="Q435">
        <v>1022</v>
      </c>
      <c r="R435">
        <v>1052</v>
      </c>
      <c r="S435">
        <v>1051</v>
      </c>
      <c r="T435">
        <v>1027</v>
      </c>
      <c r="U435">
        <v>1011</v>
      </c>
      <c r="V435">
        <v>1002</v>
      </c>
      <c r="W435">
        <v>1008</v>
      </c>
      <c r="X435">
        <v>1015</v>
      </c>
      <c r="Y435">
        <v>1037</v>
      </c>
      <c r="Z435">
        <v>1032</v>
      </c>
      <c r="AA435">
        <v>1037</v>
      </c>
      <c r="AB435">
        <v>1041</v>
      </c>
    </row>
    <row r="436" spans="1:28" x14ac:dyDescent="0.25">
      <c r="A436" s="11" t="s">
        <v>69</v>
      </c>
      <c r="B436" s="11" t="s">
        <v>177</v>
      </c>
      <c r="C436" s="11" t="s">
        <v>364</v>
      </c>
      <c r="D436" s="11" t="s">
        <v>365</v>
      </c>
      <c r="E436" s="11" t="s">
        <v>177</v>
      </c>
      <c r="F436" s="11" t="s">
        <v>363</v>
      </c>
      <c r="G436">
        <v>675</v>
      </c>
      <c r="H436">
        <v>909</v>
      </c>
      <c r="I436">
        <v>922</v>
      </c>
      <c r="J436">
        <v>933</v>
      </c>
      <c r="K436">
        <v>933</v>
      </c>
      <c r="L436">
        <v>944</v>
      </c>
      <c r="M436">
        <v>982</v>
      </c>
      <c r="N436">
        <v>991</v>
      </c>
      <c r="O436">
        <v>1006</v>
      </c>
      <c r="P436">
        <v>1003</v>
      </c>
      <c r="Q436">
        <v>1009</v>
      </c>
      <c r="R436">
        <v>1039</v>
      </c>
      <c r="S436">
        <v>1037</v>
      </c>
      <c r="T436">
        <v>1012</v>
      </c>
      <c r="U436">
        <v>994</v>
      </c>
      <c r="V436">
        <v>987</v>
      </c>
      <c r="W436">
        <v>994</v>
      </c>
      <c r="X436">
        <v>1005</v>
      </c>
      <c r="Y436">
        <v>1028</v>
      </c>
      <c r="Z436">
        <v>1021</v>
      </c>
      <c r="AA436">
        <v>1029</v>
      </c>
      <c r="AB436">
        <v>1034</v>
      </c>
    </row>
    <row r="437" spans="1:28" x14ac:dyDescent="0.25">
      <c r="A437" s="11" t="s">
        <v>69</v>
      </c>
      <c r="B437" s="11" t="s">
        <v>177</v>
      </c>
      <c r="C437" s="11" t="s">
        <v>366</v>
      </c>
      <c r="D437" s="11" t="s">
        <v>367</v>
      </c>
      <c r="E437" s="11" t="s">
        <v>177</v>
      </c>
      <c r="F437" s="11" t="s">
        <v>360</v>
      </c>
      <c r="G437">
        <v>678</v>
      </c>
      <c r="H437">
        <v>15</v>
      </c>
      <c r="I437">
        <v>15</v>
      </c>
      <c r="J437">
        <v>14</v>
      </c>
      <c r="K437">
        <v>14</v>
      </c>
      <c r="L437">
        <v>11</v>
      </c>
      <c r="M437">
        <v>13</v>
      </c>
      <c r="N437">
        <v>13</v>
      </c>
      <c r="O437">
        <v>13</v>
      </c>
      <c r="P437">
        <v>13</v>
      </c>
      <c r="Q437">
        <v>13</v>
      </c>
      <c r="R437">
        <v>13</v>
      </c>
      <c r="S437">
        <v>14</v>
      </c>
      <c r="T437">
        <v>15</v>
      </c>
      <c r="U437">
        <v>17</v>
      </c>
      <c r="V437">
        <v>15</v>
      </c>
      <c r="W437">
        <v>14</v>
      </c>
      <c r="X437">
        <v>10</v>
      </c>
      <c r="Y437">
        <v>9</v>
      </c>
      <c r="Z437">
        <v>11</v>
      </c>
      <c r="AA437">
        <v>8</v>
      </c>
      <c r="AB437">
        <v>7</v>
      </c>
    </row>
    <row r="438" spans="1:28" x14ac:dyDescent="0.25">
      <c r="A438" s="11" t="s">
        <v>70</v>
      </c>
      <c r="B438" s="11" t="s">
        <v>178</v>
      </c>
      <c r="C438" s="11" t="s">
        <v>358</v>
      </c>
      <c r="D438" s="11" t="s">
        <v>359</v>
      </c>
      <c r="E438" s="11" t="s">
        <v>178</v>
      </c>
      <c r="F438" s="11" t="s">
        <v>360</v>
      </c>
      <c r="G438">
        <v>704</v>
      </c>
      <c r="H438">
        <v>47035</v>
      </c>
      <c r="I438">
        <v>47881</v>
      </c>
      <c r="J438">
        <v>48477</v>
      </c>
      <c r="K438">
        <v>49166</v>
      </c>
      <c r="L438">
        <v>50035</v>
      </c>
      <c r="M438">
        <v>50608</v>
      </c>
      <c r="N438">
        <v>51550</v>
      </c>
      <c r="O438">
        <v>51997</v>
      </c>
      <c r="P438">
        <v>52200</v>
      </c>
      <c r="Q438">
        <v>52300</v>
      </c>
      <c r="R438">
        <v>51842</v>
      </c>
      <c r="S438">
        <v>51305</v>
      </c>
      <c r="T438">
        <v>50838</v>
      </c>
      <c r="U438">
        <v>50470</v>
      </c>
      <c r="V438">
        <v>50082</v>
      </c>
      <c r="W438">
        <v>49775</v>
      </c>
      <c r="X438">
        <v>49804</v>
      </c>
      <c r="Y438">
        <v>50035</v>
      </c>
      <c r="Z438">
        <v>49613</v>
      </c>
      <c r="AA438">
        <v>50212</v>
      </c>
      <c r="AB438">
        <v>50772</v>
      </c>
    </row>
    <row r="439" spans="1:28" x14ac:dyDescent="0.25">
      <c r="A439" s="11" t="s">
        <v>70</v>
      </c>
      <c r="B439" s="11" t="s">
        <v>178</v>
      </c>
      <c r="C439" s="11" t="s">
        <v>383</v>
      </c>
      <c r="D439" s="11" t="s">
        <v>362</v>
      </c>
      <c r="E439" s="11" t="s">
        <v>178</v>
      </c>
      <c r="F439" s="11" t="s">
        <v>363</v>
      </c>
      <c r="G439">
        <v>705</v>
      </c>
      <c r="H439">
        <v>46882</v>
      </c>
      <c r="I439">
        <v>47703</v>
      </c>
      <c r="J439">
        <v>48301</v>
      </c>
      <c r="K439">
        <v>48986</v>
      </c>
      <c r="L439">
        <v>49855</v>
      </c>
      <c r="M439">
        <v>50425</v>
      </c>
      <c r="N439">
        <v>51357</v>
      </c>
      <c r="O439">
        <v>51784</v>
      </c>
      <c r="P439">
        <v>51977</v>
      </c>
      <c r="Q439">
        <v>52064</v>
      </c>
      <c r="R439">
        <v>51629</v>
      </c>
      <c r="S439">
        <v>51088</v>
      </c>
      <c r="T439">
        <v>50611</v>
      </c>
      <c r="U439">
        <v>50246</v>
      </c>
      <c r="V439">
        <v>49853</v>
      </c>
      <c r="W439">
        <v>49539</v>
      </c>
      <c r="X439">
        <v>49563</v>
      </c>
      <c r="Y439">
        <v>49788</v>
      </c>
      <c r="Z439">
        <v>49356</v>
      </c>
      <c r="AA439">
        <v>49949</v>
      </c>
      <c r="AB439">
        <v>50463</v>
      </c>
    </row>
    <row r="440" spans="1:28" x14ac:dyDescent="0.25">
      <c r="A440" s="11" t="s">
        <v>70</v>
      </c>
      <c r="B440" s="11" t="s">
        <v>178</v>
      </c>
      <c r="C440" s="11" t="s">
        <v>385</v>
      </c>
      <c r="D440" s="11" t="s">
        <v>365</v>
      </c>
      <c r="E440" s="11" t="s">
        <v>178</v>
      </c>
      <c r="F440" s="11" t="s">
        <v>363</v>
      </c>
      <c r="G440">
        <v>704</v>
      </c>
      <c r="H440">
        <v>46690</v>
      </c>
      <c r="I440">
        <v>47507</v>
      </c>
      <c r="J440">
        <v>48079</v>
      </c>
      <c r="K440">
        <v>48757</v>
      </c>
      <c r="L440">
        <v>49632</v>
      </c>
      <c r="M440">
        <v>50218</v>
      </c>
      <c r="N440">
        <v>51159</v>
      </c>
      <c r="O440">
        <v>51584</v>
      </c>
      <c r="P440">
        <v>51776</v>
      </c>
      <c r="Q440">
        <v>51857</v>
      </c>
      <c r="R440">
        <v>51424</v>
      </c>
      <c r="S440">
        <v>50875</v>
      </c>
      <c r="T440">
        <v>50408</v>
      </c>
      <c r="U440">
        <v>50049</v>
      </c>
      <c r="V440">
        <v>49677</v>
      </c>
      <c r="W440">
        <v>49385</v>
      </c>
      <c r="X440">
        <v>49400</v>
      </c>
      <c r="Y440">
        <v>49653</v>
      </c>
      <c r="Z440">
        <v>49226</v>
      </c>
      <c r="AA440">
        <v>49830</v>
      </c>
      <c r="AB440">
        <v>50419</v>
      </c>
    </row>
    <row r="441" spans="1:28" x14ac:dyDescent="0.25">
      <c r="A441" s="11" t="s">
        <v>70</v>
      </c>
      <c r="B441" s="11" t="s">
        <v>178</v>
      </c>
      <c r="C441" s="11" t="s">
        <v>470</v>
      </c>
      <c r="D441" s="11" t="s">
        <v>365</v>
      </c>
      <c r="E441" s="11" t="s">
        <v>471</v>
      </c>
      <c r="F441" s="11" t="s">
        <v>360</v>
      </c>
      <c r="G441">
        <v>742</v>
      </c>
      <c r="H441">
        <v>180</v>
      </c>
      <c r="I441">
        <v>187</v>
      </c>
      <c r="J441">
        <v>207</v>
      </c>
      <c r="K441">
        <v>212</v>
      </c>
      <c r="L441">
        <v>206</v>
      </c>
      <c r="M441">
        <v>187</v>
      </c>
      <c r="N441">
        <v>179</v>
      </c>
      <c r="O441">
        <v>180</v>
      </c>
      <c r="P441">
        <v>180</v>
      </c>
      <c r="Q441">
        <v>176</v>
      </c>
      <c r="R441">
        <v>179</v>
      </c>
      <c r="S441">
        <v>190</v>
      </c>
      <c r="T441">
        <v>185</v>
      </c>
      <c r="U441">
        <v>184</v>
      </c>
      <c r="V441">
        <v>170</v>
      </c>
      <c r="W441">
        <v>148</v>
      </c>
      <c r="X441">
        <v>156</v>
      </c>
      <c r="Y441">
        <v>124</v>
      </c>
      <c r="Z441">
        <v>119</v>
      </c>
      <c r="AA441">
        <v>107</v>
      </c>
      <c r="AB441">
        <v>41</v>
      </c>
    </row>
    <row r="442" spans="1:28" x14ac:dyDescent="0.25">
      <c r="A442" s="11" t="s">
        <v>70</v>
      </c>
      <c r="B442" s="11" t="s">
        <v>178</v>
      </c>
      <c r="C442" s="11" t="s">
        <v>386</v>
      </c>
      <c r="D442" s="11" t="s">
        <v>367</v>
      </c>
      <c r="E442" s="11" t="s">
        <v>178</v>
      </c>
      <c r="F442" s="11" t="s">
        <v>360</v>
      </c>
      <c r="G442">
        <v>705</v>
      </c>
      <c r="H442">
        <v>12</v>
      </c>
      <c r="I442">
        <v>9</v>
      </c>
      <c r="J442">
        <v>15</v>
      </c>
      <c r="K442">
        <v>17</v>
      </c>
      <c r="L442">
        <v>17</v>
      </c>
      <c r="M442">
        <v>20</v>
      </c>
      <c r="N442">
        <v>19</v>
      </c>
      <c r="O442">
        <v>20</v>
      </c>
      <c r="P442">
        <v>21</v>
      </c>
      <c r="Q442">
        <v>31</v>
      </c>
      <c r="R442">
        <v>26</v>
      </c>
      <c r="S442">
        <v>23</v>
      </c>
      <c r="T442">
        <v>18</v>
      </c>
      <c r="U442">
        <v>13</v>
      </c>
      <c r="V442">
        <v>6</v>
      </c>
      <c r="W442">
        <v>6</v>
      </c>
      <c r="X442">
        <v>7</v>
      </c>
      <c r="Y442">
        <v>11</v>
      </c>
      <c r="Z442">
        <v>11</v>
      </c>
      <c r="AA442">
        <v>12</v>
      </c>
      <c r="AB442">
        <v>3</v>
      </c>
    </row>
    <row r="443" spans="1:28" x14ac:dyDescent="0.25">
      <c r="A443" s="11" t="s">
        <v>70</v>
      </c>
      <c r="B443" s="11" t="s">
        <v>178</v>
      </c>
      <c r="C443" s="11" t="s">
        <v>387</v>
      </c>
      <c r="D443" s="11" t="s">
        <v>362</v>
      </c>
      <c r="E443" s="11" t="s">
        <v>472</v>
      </c>
      <c r="F443" s="11" t="s">
        <v>360</v>
      </c>
      <c r="G443">
        <v>684</v>
      </c>
      <c r="H443">
        <v>153</v>
      </c>
      <c r="I443">
        <v>178</v>
      </c>
      <c r="J443">
        <v>176</v>
      </c>
      <c r="K443">
        <v>180</v>
      </c>
      <c r="L443">
        <v>180</v>
      </c>
      <c r="M443">
        <v>183</v>
      </c>
      <c r="N443">
        <v>193</v>
      </c>
      <c r="O443">
        <v>213</v>
      </c>
      <c r="P443">
        <v>223</v>
      </c>
      <c r="Q443">
        <v>236</v>
      </c>
      <c r="R443">
        <v>213</v>
      </c>
      <c r="S443">
        <v>217</v>
      </c>
      <c r="T443">
        <v>227</v>
      </c>
      <c r="U443">
        <v>224</v>
      </c>
      <c r="V443">
        <v>229</v>
      </c>
      <c r="W443">
        <v>236</v>
      </c>
      <c r="X443">
        <v>241</v>
      </c>
      <c r="Y443">
        <v>247</v>
      </c>
      <c r="Z443">
        <v>257</v>
      </c>
      <c r="AA443">
        <v>263</v>
      </c>
      <c r="AB443">
        <v>309</v>
      </c>
    </row>
    <row r="444" spans="1:28" x14ac:dyDescent="0.25">
      <c r="A444" s="11" t="s">
        <v>70</v>
      </c>
      <c r="B444" s="11" t="s">
        <v>178</v>
      </c>
      <c r="C444" s="11" t="s">
        <v>389</v>
      </c>
      <c r="D444" s="11" t="s">
        <v>365</v>
      </c>
      <c r="E444" s="11" t="s">
        <v>472</v>
      </c>
      <c r="F444" s="11" t="s">
        <v>360</v>
      </c>
      <c r="G444">
        <v>684</v>
      </c>
      <c r="H444">
        <v>152</v>
      </c>
      <c r="I444">
        <v>172</v>
      </c>
      <c r="J444">
        <v>174</v>
      </c>
      <c r="K444">
        <v>180</v>
      </c>
      <c r="L444">
        <v>177</v>
      </c>
      <c r="M444">
        <v>180</v>
      </c>
      <c r="N444">
        <v>190</v>
      </c>
      <c r="O444">
        <v>210</v>
      </c>
      <c r="P444">
        <v>220</v>
      </c>
      <c r="Q444">
        <v>230</v>
      </c>
      <c r="R444">
        <v>207</v>
      </c>
      <c r="S444">
        <v>211</v>
      </c>
      <c r="T444">
        <v>223</v>
      </c>
      <c r="U444">
        <v>218</v>
      </c>
      <c r="V444">
        <v>229</v>
      </c>
      <c r="W444">
        <v>236</v>
      </c>
      <c r="X444">
        <v>241</v>
      </c>
      <c r="Y444">
        <v>247</v>
      </c>
      <c r="Z444">
        <v>257</v>
      </c>
      <c r="AA444">
        <v>263</v>
      </c>
      <c r="AB444">
        <v>309</v>
      </c>
    </row>
    <row r="445" spans="1:28" x14ac:dyDescent="0.25">
      <c r="A445" s="11" t="s">
        <v>70</v>
      </c>
      <c r="B445" s="11" t="s">
        <v>178</v>
      </c>
      <c r="C445" s="11" t="s">
        <v>390</v>
      </c>
      <c r="D445" s="11" t="s">
        <v>367</v>
      </c>
      <c r="E445" s="11" t="s">
        <v>472</v>
      </c>
      <c r="F445" s="11" t="s">
        <v>360</v>
      </c>
      <c r="G445">
        <v>684</v>
      </c>
      <c r="H445">
        <v>1</v>
      </c>
      <c r="I445">
        <v>6</v>
      </c>
      <c r="J445">
        <v>2</v>
      </c>
      <c r="K445">
        <v>0</v>
      </c>
      <c r="L445">
        <v>3</v>
      </c>
      <c r="M445">
        <v>3</v>
      </c>
      <c r="N445">
        <v>3</v>
      </c>
      <c r="O445">
        <v>3</v>
      </c>
      <c r="P445">
        <v>3</v>
      </c>
      <c r="Q445">
        <v>6</v>
      </c>
      <c r="R445">
        <v>6</v>
      </c>
      <c r="S445">
        <v>6</v>
      </c>
      <c r="T445">
        <v>4</v>
      </c>
      <c r="U445">
        <v>6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</row>
    <row r="446" spans="1:28" x14ac:dyDescent="0.25">
      <c r="A446" s="11" t="s">
        <v>71</v>
      </c>
      <c r="B446" s="11" t="s">
        <v>179</v>
      </c>
      <c r="C446" s="11" t="s">
        <v>358</v>
      </c>
      <c r="D446" s="11" t="s">
        <v>359</v>
      </c>
      <c r="E446" s="11" t="s">
        <v>179</v>
      </c>
      <c r="F446" s="11" t="s">
        <v>360</v>
      </c>
      <c r="G446">
        <v>733</v>
      </c>
      <c r="H446">
        <v>941</v>
      </c>
      <c r="I446">
        <v>978</v>
      </c>
      <c r="J446">
        <v>991</v>
      </c>
      <c r="K446">
        <v>1006</v>
      </c>
      <c r="L446">
        <v>1019</v>
      </c>
      <c r="M446">
        <v>1036</v>
      </c>
      <c r="N446">
        <v>1063</v>
      </c>
      <c r="O446">
        <v>1096</v>
      </c>
      <c r="P446">
        <v>1135</v>
      </c>
      <c r="Q446">
        <v>1173</v>
      </c>
      <c r="R446">
        <v>1175</v>
      </c>
      <c r="S446">
        <v>1158</v>
      </c>
      <c r="T446">
        <v>1141</v>
      </c>
      <c r="U446">
        <v>1127</v>
      </c>
      <c r="V446">
        <v>1084</v>
      </c>
      <c r="W446">
        <v>1040</v>
      </c>
      <c r="X446">
        <v>1031</v>
      </c>
      <c r="Y446">
        <v>1033</v>
      </c>
      <c r="Z446">
        <v>1022</v>
      </c>
      <c r="AA446">
        <v>1019</v>
      </c>
      <c r="AB446">
        <v>1094</v>
      </c>
    </row>
    <row r="447" spans="1:28" x14ac:dyDescent="0.25">
      <c r="A447" s="11" t="s">
        <v>71</v>
      </c>
      <c r="B447" s="11" t="s">
        <v>179</v>
      </c>
      <c r="C447" s="11" t="s">
        <v>361</v>
      </c>
      <c r="D447" s="11" t="s">
        <v>362</v>
      </c>
      <c r="E447" s="11" t="s">
        <v>473</v>
      </c>
      <c r="F447" s="11" t="s">
        <v>360</v>
      </c>
      <c r="G447">
        <v>622</v>
      </c>
      <c r="H447">
        <v>225</v>
      </c>
      <c r="I447">
        <v>227</v>
      </c>
      <c r="J447">
        <v>230</v>
      </c>
      <c r="K447">
        <v>234</v>
      </c>
      <c r="L447">
        <v>231</v>
      </c>
      <c r="M447">
        <v>207</v>
      </c>
      <c r="N447">
        <v>217</v>
      </c>
      <c r="O447">
        <v>234</v>
      </c>
      <c r="P447">
        <v>244</v>
      </c>
      <c r="Q447">
        <v>259</v>
      </c>
      <c r="R447">
        <v>230</v>
      </c>
      <c r="S447">
        <v>241</v>
      </c>
      <c r="T447">
        <v>237</v>
      </c>
      <c r="U447">
        <v>231</v>
      </c>
      <c r="V447">
        <v>210</v>
      </c>
      <c r="W447">
        <v>205</v>
      </c>
      <c r="X447">
        <v>210</v>
      </c>
      <c r="Y447">
        <v>203</v>
      </c>
      <c r="Z447">
        <v>198</v>
      </c>
      <c r="AA447">
        <v>208</v>
      </c>
      <c r="AB447">
        <v>217</v>
      </c>
    </row>
    <row r="448" spans="1:28" x14ac:dyDescent="0.25">
      <c r="A448" s="11" t="s">
        <v>71</v>
      </c>
      <c r="B448" s="11" t="s">
        <v>179</v>
      </c>
      <c r="C448" s="11" t="s">
        <v>364</v>
      </c>
      <c r="D448" s="11" t="s">
        <v>365</v>
      </c>
      <c r="E448" s="11" t="s">
        <v>473</v>
      </c>
      <c r="F448" s="11" t="s">
        <v>360</v>
      </c>
      <c r="G448">
        <v>622</v>
      </c>
      <c r="H448">
        <v>207</v>
      </c>
      <c r="I448">
        <v>204</v>
      </c>
      <c r="J448">
        <v>209</v>
      </c>
      <c r="K448">
        <v>217</v>
      </c>
      <c r="L448">
        <v>209</v>
      </c>
      <c r="M448">
        <v>188</v>
      </c>
      <c r="N448">
        <v>185</v>
      </c>
      <c r="O448">
        <v>206</v>
      </c>
      <c r="P448">
        <v>218</v>
      </c>
      <c r="Q448">
        <v>224</v>
      </c>
      <c r="R448">
        <v>200</v>
      </c>
      <c r="S448">
        <v>205</v>
      </c>
      <c r="T448">
        <v>199</v>
      </c>
      <c r="U448">
        <v>196</v>
      </c>
      <c r="V448">
        <v>180</v>
      </c>
      <c r="W448">
        <v>177</v>
      </c>
      <c r="X448">
        <v>178</v>
      </c>
      <c r="Y448">
        <v>180</v>
      </c>
      <c r="Z448">
        <v>179</v>
      </c>
      <c r="AA448">
        <v>185</v>
      </c>
      <c r="AB448">
        <v>193</v>
      </c>
    </row>
    <row r="449" spans="1:28" x14ac:dyDescent="0.25">
      <c r="A449" s="11" t="s">
        <v>71</v>
      </c>
      <c r="B449" s="11" t="s">
        <v>179</v>
      </c>
      <c r="C449" s="11" t="s">
        <v>366</v>
      </c>
      <c r="D449" s="11" t="s">
        <v>367</v>
      </c>
      <c r="E449" s="11" t="s">
        <v>473</v>
      </c>
      <c r="F449" s="11" t="s">
        <v>360</v>
      </c>
      <c r="G449">
        <v>622</v>
      </c>
      <c r="H449">
        <v>18</v>
      </c>
      <c r="I449">
        <v>23</v>
      </c>
      <c r="J449">
        <v>21</v>
      </c>
      <c r="K449">
        <v>17</v>
      </c>
      <c r="L449">
        <v>22</v>
      </c>
      <c r="M449">
        <v>19</v>
      </c>
      <c r="N449">
        <v>32</v>
      </c>
      <c r="O449">
        <v>28</v>
      </c>
      <c r="P449">
        <v>26</v>
      </c>
      <c r="Q449">
        <v>35</v>
      </c>
      <c r="R449">
        <v>30</v>
      </c>
      <c r="S449">
        <v>36</v>
      </c>
      <c r="T449">
        <v>38</v>
      </c>
      <c r="U449">
        <v>35</v>
      </c>
      <c r="V449">
        <v>30</v>
      </c>
      <c r="W449">
        <v>28</v>
      </c>
      <c r="X449">
        <v>32</v>
      </c>
      <c r="Y449">
        <v>23</v>
      </c>
      <c r="Z449">
        <v>19</v>
      </c>
      <c r="AA449">
        <v>23</v>
      </c>
      <c r="AB449">
        <v>24</v>
      </c>
    </row>
    <row r="450" spans="1:28" x14ac:dyDescent="0.25">
      <c r="A450" s="11" t="s">
        <v>71</v>
      </c>
      <c r="B450" s="11" t="s">
        <v>179</v>
      </c>
      <c r="C450" s="11" t="s">
        <v>368</v>
      </c>
      <c r="D450" s="11" t="s">
        <v>362</v>
      </c>
      <c r="E450" s="11" t="s">
        <v>474</v>
      </c>
      <c r="F450" s="11" t="s">
        <v>360</v>
      </c>
      <c r="G450">
        <v>722</v>
      </c>
      <c r="H450">
        <v>3</v>
      </c>
      <c r="I450">
        <v>3</v>
      </c>
      <c r="J450">
        <v>4</v>
      </c>
      <c r="K450">
        <v>4</v>
      </c>
      <c r="L450">
        <v>6</v>
      </c>
      <c r="M450">
        <v>6</v>
      </c>
      <c r="N450">
        <v>4</v>
      </c>
      <c r="O450">
        <v>5</v>
      </c>
      <c r="P450">
        <v>7</v>
      </c>
      <c r="Q450">
        <v>7</v>
      </c>
      <c r="R450">
        <v>7</v>
      </c>
      <c r="S450">
        <v>6</v>
      </c>
      <c r="T450">
        <v>5</v>
      </c>
      <c r="U450">
        <v>2</v>
      </c>
      <c r="V450">
        <v>5</v>
      </c>
      <c r="W450">
        <v>11</v>
      </c>
      <c r="X450">
        <v>11</v>
      </c>
      <c r="Y450">
        <v>15</v>
      </c>
      <c r="Z450">
        <v>16</v>
      </c>
      <c r="AA450">
        <v>12</v>
      </c>
      <c r="AB450">
        <v>10</v>
      </c>
    </row>
    <row r="451" spans="1:28" x14ac:dyDescent="0.25">
      <c r="A451" s="11" t="s">
        <v>71</v>
      </c>
      <c r="B451" s="11" t="s">
        <v>179</v>
      </c>
      <c r="C451" s="11" t="s">
        <v>377</v>
      </c>
      <c r="D451" s="11" t="s">
        <v>365</v>
      </c>
      <c r="E451" s="11" t="s">
        <v>474</v>
      </c>
      <c r="F451" s="11" t="s">
        <v>360</v>
      </c>
      <c r="G451">
        <v>722</v>
      </c>
      <c r="H451">
        <v>3</v>
      </c>
      <c r="I451">
        <v>3</v>
      </c>
      <c r="J451">
        <v>3</v>
      </c>
      <c r="K451">
        <v>3</v>
      </c>
      <c r="L451">
        <v>4</v>
      </c>
      <c r="M451">
        <v>4</v>
      </c>
      <c r="N451">
        <v>2</v>
      </c>
      <c r="O451">
        <v>3</v>
      </c>
      <c r="P451">
        <v>5</v>
      </c>
      <c r="Q451">
        <v>5</v>
      </c>
      <c r="R451">
        <v>5</v>
      </c>
      <c r="S451">
        <v>5</v>
      </c>
      <c r="T451">
        <v>5</v>
      </c>
      <c r="U451">
        <v>2</v>
      </c>
      <c r="V451">
        <v>4</v>
      </c>
      <c r="W451">
        <v>10</v>
      </c>
      <c r="X451">
        <v>10</v>
      </c>
      <c r="Y451">
        <v>15</v>
      </c>
      <c r="Z451">
        <v>16</v>
      </c>
      <c r="AA451">
        <v>12</v>
      </c>
      <c r="AB451">
        <v>10</v>
      </c>
    </row>
    <row r="452" spans="1:28" x14ac:dyDescent="0.25">
      <c r="A452" s="11" t="s">
        <v>71</v>
      </c>
      <c r="B452" s="11" t="s">
        <v>179</v>
      </c>
      <c r="C452" s="11" t="s">
        <v>370</v>
      </c>
      <c r="D452" s="11" t="s">
        <v>367</v>
      </c>
      <c r="E452" s="11" t="s">
        <v>474</v>
      </c>
      <c r="F452" s="11" t="s">
        <v>360</v>
      </c>
      <c r="G452">
        <v>722</v>
      </c>
      <c r="H452">
        <v>0</v>
      </c>
      <c r="I452">
        <v>0</v>
      </c>
      <c r="J452">
        <v>1</v>
      </c>
      <c r="K452">
        <v>1</v>
      </c>
      <c r="L452">
        <v>2</v>
      </c>
      <c r="M452">
        <v>2</v>
      </c>
      <c r="N452">
        <v>2</v>
      </c>
      <c r="O452">
        <v>2</v>
      </c>
      <c r="P452">
        <v>2</v>
      </c>
      <c r="Q452">
        <v>2</v>
      </c>
      <c r="R452">
        <v>2</v>
      </c>
      <c r="S452">
        <v>1</v>
      </c>
      <c r="T452">
        <v>0</v>
      </c>
      <c r="U452">
        <v>0</v>
      </c>
      <c r="V452">
        <v>1</v>
      </c>
      <c r="W452">
        <v>1</v>
      </c>
      <c r="X452">
        <v>1</v>
      </c>
      <c r="Y452">
        <v>0</v>
      </c>
      <c r="Z452">
        <v>0</v>
      </c>
      <c r="AA452">
        <v>0</v>
      </c>
      <c r="AB452">
        <v>0</v>
      </c>
    </row>
    <row r="453" spans="1:28" x14ac:dyDescent="0.25">
      <c r="A453" s="11" t="s">
        <v>71</v>
      </c>
      <c r="B453" s="11" t="s">
        <v>179</v>
      </c>
      <c r="C453" s="11" t="s">
        <v>371</v>
      </c>
      <c r="D453" s="11" t="s">
        <v>362</v>
      </c>
      <c r="E453" s="11" t="s">
        <v>179</v>
      </c>
      <c r="F453" s="11" t="s">
        <v>363</v>
      </c>
      <c r="G453">
        <v>733</v>
      </c>
      <c r="H453">
        <v>713</v>
      </c>
      <c r="I453">
        <v>748</v>
      </c>
      <c r="J453">
        <v>757</v>
      </c>
      <c r="K453">
        <v>768</v>
      </c>
      <c r="L453">
        <v>782</v>
      </c>
      <c r="M453">
        <v>823</v>
      </c>
      <c r="N453">
        <v>842</v>
      </c>
      <c r="O453">
        <v>857</v>
      </c>
      <c r="P453">
        <v>884</v>
      </c>
      <c r="Q453">
        <v>907</v>
      </c>
      <c r="R453">
        <v>938</v>
      </c>
      <c r="S453">
        <v>911</v>
      </c>
      <c r="T453">
        <v>899</v>
      </c>
      <c r="U453">
        <v>894</v>
      </c>
      <c r="V453">
        <v>869</v>
      </c>
      <c r="W453">
        <v>824</v>
      </c>
      <c r="X453">
        <v>810</v>
      </c>
      <c r="Y453">
        <v>815</v>
      </c>
      <c r="Z453">
        <v>808</v>
      </c>
      <c r="AA453">
        <v>799</v>
      </c>
      <c r="AB453">
        <v>867</v>
      </c>
    </row>
    <row r="454" spans="1:28" x14ac:dyDescent="0.25">
      <c r="A454" s="11" t="s">
        <v>71</v>
      </c>
      <c r="B454" s="11" t="s">
        <v>179</v>
      </c>
      <c r="C454" s="11" t="s">
        <v>373</v>
      </c>
      <c r="D454" s="11" t="s">
        <v>365</v>
      </c>
      <c r="E454" s="11" t="s">
        <v>179</v>
      </c>
      <c r="F454" s="11" t="s">
        <v>363</v>
      </c>
      <c r="G454">
        <v>733</v>
      </c>
      <c r="H454">
        <v>649</v>
      </c>
      <c r="I454">
        <v>682</v>
      </c>
      <c r="J454">
        <v>685</v>
      </c>
      <c r="K454">
        <v>694</v>
      </c>
      <c r="L454">
        <v>711</v>
      </c>
      <c r="M454">
        <v>750</v>
      </c>
      <c r="N454">
        <v>767</v>
      </c>
      <c r="O454">
        <v>779</v>
      </c>
      <c r="P454">
        <v>804</v>
      </c>
      <c r="Q454">
        <v>822</v>
      </c>
      <c r="R454">
        <v>847</v>
      </c>
      <c r="S454">
        <v>820</v>
      </c>
      <c r="T454">
        <v>807</v>
      </c>
      <c r="U454">
        <v>796</v>
      </c>
      <c r="V454">
        <v>786</v>
      </c>
      <c r="W454">
        <v>745</v>
      </c>
      <c r="X454">
        <v>730</v>
      </c>
      <c r="Y454">
        <v>731</v>
      </c>
      <c r="Z454">
        <v>733</v>
      </c>
      <c r="AA454">
        <v>728</v>
      </c>
      <c r="AB454">
        <v>767</v>
      </c>
    </row>
    <row r="455" spans="1:28" x14ac:dyDescent="0.25">
      <c r="A455" s="11" t="s">
        <v>71</v>
      </c>
      <c r="B455" s="11" t="s">
        <v>179</v>
      </c>
      <c r="C455" s="11" t="s">
        <v>375</v>
      </c>
      <c r="D455" s="11" t="s">
        <v>367</v>
      </c>
      <c r="E455" s="11" t="s">
        <v>179</v>
      </c>
      <c r="F455" s="11" t="s">
        <v>360</v>
      </c>
      <c r="G455">
        <v>733</v>
      </c>
      <c r="H455">
        <v>64</v>
      </c>
      <c r="I455">
        <v>66</v>
      </c>
      <c r="J455">
        <v>72</v>
      </c>
      <c r="K455">
        <v>74</v>
      </c>
      <c r="L455">
        <v>71</v>
      </c>
      <c r="M455">
        <v>73</v>
      </c>
      <c r="N455">
        <v>75</v>
      </c>
      <c r="O455">
        <v>78</v>
      </c>
      <c r="P455">
        <v>80</v>
      </c>
      <c r="Q455">
        <v>85</v>
      </c>
      <c r="R455">
        <v>91</v>
      </c>
      <c r="S455">
        <v>91</v>
      </c>
      <c r="T455">
        <v>92</v>
      </c>
      <c r="U455">
        <v>98</v>
      </c>
      <c r="V455">
        <v>83</v>
      </c>
      <c r="W455">
        <v>79</v>
      </c>
      <c r="X455">
        <v>80</v>
      </c>
      <c r="Y455">
        <v>84</v>
      </c>
      <c r="Z455">
        <v>75</v>
      </c>
      <c r="AA455">
        <v>71</v>
      </c>
      <c r="AB455">
        <v>100</v>
      </c>
    </row>
    <row r="456" spans="1:28" x14ac:dyDescent="0.25">
      <c r="A456" s="11" t="s">
        <v>72</v>
      </c>
      <c r="B456" s="11" t="s">
        <v>180</v>
      </c>
      <c r="C456" s="11" t="s">
        <v>358</v>
      </c>
      <c r="D456" s="11" t="s">
        <v>359</v>
      </c>
      <c r="E456" s="11" t="s">
        <v>180</v>
      </c>
      <c r="F456" s="11" t="s">
        <v>360</v>
      </c>
      <c r="G456">
        <v>590</v>
      </c>
      <c r="H456">
        <v>559</v>
      </c>
      <c r="I456">
        <v>577</v>
      </c>
      <c r="J456">
        <v>596</v>
      </c>
      <c r="K456">
        <v>607</v>
      </c>
      <c r="L456">
        <v>617</v>
      </c>
      <c r="M456">
        <v>622</v>
      </c>
      <c r="N456">
        <v>619</v>
      </c>
      <c r="O456">
        <v>620</v>
      </c>
      <c r="P456">
        <v>642</v>
      </c>
      <c r="Q456">
        <v>652</v>
      </c>
      <c r="R456">
        <v>653</v>
      </c>
      <c r="S456">
        <v>672</v>
      </c>
      <c r="T456">
        <v>690</v>
      </c>
      <c r="U456">
        <v>694</v>
      </c>
      <c r="V456">
        <v>694</v>
      </c>
      <c r="W456">
        <v>703</v>
      </c>
      <c r="X456">
        <v>727</v>
      </c>
      <c r="Y456">
        <v>723</v>
      </c>
      <c r="Z456">
        <v>741</v>
      </c>
      <c r="AA456">
        <v>774</v>
      </c>
      <c r="AB456">
        <v>783</v>
      </c>
    </row>
    <row r="457" spans="1:28" x14ac:dyDescent="0.25">
      <c r="A457" s="11" t="s">
        <v>72</v>
      </c>
      <c r="B457" s="11" t="s">
        <v>180</v>
      </c>
      <c r="C457" s="11" t="s">
        <v>361</v>
      </c>
      <c r="D457" s="11" t="s">
        <v>362</v>
      </c>
      <c r="E457" s="11" t="s">
        <v>180</v>
      </c>
      <c r="F457" s="11" t="s">
        <v>363</v>
      </c>
      <c r="G457">
        <v>586</v>
      </c>
      <c r="H457">
        <v>559</v>
      </c>
      <c r="I457">
        <v>577</v>
      </c>
      <c r="J457">
        <v>596</v>
      </c>
      <c r="K457">
        <v>607</v>
      </c>
      <c r="L457">
        <v>617</v>
      </c>
      <c r="M457">
        <v>622</v>
      </c>
      <c r="N457">
        <v>619</v>
      </c>
      <c r="O457">
        <v>620</v>
      </c>
      <c r="P457">
        <v>642</v>
      </c>
      <c r="Q457">
        <v>652</v>
      </c>
      <c r="R457">
        <v>653</v>
      </c>
      <c r="S457">
        <v>672</v>
      </c>
      <c r="T457">
        <v>690</v>
      </c>
      <c r="U457">
        <v>694</v>
      </c>
      <c r="V457">
        <v>694</v>
      </c>
      <c r="W457">
        <v>703</v>
      </c>
      <c r="X457">
        <v>727</v>
      </c>
      <c r="Y457">
        <v>723</v>
      </c>
      <c r="Z457">
        <v>741</v>
      </c>
      <c r="AA457">
        <v>774</v>
      </c>
      <c r="AB457">
        <v>783</v>
      </c>
    </row>
    <row r="458" spans="1:28" x14ac:dyDescent="0.25">
      <c r="A458" s="11" t="s">
        <v>72</v>
      </c>
      <c r="B458" s="11" t="s">
        <v>180</v>
      </c>
      <c r="C458" s="11" t="s">
        <v>364</v>
      </c>
      <c r="D458" s="11" t="s">
        <v>365</v>
      </c>
      <c r="E458" s="11" t="s">
        <v>180</v>
      </c>
      <c r="F458" s="11" t="s">
        <v>363</v>
      </c>
      <c r="G458">
        <v>590</v>
      </c>
      <c r="H458">
        <v>547</v>
      </c>
      <c r="I458">
        <v>562</v>
      </c>
      <c r="J458">
        <v>573</v>
      </c>
      <c r="K458">
        <v>583</v>
      </c>
      <c r="L458">
        <v>592</v>
      </c>
      <c r="M458">
        <v>593</v>
      </c>
      <c r="N458">
        <v>591</v>
      </c>
      <c r="O458">
        <v>589</v>
      </c>
      <c r="P458">
        <v>610</v>
      </c>
      <c r="Q458">
        <v>618</v>
      </c>
      <c r="R458">
        <v>627</v>
      </c>
      <c r="S458">
        <v>644</v>
      </c>
      <c r="T458">
        <v>659</v>
      </c>
      <c r="U458">
        <v>659</v>
      </c>
      <c r="V458">
        <v>662</v>
      </c>
      <c r="W458">
        <v>675</v>
      </c>
      <c r="X458">
        <v>699</v>
      </c>
      <c r="Y458">
        <v>686</v>
      </c>
      <c r="Z458">
        <v>705</v>
      </c>
      <c r="AA458">
        <v>737</v>
      </c>
      <c r="AB458">
        <v>758</v>
      </c>
    </row>
    <row r="459" spans="1:28" x14ac:dyDescent="0.25">
      <c r="A459" s="11" t="s">
        <v>72</v>
      </c>
      <c r="B459" s="11" t="s">
        <v>180</v>
      </c>
      <c r="C459" s="11" t="s">
        <v>366</v>
      </c>
      <c r="D459" s="11" t="s">
        <v>367</v>
      </c>
      <c r="E459" s="11" t="s">
        <v>180</v>
      </c>
      <c r="F459" s="11" t="s">
        <v>360</v>
      </c>
      <c r="G459">
        <v>586</v>
      </c>
      <c r="H459">
        <v>12</v>
      </c>
      <c r="I459">
        <v>15</v>
      </c>
      <c r="J459">
        <v>23</v>
      </c>
      <c r="K459">
        <v>24</v>
      </c>
      <c r="L459">
        <v>25</v>
      </c>
      <c r="M459">
        <v>29</v>
      </c>
      <c r="N459">
        <v>28</v>
      </c>
      <c r="O459">
        <v>31</v>
      </c>
      <c r="P459">
        <v>32</v>
      </c>
      <c r="Q459">
        <v>34</v>
      </c>
      <c r="R459">
        <v>26</v>
      </c>
      <c r="S459">
        <v>28</v>
      </c>
      <c r="T459">
        <v>31</v>
      </c>
      <c r="U459">
        <v>35</v>
      </c>
      <c r="V459">
        <v>32</v>
      </c>
      <c r="W459">
        <v>28</v>
      </c>
      <c r="X459">
        <v>28</v>
      </c>
      <c r="Y459">
        <v>37</v>
      </c>
      <c r="Z459">
        <v>36</v>
      </c>
      <c r="AA459">
        <v>37</v>
      </c>
      <c r="AB459">
        <v>25</v>
      </c>
    </row>
    <row r="460" spans="1:28" x14ac:dyDescent="0.25">
      <c r="A460" s="11" t="s">
        <v>73</v>
      </c>
      <c r="B460" s="11" t="s">
        <v>181</v>
      </c>
      <c r="C460" s="11" t="s">
        <v>358</v>
      </c>
      <c r="D460" s="11" t="s">
        <v>359</v>
      </c>
      <c r="E460" s="11" t="s">
        <v>181</v>
      </c>
      <c r="F460" s="11" t="s">
        <v>360</v>
      </c>
      <c r="G460">
        <v>754</v>
      </c>
      <c r="H460">
        <v>1120</v>
      </c>
      <c r="I460">
        <v>1128</v>
      </c>
      <c r="J460">
        <v>1143</v>
      </c>
      <c r="K460">
        <v>1170</v>
      </c>
      <c r="L460">
        <v>1184</v>
      </c>
      <c r="M460">
        <v>1211</v>
      </c>
      <c r="N460">
        <v>1209</v>
      </c>
      <c r="O460">
        <v>1208</v>
      </c>
      <c r="P460">
        <v>1208</v>
      </c>
      <c r="Q460">
        <v>1201</v>
      </c>
      <c r="R460">
        <v>1211</v>
      </c>
      <c r="S460">
        <v>1224</v>
      </c>
      <c r="T460">
        <v>1213</v>
      </c>
      <c r="U460">
        <v>1219</v>
      </c>
      <c r="V460">
        <v>1208</v>
      </c>
      <c r="W460">
        <v>1220</v>
      </c>
      <c r="X460">
        <v>1223</v>
      </c>
      <c r="Y460">
        <v>1218</v>
      </c>
      <c r="Z460">
        <v>1234</v>
      </c>
      <c r="AA460">
        <v>1241</v>
      </c>
      <c r="AB460">
        <v>1260</v>
      </c>
    </row>
    <row r="461" spans="1:28" x14ac:dyDescent="0.25">
      <c r="A461" s="11" t="s">
        <v>73</v>
      </c>
      <c r="B461" s="11" t="s">
        <v>181</v>
      </c>
      <c r="C461" s="11" t="s">
        <v>361</v>
      </c>
      <c r="D461" s="11" t="s">
        <v>362</v>
      </c>
      <c r="E461" s="11" t="s">
        <v>181</v>
      </c>
      <c r="F461" s="11" t="s">
        <v>363</v>
      </c>
      <c r="G461">
        <v>754</v>
      </c>
      <c r="H461">
        <v>1120</v>
      </c>
      <c r="I461">
        <v>1128</v>
      </c>
      <c r="J461">
        <v>1143</v>
      </c>
      <c r="K461">
        <v>1170</v>
      </c>
      <c r="L461">
        <v>1184</v>
      </c>
      <c r="M461">
        <v>1211</v>
      </c>
      <c r="N461">
        <v>1209</v>
      </c>
      <c r="O461">
        <v>1208</v>
      </c>
      <c r="P461">
        <v>1208</v>
      </c>
      <c r="Q461">
        <v>1201</v>
      </c>
      <c r="R461">
        <v>1211</v>
      </c>
      <c r="S461">
        <v>1224</v>
      </c>
      <c r="T461">
        <v>1213</v>
      </c>
      <c r="U461">
        <v>1219</v>
      </c>
      <c r="V461">
        <v>1208</v>
      </c>
      <c r="W461">
        <v>1220</v>
      </c>
      <c r="X461">
        <v>1223</v>
      </c>
      <c r="Y461">
        <v>1218</v>
      </c>
      <c r="Z461">
        <v>1234</v>
      </c>
      <c r="AA461">
        <v>1241</v>
      </c>
      <c r="AB461">
        <v>1260</v>
      </c>
    </row>
    <row r="462" spans="1:28" x14ac:dyDescent="0.25">
      <c r="A462" s="11" t="s">
        <v>73</v>
      </c>
      <c r="B462" s="11" t="s">
        <v>181</v>
      </c>
      <c r="C462" s="11" t="s">
        <v>364</v>
      </c>
      <c r="D462" s="11" t="s">
        <v>365</v>
      </c>
      <c r="E462" s="11" t="s">
        <v>181</v>
      </c>
      <c r="F462" s="11" t="s">
        <v>363</v>
      </c>
      <c r="G462">
        <v>754</v>
      </c>
      <c r="H462">
        <v>1117</v>
      </c>
      <c r="I462">
        <v>1125</v>
      </c>
      <c r="J462">
        <v>1140</v>
      </c>
      <c r="K462">
        <v>1167</v>
      </c>
      <c r="L462">
        <v>1181</v>
      </c>
      <c r="M462">
        <v>1210</v>
      </c>
      <c r="N462">
        <v>1208</v>
      </c>
      <c r="O462">
        <v>1207</v>
      </c>
      <c r="P462">
        <v>1207</v>
      </c>
      <c r="Q462">
        <v>1200</v>
      </c>
      <c r="R462">
        <v>1209</v>
      </c>
      <c r="S462">
        <v>1223</v>
      </c>
      <c r="T462">
        <v>1212</v>
      </c>
      <c r="U462">
        <v>1218</v>
      </c>
      <c r="V462">
        <v>1207</v>
      </c>
      <c r="W462">
        <v>1219</v>
      </c>
      <c r="X462">
        <v>1223</v>
      </c>
      <c r="Y462">
        <v>1218</v>
      </c>
      <c r="Z462">
        <v>1234</v>
      </c>
      <c r="AA462">
        <v>1241</v>
      </c>
      <c r="AB462">
        <v>1260</v>
      </c>
    </row>
    <row r="463" spans="1:28" x14ac:dyDescent="0.25">
      <c r="A463" s="11" t="s">
        <v>73</v>
      </c>
      <c r="B463" s="11" t="s">
        <v>181</v>
      </c>
      <c r="C463" s="11" t="s">
        <v>366</v>
      </c>
      <c r="D463" s="11" t="s">
        <v>367</v>
      </c>
      <c r="E463" s="11" t="s">
        <v>181</v>
      </c>
      <c r="F463" s="11" t="s">
        <v>360</v>
      </c>
      <c r="G463">
        <v>754</v>
      </c>
      <c r="H463">
        <v>3</v>
      </c>
      <c r="I463">
        <v>3</v>
      </c>
      <c r="J463">
        <v>3</v>
      </c>
      <c r="K463">
        <v>3</v>
      </c>
      <c r="L463">
        <v>3</v>
      </c>
      <c r="M463">
        <v>1</v>
      </c>
      <c r="N463">
        <v>1</v>
      </c>
      <c r="O463">
        <v>1</v>
      </c>
      <c r="P463">
        <v>1</v>
      </c>
      <c r="Q463">
        <v>1</v>
      </c>
      <c r="R463">
        <v>2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0</v>
      </c>
      <c r="Y463">
        <v>0</v>
      </c>
      <c r="Z463">
        <v>0</v>
      </c>
      <c r="AA463">
        <v>0</v>
      </c>
      <c r="AB463">
        <v>0</v>
      </c>
    </row>
    <row r="464" spans="1:28" x14ac:dyDescent="0.25">
      <c r="A464" s="11" t="s">
        <v>74</v>
      </c>
      <c r="B464" s="11" t="s">
        <v>182</v>
      </c>
      <c r="C464" s="11" t="s">
        <v>358</v>
      </c>
      <c r="D464" s="11" t="s">
        <v>359</v>
      </c>
      <c r="E464" s="11" t="s">
        <v>182</v>
      </c>
      <c r="F464" s="11" t="s">
        <v>360</v>
      </c>
      <c r="G464">
        <v>764</v>
      </c>
      <c r="H464">
        <v>213</v>
      </c>
      <c r="I464">
        <v>213</v>
      </c>
      <c r="J464">
        <v>212</v>
      </c>
      <c r="K464">
        <v>219</v>
      </c>
      <c r="L464">
        <v>231</v>
      </c>
      <c r="M464">
        <v>226</v>
      </c>
      <c r="N464">
        <v>232</v>
      </c>
      <c r="O464">
        <v>235</v>
      </c>
      <c r="P464">
        <v>247</v>
      </c>
      <c r="Q464">
        <v>266</v>
      </c>
      <c r="R464">
        <v>273</v>
      </c>
      <c r="S464">
        <v>289</v>
      </c>
      <c r="T464">
        <v>290</v>
      </c>
      <c r="U464">
        <v>289</v>
      </c>
      <c r="V464">
        <v>283</v>
      </c>
      <c r="W464">
        <v>279</v>
      </c>
      <c r="X464">
        <v>279</v>
      </c>
      <c r="Y464">
        <v>297</v>
      </c>
      <c r="Z464">
        <v>318</v>
      </c>
      <c r="AA464">
        <v>321</v>
      </c>
      <c r="AB464">
        <v>324</v>
      </c>
    </row>
    <row r="465" spans="1:28" x14ac:dyDescent="0.25">
      <c r="A465" s="11" t="s">
        <v>74</v>
      </c>
      <c r="B465" s="11" t="s">
        <v>182</v>
      </c>
      <c r="C465" s="11" t="s">
        <v>361</v>
      </c>
      <c r="D465" s="11" t="s">
        <v>362</v>
      </c>
      <c r="E465" s="11" t="s">
        <v>182</v>
      </c>
      <c r="F465" s="11" t="s">
        <v>363</v>
      </c>
      <c r="G465">
        <v>764</v>
      </c>
      <c r="H465">
        <v>213</v>
      </c>
      <c r="I465">
        <v>213</v>
      </c>
      <c r="J465">
        <v>212</v>
      </c>
      <c r="K465">
        <v>219</v>
      </c>
      <c r="L465">
        <v>231</v>
      </c>
      <c r="M465">
        <v>226</v>
      </c>
      <c r="N465">
        <v>232</v>
      </c>
      <c r="O465">
        <v>235</v>
      </c>
      <c r="P465">
        <v>247</v>
      </c>
      <c r="Q465">
        <v>266</v>
      </c>
      <c r="R465">
        <v>273</v>
      </c>
      <c r="S465">
        <v>289</v>
      </c>
      <c r="T465">
        <v>290</v>
      </c>
      <c r="U465">
        <v>289</v>
      </c>
      <c r="V465">
        <v>283</v>
      </c>
      <c r="W465">
        <v>279</v>
      </c>
      <c r="X465">
        <v>279</v>
      </c>
      <c r="Y465">
        <v>297</v>
      </c>
      <c r="Z465">
        <v>318</v>
      </c>
      <c r="AA465">
        <v>321</v>
      </c>
      <c r="AB465">
        <v>324</v>
      </c>
    </row>
    <row r="466" spans="1:28" x14ac:dyDescent="0.25">
      <c r="A466" s="11" t="s">
        <v>74</v>
      </c>
      <c r="B466" s="11" t="s">
        <v>182</v>
      </c>
      <c r="C466" s="11" t="s">
        <v>364</v>
      </c>
      <c r="D466" s="11" t="s">
        <v>365</v>
      </c>
      <c r="E466" s="11" t="s">
        <v>182</v>
      </c>
      <c r="F466" s="11" t="s">
        <v>363</v>
      </c>
      <c r="G466">
        <v>764</v>
      </c>
      <c r="H466">
        <v>212</v>
      </c>
      <c r="I466">
        <v>212</v>
      </c>
      <c r="J466">
        <v>211</v>
      </c>
      <c r="K466">
        <v>218</v>
      </c>
      <c r="L466">
        <v>230</v>
      </c>
      <c r="M466">
        <v>226</v>
      </c>
      <c r="N466">
        <v>232</v>
      </c>
      <c r="O466">
        <v>234</v>
      </c>
      <c r="P466">
        <v>246</v>
      </c>
      <c r="Q466">
        <v>264</v>
      </c>
      <c r="R466">
        <v>272</v>
      </c>
      <c r="S466">
        <v>289</v>
      </c>
      <c r="T466">
        <v>290</v>
      </c>
      <c r="U466">
        <v>289</v>
      </c>
      <c r="V466">
        <v>283</v>
      </c>
      <c r="W466">
        <v>279</v>
      </c>
      <c r="X466">
        <v>279</v>
      </c>
      <c r="Y466">
        <v>297</v>
      </c>
      <c r="Z466">
        <v>318</v>
      </c>
      <c r="AA466">
        <v>321</v>
      </c>
      <c r="AB466">
        <v>324</v>
      </c>
    </row>
    <row r="467" spans="1:28" x14ac:dyDescent="0.25">
      <c r="A467" s="11" t="s">
        <v>74</v>
      </c>
      <c r="B467" s="11" t="s">
        <v>182</v>
      </c>
      <c r="C467" s="11" t="s">
        <v>366</v>
      </c>
      <c r="D467" s="11" t="s">
        <v>367</v>
      </c>
      <c r="E467" s="11" t="s">
        <v>182</v>
      </c>
      <c r="F467" s="11" t="s">
        <v>360</v>
      </c>
      <c r="G467">
        <v>764</v>
      </c>
      <c r="H467">
        <v>1</v>
      </c>
      <c r="I467">
        <v>1</v>
      </c>
      <c r="J467">
        <v>1</v>
      </c>
      <c r="K467">
        <v>1</v>
      </c>
      <c r="L467">
        <v>1</v>
      </c>
      <c r="M467">
        <v>0</v>
      </c>
      <c r="N467">
        <v>0</v>
      </c>
      <c r="O467">
        <v>1</v>
      </c>
      <c r="P467">
        <v>1</v>
      </c>
      <c r="Q467">
        <v>2</v>
      </c>
      <c r="R467">
        <v>1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</row>
    <row r="468" spans="1:28" x14ac:dyDescent="0.25">
      <c r="A468" s="11" t="s">
        <v>75</v>
      </c>
      <c r="B468" s="11" t="s">
        <v>183</v>
      </c>
      <c r="C468" s="11" t="s">
        <v>358</v>
      </c>
      <c r="D468" s="11" t="s">
        <v>359</v>
      </c>
      <c r="E468" s="11" t="s">
        <v>183</v>
      </c>
      <c r="F468" s="11" t="s">
        <v>360</v>
      </c>
      <c r="G468">
        <v>982</v>
      </c>
      <c r="H468">
        <v>522</v>
      </c>
      <c r="I468">
        <v>523</v>
      </c>
      <c r="J468">
        <v>530</v>
      </c>
      <c r="K468">
        <v>550</v>
      </c>
      <c r="L468">
        <v>546</v>
      </c>
      <c r="M468">
        <v>554</v>
      </c>
      <c r="N468">
        <v>559</v>
      </c>
      <c r="O468">
        <v>593</v>
      </c>
      <c r="P468">
        <v>582</v>
      </c>
      <c r="Q468">
        <v>593</v>
      </c>
      <c r="R468">
        <v>602</v>
      </c>
      <c r="S468">
        <v>609</v>
      </c>
      <c r="T468">
        <v>615</v>
      </c>
      <c r="U468">
        <v>625</v>
      </c>
      <c r="V468">
        <v>635</v>
      </c>
      <c r="W468">
        <v>638</v>
      </c>
      <c r="X468">
        <v>638</v>
      </c>
      <c r="Y468">
        <v>650</v>
      </c>
      <c r="Z468">
        <v>666</v>
      </c>
      <c r="AA468">
        <v>654</v>
      </c>
      <c r="AB468">
        <v>687</v>
      </c>
    </row>
    <row r="469" spans="1:28" x14ac:dyDescent="0.25">
      <c r="A469" s="11" t="s">
        <v>75</v>
      </c>
      <c r="B469" s="11" t="s">
        <v>183</v>
      </c>
      <c r="C469" s="11" t="s">
        <v>361</v>
      </c>
      <c r="D469" s="11" t="s">
        <v>362</v>
      </c>
      <c r="E469" s="11" t="s">
        <v>183</v>
      </c>
      <c r="F469" s="11" t="s">
        <v>363</v>
      </c>
      <c r="G469">
        <v>982</v>
      </c>
      <c r="H469">
        <v>522</v>
      </c>
      <c r="I469">
        <v>523</v>
      </c>
      <c r="J469">
        <v>530</v>
      </c>
      <c r="K469">
        <v>550</v>
      </c>
      <c r="L469">
        <v>546</v>
      </c>
      <c r="M469">
        <v>554</v>
      </c>
      <c r="N469">
        <v>559</v>
      </c>
      <c r="O469">
        <v>593</v>
      </c>
      <c r="P469">
        <v>582</v>
      </c>
      <c r="Q469">
        <v>593</v>
      </c>
      <c r="R469">
        <v>602</v>
      </c>
      <c r="S469">
        <v>609</v>
      </c>
      <c r="T469">
        <v>615</v>
      </c>
      <c r="U469">
        <v>625</v>
      </c>
      <c r="V469">
        <v>635</v>
      </c>
      <c r="W469">
        <v>638</v>
      </c>
      <c r="X469">
        <v>638</v>
      </c>
      <c r="Y469">
        <v>650</v>
      </c>
      <c r="Z469">
        <v>666</v>
      </c>
      <c r="AA469">
        <v>654</v>
      </c>
      <c r="AB469">
        <v>687</v>
      </c>
    </row>
    <row r="470" spans="1:28" x14ac:dyDescent="0.25">
      <c r="A470" s="11" t="s">
        <v>75</v>
      </c>
      <c r="B470" s="11" t="s">
        <v>183</v>
      </c>
      <c r="C470" s="11" t="s">
        <v>364</v>
      </c>
      <c r="D470" s="11" t="s">
        <v>365</v>
      </c>
      <c r="E470" s="11" t="s">
        <v>183</v>
      </c>
      <c r="F470" s="11" t="s">
        <v>363</v>
      </c>
      <c r="G470">
        <v>982</v>
      </c>
      <c r="H470">
        <v>522</v>
      </c>
      <c r="I470">
        <v>523</v>
      </c>
      <c r="J470">
        <v>530</v>
      </c>
      <c r="K470">
        <v>550</v>
      </c>
      <c r="L470">
        <v>546</v>
      </c>
      <c r="M470">
        <v>554</v>
      </c>
      <c r="N470">
        <v>559</v>
      </c>
      <c r="O470">
        <v>593</v>
      </c>
      <c r="P470">
        <v>582</v>
      </c>
      <c r="Q470">
        <v>593</v>
      </c>
      <c r="R470">
        <v>602</v>
      </c>
      <c r="S470">
        <v>609</v>
      </c>
      <c r="T470">
        <v>615</v>
      </c>
      <c r="U470">
        <v>625</v>
      </c>
      <c r="V470">
        <v>635</v>
      </c>
      <c r="W470">
        <v>638</v>
      </c>
      <c r="X470">
        <v>638</v>
      </c>
      <c r="Y470">
        <v>650</v>
      </c>
      <c r="Z470">
        <v>666</v>
      </c>
      <c r="AA470">
        <v>654</v>
      </c>
      <c r="AB470">
        <v>687</v>
      </c>
    </row>
    <row r="471" spans="1:28" x14ac:dyDescent="0.25">
      <c r="A471" s="11" t="s">
        <v>75</v>
      </c>
      <c r="B471" s="11" t="s">
        <v>183</v>
      </c>
      <c r="C471" s="11" t="s">
        <v>366</v>
      </c>
      <c r="D471" s="11" t="s">
        <v>367</v>
      </c>
      <c r="E471" s="11" t="s">
        <v>183</v>
      </c>
      <c r="F471" s="11" t="s">
        <v>360</v>
      </c>
      <c r="G471">
        <v>982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</row>
    <row r="472" spans="1:28" x14ac:dyDescent="0.25">
      <c r="A472" s="11" t="s">
        <v>76</v>
      </c>
      <c r="B472" s="11" t="s">
        <v>184</v>
      </c>
      <c r="C472" s="11" t="s">
        <v>358</v>
      </c>
      <c r="D472" s="11" t="s">
        <v>359</v>
      </c>
      <c r="E472" s="11" t="s">
        <v>184</v>
      </c>
      <c r="F472" s="11" t="s">
        <v>360</v>
      </c>
      <c r="G472">
        <v>719</v>
      </c>
      <c r="H472">
        <v>4107</v>
      </c>
      <c r="I472">
        <v>4154</v>
      </c>
      <c r="J472">
        <v>4195</v>
      </c>
      <c r="K472">
        <v>4239</v>
      </c>
      <c r="L472">
        <v>4330</v>
      </c>
      <c r="M472">
        <v>4455</v>
      </c>
      <c r="N472">
        <v>4537</v>
      </c>
      <c r="O472">
        <v>4568</v>
      </c>
      <c r="P472">
        <v>4625</v>
      </c>
      <c r="Q472">
        <v>4614</v>
      </c>
      <c r="R472">
        <v>4682</v>
      </c>
      <c r="S472">
        <v>4724</v>
      </c>
      <c r="T472">
        <v>4740</v>
      </c>
      <c r="U472">
        <v>4734</v>
      </c>
      <c r="V472">
        <v>4789</v>
      </c>
      <c r="W472">
        <v>4801</v>
      </c>
      <c r="X472">
        <v>4772</v>
      </c>
      <c r="Y472">
        <v>4828</v>
      </c>
      <c r="Z472">
        <v>4847</v>
      </c>
      <c r="AA472">
        <v>4830</v>
      </c>
      <c r="AB472">
        <v>4795</v>
      </c>
    </row>
    <row r="473" spans="1:28" x14ac:dyDescent="0.25">
      <c r="A473" s="11" t="s">
        <v>76</v>
      </c>
      <c r="B473" s="11" t="s">
        <v>184</v>
      </c>
      <c r="C473" s="11" t="s">
        <v>361</v>
      </c>
      <c r="D473" s="11" t="s">
        <v>362</v>
      </c>
      <c r="E473" s="11" t="s">
        <v>184</v>
      </c>
      <c r="F473" s="11" t="s">
        <v>363</v>
      </c>
      <c r="G473">
        <v>722</v>
      </c>
      <c r="H473">
        <v>4107</v>
      </c>
      <c r="I473">
        <v>4154</v>
      </c>
      <c r="J473">
        <v>4195</v>
      </c>
      <c r="K473">
        <v>4239</v>
      </c>
      <c r="L473">
        <v>4330</v>
      </c>
      <c r="M473">
        <v>4455</v>
      </c>
      <c r="N473">
        <v>4537</v>
      </c>
      <c r="O473">
        <v>4568</v>
      </c>
      <c r="P473">
        <v>4625</v>
      </c>
      <c r="Q473">
        <v>4614</v>
      </c>
      <c r="R473">
        <v>4682</v>
      </c>
      <c r="S473">
        <v>4724</v>
      </c>
      <c r="T473">
        <v>4740</v>
      </c>
      <c r="U473">
        <v>4734</v>
      </c>
      <c r="V473">
        <v>4789</v>
      </c>
      <c r="W473">
        <v>4801</v>
      </c>
      <c r="X473">
        <v>4772</v>
      </c>
      <c r="Y473">
        <v>4828</v>
      </c>
      <c r="Z473">
        <v>4847</v>
      </c>
      <c r="AA473">
        <v>4830</v>
      </c>
      <c r="AB473">
        <v>4795</v>
      </c>
    </row>
    <row r="474" spans="1:28" x14ac:dyDescent="0.25">
      <c r="A474" s="11" t="s">
        <v>76</v>
      </c>
      <c r="B474" s="11" t="s">
        <v>184</v>
      </c>
      <c r="C474" s="11" t="s">
        <v>364</v>
      </c>
      <c r="D474" s="11" t="s">
        <v>365</v>
      </c>
      <c r="E474" s="11" t="s">
        <v>184</v>
      </c>
      <c r="F474" s="11" t="s">
        <v>363</v>
      </c>
      <c r="G474">
        <v>719</v>
      </c>
      <c r="H474">
        <v>4091</v>
      </c>
      <c r="I474">
        <v>4140</v>
      </c>
      <c r="J474">
        <v>4178</v>
      </c>
      <c r="K474">
        <v>4221</v>
      </c>
      <c r="L474">
        <v>4313</v>
      </c>
      <c r="M474">
        <v>4428</v>
      </c>
      <c r="N474">
        <v>4512</v>
      </c>
      <c r="O474">
        <v>4548</v>
      </c>
      <c r="P474">
        <v>4607</v>
      </c>
      <c r="Q474">
        <v>4597</v>
      </c>
      <c r="R474">
        <v>4661</v>
      </c>
      <c r="S474">
        <v>4705</v>
      </c>
      <c r="T474">
        <v>4716</v>
      </c>
      <c r="U474">
        <v>4717</v>
      </c>
      <c r="V474">
        <v>4777</v>
      </c>
      <c r="W474">
        <v>4786</v>
      </c>
      <c r="X474">
        <v>4759</v>
      </c>
      <c r="Y474">
        <v>4820</v>
      </c>
      <c r="Z474">
        <v>4839</v>
      </c>
      <c r="AA474">
        <v>4823</v>
      </c>
      <c r="AB474">
        <v>4791</v>
      </c>
    </row>
    <row r="475" spans="1:28" x14ac:dyDescent="0.25">
      <c r="A475" s="11" t="s">
        <v>76</v>
      </c>
      <c r="B475" s="11" t="s">
        <v>184</v>
      </c>
      <c r="C475" s="11" t="s">
        <v>366</v>
      </c>
      <c r="D475" s="11" t="s">
        <v>367</v>
      </c>
      <c r="E475" s="11" t="s">
        <v>184</v>
      </c>
      <c r="F475" s="11" t="s">
        <v>360</v>
      </c>
      <c r="G475">
        <v>722</v>
      </c>
      <c r="H475">
        <v>16</v>
      </c>
      <c r="I475">
        <v>14</v>
      </c>
      <c r="J475">
        <v>17</v>
      </c>
      <c r="K475">
        <v>18</v>
      </c>
      <c r="L475">
        <v>17</v>
      </c>
      <c r="M475">
        <v>27</v>
      </c>
      <c r="N475">
        <v>25</v>
      </c>
      <c r="O475">
        <v>20</v>
      </c>
      <c r="P475">
        <v>18</v>
      </c>
      <c r="Q475">
        <v>17</v>
      </c>
      <c r="R475">
        <v>21</v>
      </c>
      <c r="S475">
        <v>19</v>
      </c>
      <c r="T475">
        <v>24</v>
      </c>
      <c r="U475">
        <v>17</v>
      </c>
      <c r="V475">
        <v>12</v>
      </c>
      <c r="W475">
        <v>15</v>
      </c>
      <c r="X475">
        <v>13</v>
      </c>
      <c r="Y475">
        <v>8</v>
      </c>
      <c r="Z475">
        <v>8</v>
      </c>
      <c r="AA475">
        <v>7</v>
      </c>
      <c r="AB475">
        <v>4</v>
      </c>
    </row>
    <row r="476" spans="1:28" x14ac:dyDescent="0.25">
      <c r="A476" s="11" t="s">
        <v>76</v>
      </c>
      <c r="B476" s="11" t="s">
        <v>184</v>
      </c>
      <c r="C476" s="11" t="s">
        <v>368</v>
      </c>
      <c r="D476" s="11" t="s">
        <v>362</v>
      </c>
      <c r="E476" s="11" t="s">
        <v>475</v>
      </c>
      <c r="F476" s="11" t="s">
        <v>360</v>
      </c>
      <c r="G476">
        <v>821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</row>
    <row r="477" spans="1:28" x14ac:dyDescent="0.25">
      <c r="A477" s="11" t="s">
        <v>76</v>
      </c>
      <c r="B477" s="11" t="s">
        <v>184</v>
      </c>
      <c r="C477" s="11" t="s">
        <v>377</v>
      </c>
      <c r="D477" s="11" t="s">
        <v>365</v>
      </c>
      <c r="E477" s="11" t="s">
        <v>475</v>
      </c>
      <c r="F477" s="11" t="s">
        <v>360</v>
      </c>
      <c r="G477">
        <v>821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</row>
    <row r="478" spans="1:28" x14ac:dyDescent="0.25">
      <c r="A478" s="11" t="s">
        <v>77</v>
      </c>
      <c r="B478" s="11" t="s">
        <v>185</v>
      </c>
      <c r="C478" s="11" t="s">
        <v>358</v>
      </c>
      <c r="D478" s="11" t="s">
        <v>359</v>
      </c>
      <c r="E478" s="11" t="s">
        <v>185</v>
      </c>
      <c r="F478" s="11" t="s">
        <v>360</v>
      </c>
      <c r="G478">
        <v>680</v>
      </c>
      <c r="H478">
        <v>12139</v>
      </c>
      <c r="I478">
        <v>12268</v>
      </c>
      <c r="J478">
        <v>12342</v>
      </c>
      <c r="K478">
        <v>12628</v>
      </c>
      <c r="L478">
        <v>12721</v>
      </c>
      <c r="M478">
        <v>13293</v>
      </c>
      <c r="N478">
        <v>13155</v>
      </c>
      <c r="O478">
        <v>13792</v>
      </c>
      <c r="P478">
        <v>13725</v>
      </c>
      <c r="Q478">
        <v>13651</v>
      </c>
      <c r="R478">
        <v>13163</v>
      </c>
      <c r="S478">
        <v>13357</v>
      </c>
      <c r="T478">
        <v>12333</v>
      </c>
      <c r="U478">
        <v>12918</v>
      </c>
      <c r="V478">
        <v>12850</v>
      </c>
      <c r="W478">
        <v>12600</v>
      </c>
      <c r="X478">
        <v>11994</v>
      </c>
      <c r="Y478">
        <v>11580</v>
      </c>
      <c r="Z478">
        <v>11358</v>
      </c>
      <c r="AA478">
        <v>11228</v>
      </c>
      <c r="AB478">
        <v>11046</v>
      </c>
    </row>
    <row r="479" spans="1:28" x14ac:dyDescent="0.25">
      <c r="A479" s="11" t="s">
        <v>77</v>
      </c>
      <c r="B479" s="11" t="s">
        <v>185</v>
      </c>
      <c r="C479" s="11" t="s">
        <v>361</v>
      </c>
      <c r="D479" s="11" t="s">
        <v>362</v>
      </c>
      <c r="E479" s="11" t="s">
        <v>185</v>
      </c>
      <c r="F479" s="11" t="s">
        <v>363</v>
      </c>
      <c r="G479">
        <v>680</v>
      </c>
      <c r="H479">
        <v>12139</v>
      </c>
      <c r="I479">
        <v>12268</v>
      </c>
      <c r="J479">
        <v>12342</v>
      </c>
      <c r="K479">
        <v>12628</v>
      </c>
      <c r="L479">
        <v>12721</v>
      </c>
      <c r="M479">
        <v>13293</v>
      </c>
      <c r="N479">
        <v>13155</v>
      </c>
      <c r="O479">
        <v>13792</v>
      </c>
      <c r="P479">
        <v>13725</v>
      </c>
      <c r="Q479">
        <v>13651</v>
      </c>
      <c r="R479">
        <v>13163</v>
      </c>
      <c r="S479">
        <v>13357</v>
      </c>
      <c r="T479">
        <v>12333</v>
      </c>
      <c r="U479">
        <v>12918</v>
      </c>
      <c r="V479">
        <v>12850</v>
      </c>
      <c r="W479">
        <v>12600</v>
      </c>
      <c r="X479">
        <v>11994</v>
      </c>
      <c r="Y479">
        <v>11580</v>
      </c>
      <c r="Z479">
        <v>11358</v>
      </c>
      <c r="AA479">
        <v>11228</v>
      </c>
      <c r="AB479">
        <v>11046</v>
      </c>
    </row>
    <row r="480" spans="1:28" x14ac:dyDescent="0.25">
      <c r="A480" s="11" t="s">
        <v>77</v>
      </c>
      <c r="B480" s="11" t="s">
        <v>185</v>
      </c>
      <c r="C480" s="11" t="s">
        <v>364</v>
      </c>
      <c r="D480" s="11" t="s">
        <v>365</v>
      </c>
      <c r="E480" s="11" t="s">
        <v>185</v>
      </c>
      <c r="F480" s="11" t="s">
        <v>363</v>
      </c>
      <c r="G480">
        <v>680</v>
      </c>
      <c r="H480">
        <v>12106</v>
      </c>
      <c r="I480">
        <v>12234</v>
      </c>
      <c r="J480">
        <v>12309</v>
      </c>
      <c r="K480">
        <v>12601</v>
      </c>
      <c r="L480">
        <v>12700</v>
      </c>
      <c r="M480">
        <v>13268</v>
      </c>
      <c r="N480">
        <v>13144</v>
      </c>
      <c r="O480">
        <v>13762</v>
      </c>
      <c r="P480">
        <v>13700</v>
      </c>
      <c r="Q480">
        <v>13625</v>
      </c>
      <c r="R480">
        <v>13141</v>
      </c>
      <c r="S480">
        <v>13330</v>
      </c>
      <c r="T480">
        <v>12315</v>
      </c>
      <c r="U480">
        <v>12900</v>
      </c>
      <c r="V480">
        <v>12831</v>
      </c>
      <c r="W480">
        <v>12577</v>
      </c>
      <c r="X480">
        <v>11979</v>
      </c>
      <c r="Y480">
        <v>11578</v>
      </c>
      <c r="Z480">
        <v>11355</v>
      </c>
      <c r="AA480">
        <v>11216</v>
      </c>
      <c r="AB480">
        <v>11035</v>
      </c>
    </row>
    <row r="481" spans="1:28" x14ac:dyDescent="0.25">
      <c r="A481" s="11" t="s">
        <v>77</v>
      </c>
      <c r="B481" s="11" t="s">
        <v>185</v>
      </c>
      <c r="C481" s="11" t="s">
        <v>366</v>
      </c>
      <c r="D481" s="11" t="s">
        <v>367</v>
      </c>
      <c r="E481" s="11" t="s">
        <v>185</v>
      </c>
      <c r="F481" s="11" t="s">
        <v>360</v>
      </c>
      <c r="G481">
        <v>680</v>
      </c>
      <c r="H481">
        <v>33</v>
      </c>
      <c r="I481">
        <v>34</v>
      </c>
      <c r="J481">
        <v>33</v>
      </c>
      <c r="K481">
        <v>27</v>
      </c>
      <c r="L481">
        <v>21</v>
      </c>
      <c r="M481">
        <v>25</v>
      </c>
      <c r="N481">
        <v>11</v>
      </c>
      <c r="O481">
        <v>30</v>
      </c>
      <c r="P481">
        <v>25</v>
      </c>
      <c r="Q481">
        <v>26</v>
      </c>
      <c r="R481">
        <v>22</v>
      </c>
      <c r="S481">
        <v>27</v>
      </c>
      <c r="T481">
        <v>18</v>
      </c>
      <c r="U481">
        <v>18</v>
      </c>
      <c r="V481">
        <v>19</v>
      </c>
      <c r="W481">
        <v>23</v>
      </c>
      <c r="X481">
        <v>15</v>
      </c>
      <c r="Y481">
        <v>2</v>
      </c>
      <c r="Z481">
        <v>3</v>
      </c>
      <c r="AA481">
        <v>12</v>
      </c>
      <c r="AB481">
        <v>11</v>
      </c>
    </row>
    <row r="482" spans="1:28" x14ac:dyDescent="0.25">
      <c r="A482" s="11" t="s">
        <v>78</v>
      </c>
      <c r="B482" s="11" t="s">
        <v>186</v>
      </c>
      <c r="C482" s="11" t="s">
        <v>358</v>
      </c>
      <c r="D482" s="11" t="s">
        <v>359</v>
      </c>
      <c r="E482" s="11" t="s">
        <v>476</v>
      </c>
      <c r="F482" s="11" t="s">
        <v>360</v>
      </c>
      <c r="G482">
        <v>767</v>
      </c>
      <c r="H482">
        <v>15479</v>
      </c>
      <c r="I482">
        <v>15523</v>
      </c>
      <c r="J482">
        <v>15640</v>
      </c>
      <c r="K482">
        <v>15792</v>
      </c>
      <c r="L482">
        <v>15979</v>
      </c>
      <c r="M482">
        <v>16042</v>
      </c>
      <c r="N482">
        <v>16113</v>
      </c>
      <c r="O482">
        <v>16201</v>
      </c>
      <c r="P482">
        <v>16238</v>
      </c>
      <c r="Q482">
        <v>16324</v>
      </c>
      <c r="R482">
        <v>16511</v>
      </c>
      <c r="S482">
        <v>16392</v>
      </c>
      <c r="T482">
        <v>16039</v>
      </c>
      <c r="U482">
        <v>15948</v>
      </c>
      <c r="V482">
        <v>15761</v>
      </c>
      <c r="W482">
        <v>15432</v>
      </c>
      <c r="X482">
        <v>15392</v>
      </c>
      <c r="Y482">
        <v>15340</v>
      </c>
      <c r="Z482">
        <v>15255</v>
      </c>
      <c r="AA482">
        <v>15066</v>
      </c>
      <c r="AB482">
        <v>14845</v>
      </c>
    </row>
    <row r="483" spans="1:28" x14ac:dyDescent="0.25">
      <c r="A483" s="11" t="s">
        <v>78</v>
      </c>
      <c r="B483" s="11" t="s">
        <v>186</v>
      </c>
      <c r="C483" s="11" t="s">
        <v>361</v>
      </c>
      <c r="D483" s="11" t="s">
        <v>362</v>
      </c>
      <c r="E483" s="11" t="s">
        <v>476</v>
      </c>
      <c r="F483" s="11" t="s">
        <v>363</v>
      </c>
      <c r="G483">
        <v>767</v>
      </c>
      <c r="H483">
        <v>15479</v>
      </c>
      <c r="I483">
        <v>15523</v>
      </c>
      <c r="J483">
        <v>15640</v>
      </c>
      <c r="K483">
        <v>15792</v>
      </c>
      <c r="L483">
        <v>15979</v>
      </c>
      <c r="M483">
        <v>16042</v>
      </c>
      <c r="N483">
        <v>16113</v>
      </c>
      <c r="O483">
        <v>16201</v>
      </c>
      <c r="P483">
        <v>16238</v>
      </c>
      <c r="Q483">
        <v>16324</v>
      </c>
      <c r="R483">
        <v>16511</v>
      </c>
      <c r="S483">
        <v>16392</v>
      </c>
      <c r="T483">
        <v>16039</v>
      </c>
      <c r="U483">
        <v>15948</v>
      </c>
      <c r="V483">
        <v>15761</v>
      </c>
      <c r="W483">
        <v>15432</v>
      </c>
      <c r="X483">
        <v>15392</v>
      </c>
      <c r="Y483">
        <v>15340</v>
      </c>
      <c r="Z483">
        <v>15255</v>
      </c>
      <c r="AA483">
        <v>15066</v>
      </c>
      <c r="AB483">
        <v>14845</v>
      </c>
    </row>
    <row r="484" spans="1:28" x14ac:dyDescent="0.25">
      <c r="A484" s="11" t="s">
        <v>78</v>
      </c>
      <c r="B484" s="11" t="s">
        <v>186</v>
      </c>
      <c r="C484" s="11" t="s">
        <v>364</v>
      </c>
      <c r="D484" s="11" t="s">
        <v>365</v>
      </c>
      <c r="E484" s="11" t="s">
        <v>476</v>
      </c>
      <c r="F484" s="11" t="s">
        <v>363</v>
      </c>
      <c r="G484">
        <v>767</v>
      </c>
      <c r="H484">
        <v>15466</v>
      </c>
      <c r="I484">
        <v>15512</v>
      </c>
      <c r="J484">
        <v>15629</v>
      </c>
      <c r="K484">
        <v>15781</v>
      </c>
      <c r="L484">
        <v>15967</v>
      </c>
      <c r="M484">
        <v>16031</v>
      </c>
      <c r="N484">
        <v>16107</v>
      </c>
      <c r="O484">
        <v>16201</v>
      </c>
      <c r="P484">
        <v>16238</v>
      </c>
      <c r="Q484">
        <v>16323</v>
      </c>
      <c r="R484">
        <v>16510</v>
      </c>
      <c r="S484">
        <v>16391</v>
      </c>
      <c r="T484">
        <v>16039</v>
      </c>
      <c r="U484">
        <v>15948</v>
      </c>
      <c r="V484">
        <v>15761</v>
      </c>
      <c r="W484">
        <v>15432</v>
      </c>
      <c r="X484">
        <v>15392</v>
      </c>
      <c r="Y484">
        <v>15340</v>
      </c>
      <c r="Z484">
        <v>15255</v>
      </c>
      <c r="AA484">
        <v>15066</v>
      </c>
      <c r="AB484">
        <v>14845</v>
      </c>
    </row>
    <row r="485" spans="1:28" x14ac:dyDescent="0.25">
      <c r="A485" s="11" t="s">
        <v>78</v>
      </c>
      <c r="B485" s="11" t="s">
        <v>186</v>
      </c>
      <c r="C485" s="11" t="s">
        <v>366</v>
      </c>
      <c r="D485" s="11" t="s">
        <v>367</v>
      </c>
      <c r="E485" s="11" t="s">
        <v>476</v>
      </c>
      <c r="F485" s="11" t="s">
        <v>360</v>
      </c>
      <c r="G485">
        <v>767</v>
      </c>
      <c r="H485">
        <v>13</v>
      </c>
      <c r="I485">
        <v>11</v>
      </c>
      <c r="J485">
        <v>11</v>
      </c>
      <c r="K485">
        <v>11</v>
      </c>
      <c r="L485">
        <v>12</v>
      </c>
      <c r="M485">
        <v>11</v>
      </c>
      <c r="N485">
        <v>6</v>
      </c>
      <c r="O485">
        <v>0</v>
      </c>
      <c r="P485">
        <v>0</v>
      </c>
      <c r="Q485">
        <v>1</v>
      </c>
      <c r="R485">
        <v>1</v>
      </c>
      <c r="S485">
        <v>1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</row>
    <row r="486" spans="1:28" x14ac:dyDescent="0.25">
      <c r="A486" s="11" t="s">
        <v>79</v>
      </c>
      <c r="B486" s="11" t="s">
        <v>187</v>
      </c>
      <c r="C486" s="11" t="s">
        <v>358</v>
      </c>
      <c r="D486" s="11" t="s">
        <v>359</v>
      </c>
      <c r="E486" s="11" t="s">
        <v>187</v>
      </c>
      <c r="F486" s="11" t="s">
        <v>360</v>
      </c>
      <c r="G486">
        <v>728</v>
      </c>
      <c r="H486">
        <v>324</v>
      </c>
      <c r="I486">
        <v>333</v>
      </c>
      <c r="J486">
        <v>336</v>
      </c>
      <c r="K486">
        <v>342</v>
      </c>
      <c r="L486">
        <v>353</v>
      </c>
      <c r="M486">
        <v>363</v>
      </c>
      <c r="N486">
        <v>383</v>
      </c>
      <c r="O486">
        <v>405</v>
      </c>
      <c r="P486">
        <v>427</v>
      </c>
      <c r="Q486">
        <v>414</v>
      </c>
      <c r="R486">
        <v>408</v>
      </c>
      <c r="S486">
        <v>426</v>
      </c>
      <c r="T486">
        <v>394</v>
      </c>
      <c r="U486">
        <v>415</v>
      </c>
      <c r="V486">
        <v>426</v>
      </c>
      <c r="W486">
        <v>442</v>
      </c>
      <c r="X486">
        <v>474</v>
      </c>
      <c r="Y486">
        <v>501</v>
      </c>
      <c r="Z486">
        <v>540</v>
      </c>
      <c r="AA486">
        <v>554</v>
      </c>
      <c r="AB486">
        <v>596</v>
      </c>
    </row>
    <row r="487" spans="1:28" x14ac:dyDescent="0.25">
      <c r="A487" s="11" t="s">
        <v>79</v>
      </c>
      <c r="B487" s="11" t="s">
        <v>187</v>
      </c>
      <c r="C487" s="11" t="s">
        <v>368</v>
      </c>
      <c r="D487" s="11" t="s">
        <v>362</v>
      </c>
      <c r="E487" s="11" t="s">
        <v>187</v>
      </c>
      <c r="F487" s="11" t="s">
        <v>363</v>
      </c>
      <c r="G487">
        <v>721</v>
      </c>
      <c r="H487">
        <v>324</v>
      </c>
      <c r="I487">
        <v>333</v>
      </c>
      <c r="J487">
        <v>336</v>
      </c>
      <c r="K487">
        <v>342</v>
      </c>
      <c r="L487">
        <v>353</v>
      </c>
      <c r="M487">
        <v>363</v>
      </c>
      <c r="N487">
        <v>383</v>
      </c>
      <c r="O487">
        <v>405</v>
      </c>
      <c r="P487">
        <v>427</v>
      </c>
      <c r="Q487">
        <v>414</v>
      </c>
      <c r="R487">
        <v>408</v>
      </c>
      <c r="S487">
        <v>426</v>
      </c>
      <c r="T487">
        <v>394</v>
      </c>
      <c r="U487">
        <v>415</v>
      </c>
      <c r="V487">
        <v>426</v>
      </c>
      <c r="W487">
        <v>442</v>
      </c>
      <c r="X487">
        <v>474</v>
      </c>
      <c r="Y487">
        <v>501</v>
      </c>
      <c r="Z487">
        <v>540</v>
      </c>
      <c r="AA487">
        <v>554</v>
      </c>
      <c r="AB487">
        <v>596</v>
      </c>
    </row>
    <row r="488" spans="1:28" x14ac:dyDescent="0.25">
      <c r="A488" s="11" t="s">
        <v>79</v>
      </c>
      <c r="B488" s="11" t="s">
        <v>187</v>
      </c>
      <c r="C488" s="11" t="s">
        <v>377</v>
      </c>
      <c r="D488" s="11" t="s">
        <v>365</v>
      </c>
      <c r="E488" s="11" t="s">
        <v>187</v>
      </c>
      <c r="F488" s="11" t="s">
        <v>363</v>
      </c>
      <c r="G488">
        <v>728</v>
      </c>
      <c r="H488">
        <v>314</v>
      </c>
      <c r="I488">
        <v>324</v>
      </c>
      <c r="J488">
        <v>324</v>
      </c>
      <c r="K488">
        <v>332</v>
      </c>
      <c r="L488">
        <v>344</v>
      </c>
      <c r="M488">
        <v>353</v>
      </c>
      <c r="N488">
        <v>373</v>
      </c>
      <c r="O488">
        <v>395</v>
      </c>
      <c r="P488">
        <v>416</v>
      </c>
      <c r="Q488">
        <v>404</v>
      </c>
      <c r="R488">
        <v>398</v>
      </c>
      <c r="S488">
        <v>416</v>
      </c>
      <c r="T488">
        <v>385</v>
      </c>
      <c r="U488">
        <v>406</v>
      </c>
      <c r="V488">
        <v>417</v>
      </c>
      <c r="W488">
        <v>433</v>
      </c>
      <c r="X488">
        <v>460</v>
      </c>
      <c r="Y488">
        <v>486</v>
      </c>
      <c r="Z488">
        <v>522</v>
      </c>
      <c r="AA488">
        <v>536</v>
      </c>
      <c r="AB488">
        <v>574</v>
      </c>
    </row>
    <row r="489" spans="1:28" x14ac:dyDescent="0.25">
      <c r="A489" s="11" t="s">
        <v>79</v>
      </c>
      <c r="B489" s="11" t="s">
        <v>187</v>
      </c>
      <c r="C489" s="11" t="s">
        <v>370</v>
      </c>
      <c r="D489" s="11" t="s">
        <v>367</v>
      </c>
      <c r="E489" s="11" t="s">
        <v>187</v>
      </c>
      <c r="F489" s="11" t="s">
        <v>360</v>
      </c>
      <c r="G489">
        <v>721</v>
      </c>
      <c r="H489">
        <v>10</v>
      </c>
      <c r="I489">
        <v>9</v>
      </c>
      <c r="J489">
        <v>12</v>
      </c>
      <c r="K489">
        <v>10</v>
      </c>
      <c r="L489">
        <v>9</v>
      </c>
      <c r="M489">
        <v>10</v>
      </c>
      <c r="N489">
        <v>10</v>
      </c>
      <c r="O489">
        <v>10</v>
      </c>
      <c r="P489">
        <v>11</v>
      </c>
      <c r="Q489">
        <v>10</v>
      </c>
      <c r="R489">
        <v>10</v>
      </c>
      <c r="S489">
        <v>10</v>
      </c>
      <c r="T489">
        <v>9</v>
      </c>
      <c r="U489">
        <v>9</v>
      </c>
      <c r="V489">
        <v>9</v>
      </c>
      <c r="W489">
        <v>9</v>
      </c>
      <c r="X489">
        <v>14</v>
      </c>
      <c r="Y489">
        <v>15</v>
      </c>
      <c r="Z489">
        <v>18</v>
      </c>
      <c r="AA489">
        <v>18</v>
      </c>
      <c r="AB489">
        <v>22</v>
      </c>
    </row>
    <row r="490" spans="1:28" x14ac:dyDescent="0.25">
      <c r="A490" s="11" t="s">
        <v>80</v>
      </c>
      <c r="B490" s="11" t="s">
        <v>188</v>
      </c>
      <c r="C490" s="11" t="s">
        <v>358</v>
      </c>
      <c r="D490" s="11" t="s">
        <v>359</v>
      </c>
      <c r="E490" s="11" t="s">
        <v>188</v>
      </c>
      <c r="F490" s="11" t="s">
        <v>360</v>
      </c>
      <c r="G490">
        <v>925</v>
      </c>
      <c r="H490">
        <v>678</v>
      </c>
      <c r="I490">
        <v>697</v>
      </c>
      <c r="J490">
        <v>711</v>
      </c>
      <c r="K490">
        <v>748</v>
      </c>
      <c r="L490">
        <v>782</v>
      </c>
      <c r="M490">
        <v>773</v>
      </c>
      <c r="N490">
        <v>793</v>
      </c>
      <c r="O490">
        <v>883</v>
      </c>
      <c r="P490">
        <v>909</v>
      </c>
      <c r="Q490">
        <v>925</v>
      </c>
      <c r="R490">
        <v>922</v>
      </c>
      <c r="S490">
        <v>917</v>
      </c>
      <c r="T490">
        <v>947</v>
      </c>
      <c r="U490">
        <v>926</v>
      </c>
      <c r="V490">
        <v>1007</v>
      </c>
      <c r="W490">
        <v>1019</v>
      </c>
      <c r="X490">
        <v>1014</v>
      </c>
      <c r="Y490">
        <v>976</v>
      </c>
      <c r="Z490">
        <v>947</v>
      </c>
      <c r="AA490">
        <v>970</v>
      </c>
      <c r="AB490">
        <v>994</v>
      </c>
    </row>
    <row r="491" spans="1:28" x14ac:dyDescent="0.25">
      <c r="A491" s="11" t="s">
        <v>80</v>
      </c>
      <c r="B491" s="11" t="s">
        <v>188</v>
      </c>
      <c r="C491" s="11" t="s">
        <v>361</v>
      </c>
      <c r="D491" s="11" t="s">
        <v>362</v>
      </c>
      <c r="E491" s="11" t="s">
        <v>188</v>
      </c>
      <c r="F491" s="11" t="s">
        <v>363</v>
      </c>
      <c r="G491">
        <v>943</v>
      </c>
      <c r="H491">
        <v>678</v>
      </c>
      <c r="I491">
        <v>697</v>
      </c>
      <c r="J491">
        <v>711</v>
      </c>
      <c r="K491">
        <v>748</v>
      </c>
      <c r="L491">
        <v>782</v>
      </c>
      <c r="M491">
        <v>773</v>
      </c>
      <c r="N491">
        <v>793</v>
      </c>
      <c r="O491">
        <v>883</v>
      </c>
      <c r="P491">
        <v>909</v>
      </c>
      <c r="Q491">
        <v>925</v>
      </c>
      <c r="R491">
        <v>922</v>
      </c>
      <c r="S491">
        <v>917</v>
      </c>
      <c r="T491">
        <v>947</v>
      </c>
      <c r="U491">
        <v>926</v>
      </c>
      <c r="V491">
        <v>1007</v>
      </c>
      <c r="W491">
        <v>1019</v>
      </c>
      <c r="X491">
        <v>1014</v>
      </c>
      <c r="Y491">
        <v>976</v>
      </c>
      <c r="Z491">
        <v>947</v>
      </c>
      <c r="AA491">
        <v>970</v>
      </c>
      <c r="AB491">
        <v>994</v>
      </c>
    </row>
    <row r="492" spans="1:28" x14ac:dyDescent="0.25">
      <c r="A492" s="11" t="s">
        <v>80</v>
      </c>
      <c r="B492" s="11" t="s">
        <v>188</v>
      </c>
      <c r="C492" s="11" t="s">
        <v>364</v>
      </c>
      <c r="D492" s="11" t="s">
        <v>365</v>
      </c>
      <c r="E492" s="11" t="s">
        <v>188</v>
      </c>
      <c r="F492" s="11" t="s">
        <v>363</v>
      </c>
      <c r="G492">
        <v>925</v>
      </c>
      <c r="H492">
        <v>678</v>
      </c>
      <c r="I492">
        <v>697</v>
      </c>
      <c r="J492">
        <v>711</v>
      </c>
      <c r="K492">
        <v>748</v>
      </c>
      <c r="L492">
        <v>782</v>
      </c>
      <c r="M492">
        <v>773</v>
      </c>
      <c r="N492">
        <v>793</v>
      </c>
      <c r="O492">
        <v>883</v>
      </c>
      <c r="P492">
        <v>909</v>
      </c>
      <c r="Q492">
        <v>925</v>
      </c>
      <c r="R492">
        <v>922</v>
      </c>
      <c r="S492">
        <v>916</v>
      </c>
      <c r="T492">
        <v>946</v>
      </c>
      <c r="U492">
        <v>924</v>
      </c>
      <c r="V492">
        <v>1005</v>
      </c>
      <c r="W492">
        <v>1017</v>
      </c>
      <c r="X492">
        <v>1012</v>
      </c>
      <c r="Y492">
        <v>976</v>
      </c>
      <c r="Z492">
        <v>947</v>
      </c>
      <c r="AA492">
        <v>970</v>
      </c>
      <c r="AB492">
        <v>994</v>
      </c>
    </row>
    <row r="493" spans="1:28" x14ac:dyDescent="0.25">
      <c r="A493" s="11" t="s">
        <v>80</v>
      </c>
      <c r="B493" s="11" t="s">
        <v>188</v>
      </c>
      <c r="C493" s="11" t="s">
        <v>366</v>
      </c>
      <c r="D493" s="11" t="s">
        <v>367</v>
      </c>
      <c r="E493" s="11" t="s">
        <v>188</v>
      </c>
      <c r="F493" s="11" t="s">
        <v>360</v>
      </c>
      <c r="G493">
        <v>943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</v>
      </c>
      <c r="T493">
        <v>1</v>
      </c>
      <c r="U493">
        <v>2</v>
      </c>
      <c r="V493">
        <v>2</v>
      </c>
      <c r="W493">
        <v>2</v>
      </c>
      <c r="X493">
        <v>2</v>
      </c>
      <c r="Y493">
        <v>0</v>
      </c>
      <c r="Z493">
        <v>0</v>
      </c>
      <c r="AA493">
        <v>0</v>
      </c>
      <c r="AB493">
        <v>0</v>
      </c>
    </row>
    <row r="494" spans="1:28" x14ac:dyDescent="0.25">
      <c r="A494" s="11" t="s">
        <v>80</v>
      </c>
      <c r="B494" s="11" t="s">
        <v>188</v>
      </c>
      <c r="C494" s="11" t="s">
        <v>368</v>
      </c>
      <c r="D494" s="11" t="s">
        <v>362</v>
      </c>
      <c r="E494" s="11" t="s">
        <v>477</v>
      </c>
      <c r="F494" s="11" t="s">
        <v>360</v>
      </c>
      <c r="G494">
        <v>860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</row>
    <row r="495" spans="1:28" x14ac:dyDescent="0.25">
      <c r="A495" s="11" t="s">
        <v>80</v>
      </c>
      <c r="B495" s="11" t="s">
        <v>188</v>
      </c>
      <c r="C495" s="11" t="s">
        <v>370</v>
      </c>
      <c r="D495" s="11" t="s">
        <v>367</v>
      </c>
      <c r="E495" s="11" t="s">
        <v>477</v>
      </c>
      <c r="F495" s="11" t="s">
        <v>360</v>
      </c>
      <c r="G495">
        <v>860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</row>
    <row r="496" spans="1:28" x14ac:dyDescent="0.25">
      <c r="A496" s="11" t="s">
        <v>81</v>
      </c>
      <c r="B496" s="11" t="s">
        <v>189</v>
      </c>
      <c r="C496" s="11" t="s">
        <v>358</v>
      </c>
      <c r="D496" s="11" t="s">
        <v>359</v>
      </c>
      <c r="E496" s="11" t="s">
        <v>189</v>
      </c>
      <c r="F496" s="11" t="s">
        <v>360</v>
      </c>
      <c r="G496">
        <v>663</v>
      </c>
      <c r="H496">
        <v>35873</v>
      </c>
      <c r="I496">
        <v>36091</v>
      </c>
      <c r="J496">
        <v>36281</v>
      </c>
      <c r="K496">
        <v>36746</v>
      </c>
      <c r="L496">
        <v>37645</v>
      </c>
      <c r="M496">
        <v>38080</v>
      </c>
      <c r="N496">
        <v>38900</v>
      </c>
      <c r="O496">
        <v>39093</v>
      </c>
      <c r="P496">
        <v>38966</v>
      </c>
      <c r="Q496">
        <v>38641</v>
      </c>
      <c r="R496">
        <v>38095</v>
      </c>
      <c r="S496">
        <v>37532</v>
      </c>
      <c r="T496">
        <v>35637</v>
      </c>
      <c r="U496">
        <v>35534</v>
      </c>
      <c r="V496">
        <v>33548</v>
      </c>
      <c r="W496">
        <v>32002</v>
      </c>
      <c r="X496">
        <v>31503</v>
      </c>
      <c r="Y496">
        <v>30430</v>
      </c>
      <c r="Z496">
        <v>29833</v>
      </c>
      <c r="AA496">
        <v>29284</v>
      </c>
      <c r="AB496">
        <v>29586</v>
      </c>
    </row>
    <row r="497" spans="1:28" x14ac:dyDescent="0.25">
      <c r="A497" s="11" t="s">
        <v>81</v>
      </c>
      <c r="B497" s="11" t="s">
        <v>189</v>
      </c>
      <c r="C497" s="11" t="s">
        <v>361</v>
      </c>
      <c r="D497" s="11" t="s">
        <v>362</v>
      </c>
      <c r="E497" s="11" t="s">
        <v>478</v>
      </c>
      <c r="F497" s="11" t="s">
        <v>360</v>
      </c>
      <c r="G497">
        <v>653</v>
      </c>
      <c r="H497">
        <v>0</v>
      </c>
      <c r="I497">
        <v>1</v>
      </c>
      <c r="J497">
        <v>1</v>
      </c>
      <c r="K497">
        <v>1</v>
      </c>
      <c r="L497">
        <v>1</v>
      </c>
      <c r="M497">
        <v>1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</row>
    <row r="498" spans="1:28" x14ac:dyDescent="0.25">
      <c r="A498" s="11" t="s">
        <v>81</v>
      </c>
      <c r="B498" s="11" t="s">
        <v>189</v>
      </c>
      <c r="C498" s="11" t="s">
        <v>366</v>
      </c>
      <c r="D498" s="11" t="s">
        <v>367</v>
      </c>
      <c r="E498" s="11" t="s">
        <v>478</v>
      </c>
      <c r="F498" s="11" t="s">
        <v>360</v>
      </c>
      <c r="G498">
        <v>653</v>
      </c>
      <c r="H498">
        <v>0</v>
      </c>
      <c r="I498">
        <v>1</v>
      </c>
      <c r="J498">
        <v>1</v>
      </c>
      <c r="K498">
        <v>1</v>
      </c>
      <c r="L498">
        <v>1</v>
      </c>
      <c r="M498">
        <v>1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</row>
    <row r="499" spans="1:28" x14ac:dyDescent="0.25">
      <c r="A499" s="11" t="s">
        <v>81</v>
      </c>
      <c r="B499" s="11" t="s">
        <v>189</v>
      </c>
      <c r="C499" s="11" t="s">
        <v>368</v>
      </c>
      <c r="D499" s="11" t="s">
        <v>362</v>
      </c>
      <c r="E499" s="11" t="s">
        <v>189</v>
      </c>
      <c r="F499" s="11" t="s">
        <v>363</v>
      </c>
      <c r="G499">
        <v>663</v>
      </c>
      <c r="H499">
        <v>35873</v>
      </c>
      <c r="I499">
        <v>36090</v>
      </c>
      <c r="J499">
        <v>36280</v>
      </c>
      <c r="K499">
        <v>36745</v>
      </c>
      <c r="L499">
        <v>37644</v>
      </c>
      <c r="M499">
        <v>38079</v>
      </c>
      <c r="N499">
        <v>38900</v>
      </c>
      <c r="O499">
        <v>39093</v>
      </c>
      <c r="P499">
        <v>38966</v>
      </c>
      <c r="Q499">
        <v>38641</v>
      </c>
      <c r="R499">
        <v>38095</v>
      </c>
      <c r="S499">
        <v>37532</v>
      </c>
      <c r="T499">
        <v>35637</v>
      </c>
      <c r="U499">
        <v>35534</v>
      </c>
      <c r="V499">
        <v>33548</v>
      </c>
      <c r="W499">
        <v>32002</v>
      </c>
      <c r="X499">
        <v>31503</v>
      </c>
      <c r="Y499">
        <v>30430</v>
      </c>
      <c r="Z499">
        <v>29833</v>
      </c>
      <c r="AA499">
        <v>29284</v>
      </c>
      <c r="AB499">
        <v>29586</v>
      </c>
    </row>
    <row r="500" spans="1:28" x14ac:dyDescent="0.25">
      <c r="A500" s="11" t="s">
        <v>81</v>
      </c>
      <c r="B500" s="11" t="s">
        <v>189</v>
      </c>
      <c r="C500" s="11" t="s">
        <v>377</v>
      </c>
      <c r="D500" s="11" t="s">
        <v>365</v>
      </c>
      <c r="E500" s="11" t="s">
        <v>189</v>
      </c>
      <c r="F500" s="11" t="s">
        <v>363</v>
      </c>
      <c r="G500">
        <v>663</v>
      </c>
      <c r="H500">
        <v>35862</v>
      </c>
      <c r="I500">
        <v>36078</v>
      </c>
      <c r="J500">
        <v>36267</v>
      </c>
      <c r="K500">
        <v>36732</v>
      </c>
      <c r="L500">
        <v>37631</v>
      </c>
      <c r="M500">
        <v>38074</v>
      </c>
      <c r="N500">
        <v>38894</v>
      </c>
      <c r="O500">
        <v>39087</v>
      </c>
      <c r="P500">
        <v>38959</v>
      </c>
      <c r="Q500">
        <v>38637</v>
      </c>
      <c r="R500">
        <v>38091</v>
      </c>
      <c r="S500">
        <v>37528</v>
      </c>
      <c r="T500">
        <v>35632</v>
      </c>
      <c r="U500">
        <v>35534</v>
      </c>
      <c r="V500">
        <v>33547</v>
      </c>
      <c r="W500">
        <v>32001</v>
      </c>
      <c r="X500">
        <v>31502</v>
      </c>
      <c r="Y500">
        <v>30426</v>
      </c>
      <c r="Z500">
        <v>29828</v>
      </c>
      <c r="AA500">
        <v>29279</v>
      </c>
      <c r="AB500">
        <v>29561</v>
      </c>
    </row>
    <row r="501" spans="1:28" x14ac:dyDescent="0.25">
      <c r="A501" s="11" t="s">
        <v>81</v>
      </c>
      <c r="B501" s="11" t="s">
        <v>189</v>
      </c>
      <c r="C501" s="11" t="s">
        <v>370</v>
      </c>
      <c r="D501" s="11" t="s">
        <v>367</v>
      </c>
      <c r="E501" s="11" t="s">
        <v>189</v>
      </c>
      <c r="F501" s="11" t="s">
        <v>360</v>
      </c>
      <c r="G501">
        <v>663</v>
      </c>
      <c r="H501">
        <v>11</v>
      </c>
      <c r="I501">
        <v>12</v>
      </c>
      <c r="J501">
        <v>13</v>
      </c>
      <c r="K501">
        <v>13</v>
      </c>
      <c r="L501">
        <v>13</v>
      </c>
      <c r="M501">
        <v>5</v>
      </c>
      <c r="N501">
        <v>6</v>
      </c>
      <c r="O501">
        <v>6</v>
      </c>
      <c r="P501">
        <v>7</v>
      </c>
      <c r="Q501">
        <v>4</v>
      </c>
      <c r="R501">
        <v>4</v>
      </c>
      <c r="S501">
        <v>4</v>
      </c>
      <c r="T501">
        <v>5</v>
      </c>
      <c r="U501">
        <v>0</v>
      </c>
      <c r="V501">
        <v>1</v>
      </c>
      <c r="W501">
        <v>1</v>
      </c>
      <c r="X501">
        <v>1</v>
      </c>
      <c r="Y501">
        <v>4</v>
      </c>
      <c r="Z501">
        <v>5</v>
      </c>
      <c r="AA501">
        <v>5</v>
      </c>
      <c r="AB501">
        <v>25</v>
      </c>
    </row>
    <row r="502" spans="1:28" x14ac:dyDescent="0.25">
      <c r="A502" s="11" t="s">
        <v>82</v>
      </c>
      <c r="B502" s="11" t="s">
        <v>190</v>
      </c>
      <c r="C502" s="11" t="s">
        <v>358</v>
      </c>
      <c r="D502" s="11" t="s">
        <v>359</v>
      </c>
      <c r="E502" s="11" t="s">
        <v>190</v>
      </c>
      <c r="F502" s="11" t="s">
        <v>360</v>
      </c>
      <c r="G502">
        <v>622</v>
      </c>
      <c r="H502">
        <v>2977</v>
      </c>
      <c r="I502">
        <v>2959</v>
      </c>
      <c r="J502">
        <v>3006</v>
      </c>
      <c r="K502">
        <v>3025</v>
      </c>
      <c r="L502">
        <v>3107</v>
      </c>
      <c r="M502">
        <v>3106</v>
      </c>
      <c r="N502">
        <v>3132</v>
      </c>
      <c r="O502">
        <v>3179</v>
      </c>
      <c r="P502">
        <v>3163</v>
      </c>
      <c r="Q502">
        <v>3104</v>
      </c>
      <c r="R502">
        <v>3061</v>
      </c>
      <c r="S502">
        <v>3069</v>
      </c>
      <c r="T502">
        <v>3038</v>
      </c>
      <c r="U502">
        <v>3006</v>
      </c>
      <c r="V502">
        <v>2952</v>
      </c>
      <c r="W502">
        <v>2940</v>
      </c>
      <c r="X502">
        <v>2865</v>
      </c>
      <c r="Y502">
        <v>2903</v>
      </c>
      <c r="Z502">
        <v>2898</v>
      </c>
      <c r="AA502">
        <v>2899</v>
      </c>
      <c r="AB502">
        <v>2993</v>
      </c>
    </row>
    <row r="503" spans="1:28" x14ac:dyDescent="0.25">
      <c r="A503" s="11" t="s">
        <v>82</v>
      </c>
      <c r="B503" s="11" t="s">
        <v>190</v>
      </c>
      <c r="C503" s="11" t="s">
        <v>361</v>
      </c>
      <c r="D503" s="11" t="s">
        <v>362</v>
      </c>
      <c r="E503" s="11" t="s">
        <v>190</v>
      </c>
      <c r="F503" s="11" t="s">
        <v>363</v>
      </c>
      <c r="G503">
        <v>622</v>
      </c>
      <c r="H503">
        <v>2969</v>
      </c>
      <c r="I503">
        <v>2951</v>
      </c>
      <c r="J503">
        <v>2998</v>
      </c>
      <c r="K503">
        <v>3018</v>
      </c>
      <c r="L503">
        <v>3100</v>
      </c>
      <c r="M503">
        <v>3101</v>
      </c>
      <c r="N503">
        <v>3127</v>
      </c>
      <c r="O503">
        <v>3174</v>
      </c>
      <c r="P503">
        <v>3158</v>
      </c>
      <c r="Q503">
        <v>3100</v>
      </c>
      <c r="R503">
        <v>3055</v>
      </c>
      <c r="S503">
        <v>3064</v>
      </c>
      <c r="T503">
        <v>3032</v>
      </c>
      <c r="U503">
        <v>3006</v>
      </c>
      <c r="V503">
        <v>2952</v>
      </c>
      <c r="W503">
        <v>2940</v>
      </c>
      <c r="X503">
        <v>2865</v>
      </c>
      <c r="Y503">
        <v>2903</v>
      </c>
      <c r="Z503">
        <v>2898</v>
      </c>
      <c r="AA503">
        <v>2899</v>
      </c>
      <c r="AB503">
        <v>2993</v>
      </c>
    </row>
    <row r="504" spans="1:28" x14ac:dyDescent="0.25">
      <c r="A504" s="11" t="s">
        <v>82</v>
      </c>
      <c r="B504" s="11" t="s">
        <v>190</v>
      </c>
      <c r="C504" s="11" t="s">
        <v>364</v>
      </c>
      <c r="D504" s="11" t="s">
        <v>365</v>
      </c>
      <c r="E504" s="11" t="s">
        <v>190</v>
      </c>
      <c r="F504" s="11" t="s">
        <v>363</v>
      </c>
      <c r="G504">
        <v>622</v>
      </c>
      <c r="H504">
        <v>2905</v>
      </c>
      <c r="I504">
        <v>2891</v>
      </c>
      <c r="J504">
        <v>2947</v>
      </c>
      <c r="K504">
        <v>2971</v>
      </c>
      <c r="L504">
        <v>3056</v>
      </c>
      <c r="M504">
        <v>3059</v>
      </c>
      <c r="N504">
        <v>3086</v>
      </c>
      <c r="O504">
        <v>3135</v>
      </c>
      <c r="P504">
        <v>3117</v>
      </c>
      <c r="Q504">
        <v>3060</v>
      </c>
      <c r="R504">
        <v>3016</v>
      </c>
      <c r="S504">
        <v>3027</v>
      </c>
      <c r="T504">
        <v>3000</v>
      </c>
      <c r="U504">
        <v>3004</v>
      </c>
      <c r="V504">
        <v>2951</v>
      </c>
      <c r="W504">
        <v>2939</v>
      </c>
      <c r="X504">
        <v>2864</v>
      </c>
      <c r="Y504">
        <v>2902</v>
      </c>
      <c r="Z504">
        <v>2897</v>
      </c>
      <c r="AA504">
        <v>2898</v>
      </c>
      <c r="AB504">
        <v>2993</v>
      </c>
    </row>
    <row r="505" spans="1:28" x14ac:dyDescent="0.25">
      <c r="A505" s="11" t="s">
        <v>82</v>
      </c>
      <c r="B505" s="11" t="s">
        <v>190</v>
      </c>
      <c r="C505" s="11" t="s">
        <v>366</v>
      </c>
      <c r="D505" s="11" t="s">
        <v>367</v>
      </c>
      <c r="E505" s="11" t="s">
        <v>190</v>
      </c>
      <c r="F505" s="11" t="s">
        <v>360</v>
      </c>
      <c r="G505">
        <v>622</v>
      </c>
      <c r="H505">
        <v>64</v>
      </c>
      <c r="I505">
        <v>60</v>
      </c>
      <c r="J505">
        <v>51</v>
      </c>
      <c r="K505">
        <v>47</v>
      </c>
      <c r="L505">
        <v>44</v>
      </c>
      <c r="M505">
        <v>42</v>
      </c>
      <c r="N505">
        <v>41</v>
      </c>
      <c r="O505">
        <v>39</v>
      </c>
      <c r="P505">
        <v>41</v>
      </c>
      <c r="Q505">
        <v>40</v>
      </c>
      <c r="R505">
        <v>39</v>
      </c>
      <c r="S505">
        <v>37</v>
      </c>
      <c r="T505">
        <v>32</v>
      </c>
      <c r="U505">
        <v>2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0</v>
      </c>
    </row>
    <row r="506" spans="1:28" x14ac:dyDescent="0.25">
      <c r="A506" s="11" t="s">
        <v>82</v>
      </c>
      <c r="B506" s="11" t="s">
        <v>190</v>
      </c>
      <c r="C506" s="11" t="s">
        <v>368</v>
      </c>
      <c r="D506" s="11" t="s">
        <v>362</v>
      </c>
      <c r="E506" s="11" t="s">
        <v>479</v>
      </c>
      <c r="F506" s="11" t="s">
        <v>360</v>
      </c>
      <c r="G506">
        <v>615</v>
      </c>
      <c r="H506">
        <v>7</v>
      </c>
      <c r="I506">
        <v>7</v>
      </c>
      <c r="J506">
        <v>7</v>
      </c>
      <c r="K506">
        <v>6</v>
      </c>
      <c r="L506">
        <v>5</v>
      </c>
      <c r="M506">
        <v>3</v>
      </c>
      <c r="N506">
        <v>3</v>
      </c>
      <c r="O506">
        <v>3</v>
      </c>
      <c r="P506">
        <v>3</v>
      </c>
      <c r="Q506">
        <v>3</v>
      </c>
      <c r="R506">
        <v>4</v>
      </c>
      <c r="S506">
        <v>5</v>
      </c>
      <c r="T506">
        <v>6</v>
      </c>
    </row>
    <row r="507" spans="1:28" x14ac:dyDescent="0.25">
      <c r="A507" s="11" t="s">
        <v>82</v>
      </c>
      <c r="B507" s="11" t="s">
        <v>190</v>
      </c>
      <c r="C507" s="11" t="s">
        <v>370</v>
      </c>
      <c r="D507" s="11" t="s">
        <v>367</v>
      </c>
      <c r="E507" s="11" t="s">
        <v>479</v>
      </c>
      <c r="F507" s="11" t="s">
        <v>360</v>
      </c>
      <c r="G507">
        <v>615</v>
      </c>
      <c r="H507">
        <v>7</v>
      </c>
      <c r="I507">
        <v>7</v>
      </c>
      <c r="J507">
        <v>7</v>
      </c>
      <c r="K507">
        <v>6</v>
      </c>
      <c r="L507">
        <v>5</v>
      </c>
      <c r="M507">
        <v>3</v>
      </c>
      <c r="N507">
        <v>3</v>
      </c>
      <c r="O507">
        <v>3</v>
      </c>
      <c r="P507">
        <v>3</v>
      </c>
      <c r="Q507">
        <v>3</v>
      </c>
      <c r="R507">
        <v>4</v>
      </c>
      <c r="S507">
        <v>5</v>
      </c>
      <c r="T507">
        <v>6</v>
      </c>
    </row>
    <row r="508" spans="1:28" x14ac:dyDescent="0.25">
      <c r="A508" s="11" t="s">
        <v>82</v>
      </c>
      <c r="B508" s="11" t="s">
        <v>190</v>
      </c>
      <c r="C508" s="11" t="s">
        <v>371</v>
      </c>
      <c r="D508" s="11" t="s">
        <v>362</v>
      </c>
      <c r="E508" s="11" t="s">
        <v>480</v>
      </c>
      <c r="F508" s="11" t="s">
        <v>360</v>
      </c>
      <c r="G508">
        <v>619</v>
      </c>
      <c r="H508">
        <v>1</v>
      </c>
      <c r="I508">
        <v>1</v>
      </c>
      <c r="J508">
        <v>1</v>
      </c>
      <c r="K508">
        <v>1</v>
      </c>
      <c r="L508">
        <v>2</v>
      </c>
      <c r="M508">
        <v>2</v>
      </c>
      <c r="N508">
        <v>2</v>
      </c>
      <c r="O508">
        <v>2</v>
      </c>
      <c r="P508">
        <v>2</v>
      </c>
      <c r="Q508">
        <v>1</v>
      </c>
      <c r="R508">
        <v>2</v>
      </c>
      <c r="S508">
        <v>0</v>
      </c>
      <c r="T508">
        <v>0</v>
      </c>
    </row>
    <row r="509" spans="1:28" x14ac:dyDescent="0.25">
      <c r="A509" s="11" t="s">
        <v>82</v>
      </c>
      <c r="B509" s="11" t="s">
        <v>190</v>
      </c>
      <c r="C509" s="11" t="s">
        <v>375</v>
      </c>
      <c r="D509" s="11" t="s">
        <v>367</v>
      </c>
      <c r="E509" s="11" t="s">
        <v>480</v>
      </c>
      <c r="F509" s="11" t="s">
        <v>360</v>
      </c>
      <c r="G509">
        <v>619</v>
      </c>
      <c r="H509">
        <v>1</v>
      </c>
      <c r="I509">
        <v>1</v>
      </c>
      <c r="J509">
        <v>1</v>
      </c>
      <c r="K509">
        <v>1</v>
      </c>
      <c r="L509">
        <v>2</v>
      </c>
      <c r="M509">
        <v>2</v>
      </c>
      <c r="N509">
        <v>2</v>
      </c>
      <c r="O509">
        <v>2</v>
      </c>
      <c r="P509">
        <v>2</v>
      </c>
      <c r="Q509">
        <v>1</v>
      </c>
      <c r="R509">
        <v>2</v>
      </c>
      <c r="S509">
        <v>0</v>
      </c>
      <c r="T509">
        <v>0</v>
      </c>
    </row>
    <row r="510" spans="1:28" x14ac:dyDescent="0.25">
      <c r="A510" s="11" t="s">
        <v>83</v>
      </c>
      <c r="B510" s="11" t="s">
        <v>191</v>
      </c>
      <c r="C510" s="11" t="s">
        <v>358</v>
      </c>
      <c r="D510" s="11" t="s">
        <v>359</v>
      </c>
      <c r="E510" s="11" t="s">
        <v>191</v>
      </c>
      <c r="F510" s="11" t="s">
        <v>360</v>
      </c>
      <c r="G510">
        <v>826</v>
      </c>
      <c r="H510">
        <v>995</v>
      </c>
      <c r="I510">
        <v>1018</v>
      </c>
      <c r="J510">
        <v>1035</v>
      </c>
      <c r="K510">
        <v>1081</v>
      </c>
      <c r="L510">
        <v>1108</v>
      </c>
      <c r="M510">
        <v>1139</v>
      </c>
      <c r="N510">
        <v>1169</v>
      </c>
      <c r="O510">
        <v>1196</v>
      </c>
      <c r="P510">
        <v>1224</v>
      </c>
      <c r="Q510">
        <v>1240</v>
      </c>
      <c r="R510">
        <v>1259</v>
      </c>
      <c r="S510">
        <v>1267</v>
      </c>
      <c r="T510">
        <v>1296</v>
      </c>
      <c r="U510">
        <v>1335</v>
      </c>
      <c r="V510">
        <v>1359</v>
      </c>
      <c r="W510">
        <v>1349</v>
      </c>
      <c r="X510">
        <v>1369</v>
      </c>
      <c r="Y510">
        <v>1381</v>
      </c>
      <c r="Z510">
        <v>1376</v>
      </c>
      <c r="AA510">
        <v>1406</v>
      </c>
      <c r="AB510">
        <v>1521</v>
      </c>
    </row>
    <row r="511" spans="1:28" x14ac:dyDescent="0.25">
      <c r="A511" s="11" t="s">
        <v>83</v>
      </c>
      <c r="B511" s="11" t="s">
        <v>191</v>
      </c>
      <c r="C511" s="11" t="s">
        <v>361</v>
      </c>
      <c r="D511" s="11" t="s">
        <v>362</v>
      </c>
      <c r="E511" s="11" t="s">
        <v>191</v>
      </c>
      <c r="F511" s="11" t="s">
        <v>363</v>
      </c>
      <c r="G511">
        <v>826</v>
      </c>
      <c r="H511">
        <v>995</v>
      </c>
      <c r="I511">
        <v>1018</v>
      </c>
      <c r="J511">
        <v>1035</v>
      </c>
      <c r="K511">
        <v>1081</v>
      </c>
      <c r="L511">
        <v>1108</v>
      </c>
      <c r="M511">
        <v>1139</v>
      </c>
      <c r="N511">
        <v>1169</v>
      </c>
      <c r="O511">
        <v>1196</v>
      </c>
      <c r="P511">
        <v>1224</v>
      </c>
      <c r="Q511">
        <v>1240</v>
      </c>
      <c r="R511">
        <v>1259</v>
      </c>
      <c r="S511">
        <v>1267</v>
      </c>
      <c r="T511">
        <v>1296</v>
      </c>
      <c r="U511">
        <v>1335</v>
      </c>
      <c r="V511">
        <v>1359</v>
      </c>
      <c r="W511">
        <v>1349</v>
      </c>
      <c r="X511">
        <v>1369</v>
      </c>
      <c r="Y511">
        <v>1381</v>
      </c>
      <c r="Z511">
        <v>1376</v>
      </c>
      <c r="AA511">
        <v>1406</v>
      </c>
      <c r="AB511">
        <v>1521</v>
      </c>
    </row>
    <row r="512" spans="1:28" x14ac:dyDescent="0.25">
      <c r="A512" s="11" t="s">
        <v>83</v>
      </c>
      <c r="B512" s="11" t="s">
        <v>191</v>
      </c>
      <c r="C512" s="11" t="s">
        <v>364</v>
      </c>
      <c r="D512" s="11" t="s">
        <v>365</v>
      </c>
      <c r="E512" s="11" t="s">
        <v>191</v>
      </c>
      <c r="F512" s="11" t="s">
        <v>363</v>
      </c>
      <c r="G512">
        <v>826</v>
      </c>
      <c r="H512">
        <v>982</v>
      </c>
      <c r="I512">
        <v>1008</v>
      </c>
      <c r="J512">
        <v>1025</v>
      </c>
      <c r="K512">
        <v>1066</v>
      </c>
      <c r="L512">
        <v>1093</v>
      </c>
      <c r="M512">
        <v>1124</v>
      </c>
      <c r="N512">
        <v>1152</v>
      </c>
      <c r="O512">
        <v>1178</v>
      </c>
      <c r="P512">
        <v>1209</v>
      </c>
      <c r="Q512">
        <v>1224</v>
      </c>
      <c r="R512">
        <v>1245</v>
      </c>
      <c r="S512">
        <v>1258</v>
      </c>
      <c r="T512">
        <v>1290</v>
      </c>
      <c r="U512">
        <v>1330</v>
      </c>
      <c r="V512">
        <v>1353</v>
      </c>
      <c r="W512">
        <v>1344</v>
      </c>
      <c r="X512">
        <v>1364</v>
      </c>
      <c r="Y512">
        <v>1380</v>
      </c>
      <c r="Z512">
        <v>1374</v>
      </c>
      <c r="AA512">
        <v>1401</v>
      </c>
      <c r="AB512">
        <v>1503</v>
      </c>
    </row>
    <row r="513" spans="1:28" x14ac:dyDescent="0.25">
      <c r="A513" s="11" t="s">
        <v>83</v>
      </c>
      <c r="B513" s="11" t="s">
        <v>191</v>
      </c>
      <c r="C513" s="11" t="s">
        <v>366</v>
      </c>
      <c r="D513" s="11" t="s">
        <v>367</v>
      </c>
      <c r="E513" s="11" t="s">
        <v>191</v>
      </c>
      <c r="F513" s="11" t="s">
        <v>360</v>
      </c>
      <c r="G513">
        <v>826</v>
      </c>
      <c r="H513">
        <v>13</v>
      </c>
      <c r="I513">
        <v>10</v>
      </c>
      <c r="J513">
        <v>10</v>
      </c>
      <c r="K513">
        <v>15</v>
      </c>
      <c r="L513">
        <v>15</v>
      </c>
      <c r="M513">
        <v>15</v>
      </c>
      <c r="N513">
        <v>17</v>
      </c>
      <c r="O513">
        <v>18</v>
      </c>
      <c r="P513">
        <v>15</v>
      </c>
      <c r="Q513">
        <v>16</v>
      </c>
      <c r="R513">
        <v>14</v>
      </c>
      <c r="S513">
        <v>9</v>
      </c>
      <c r="T513">
        <v>6</v>
      </c>
      <c r="U513">
        <v>5</v>
      </c>
      <c r="V513">
        <v>6</v>
      </c>
      <c r="W513">
        <v>5</v>
      </c>
      <c r="X513">
        <v>5</v>
      </c>
      <c r="Y513">
        <v>1</v>
      </c>
      <c r="Z513">
        <v>2</v>
      </c>
      <c r="AA513">
        <v>5</v>
      </c>
      <c r="AB513">
        <v>18</v>
      </c>
    </row>
    <row r="514" spans="1:28" x14ac:dyDescent="0.25">
      <c r="A514" s="11" t="s">
        <v>84</v>
      </c>
      <c r="B514" s="11" t="s">
        <v>192</v>
      </c>
      <c r="C514" s="11" t="s">
        <v>358</v>
      </c>
      <c r="D514" s="11" t="s">
        <v>359</v>
      </c>
      <c r="E514" s="11" t="s">
        <v>192</v>
      </c>
      <c r="F514" s="11" t="s">
        <v>360</v>
      </c>
      <c r="G514">
        <v>734</v>
      </c>
      <c r="H514">
        <v>2702</v>
      </c>
      <c r="I514">
        <v>2752</v>
      </c>
      <c r="J514">
        <v>2788</v>
      </c>
      <c r="K514">
        <v>2820</v>
      </c>
      <c r="L514">
        <v>2911</v>
      </c>
      <c r="M514">
        <v>2988</v>
      </c>
      <c r="N514">
        <v>2936</v>
      </c>
      <c r="O514">
        <v>2972</v>
      </c>
      <c r="P514">
        <v>2991</v>
      </c>
      <c r="Q514">
        <v>2991</v>
      </c>
      <c r="R514">
        <v>2949</v>
      </c>
      <c r="S514">
        <v>2983</v>
      </c>
      <c r="T514">
        <v>2979</v>
      </c>
      <c r="U514">
        <v>3020</v>
      </c>
      <c r="V514">
        <v>3066</v>
      </c>
      <c r="W514">
        <v>3120</v>
      </c>
      <c r="X514">
        <v>3177</v>
      </c>
      <c r="Y514">
        <v>3208</v>
      </c>
      <c r="Z514">
        <v>3238</v>
      </c>
      <c r="AA514">
        <v>3271</v>
      </c>
      <c r="AB514">
        <v>3231</v>
      </c>
    </row>
    <row r="515" spans="1:28" x14ac:dyDescent="0.25">
      <c r="A515" s="11" t="s">
        <v>84</v>
      </c>
      <c r="B515" s="11" t="s">
        <v>192</v>
      </c>
      <c r="C515" s="11" t="s">
        <v>361</v>
      </c>
      <c r="D515" s="11" t="s">
        <v>362</v>
      </c>
      <c r="E515" s="11" t="s">
        <v>192</v>
      </c>
      <c r="F515" s="11" t="s">
        <v>363</v>
      </c>
      <c r="G515">
        <v>734</v>
      </c>
      <c r="H515">
        <v>2702</v>
      </c>
      <c r="I515">
        <v>2752</v>
      </c>
      <c r="J515">
        <v>2788</v>
      </c>
      <c r="K515">
        <v>2820</v>
      </c>
      <c r="L515">
        <v>2911</v>
      </c>
      <c r="M515">
        <v>2988</v>
      </c>
      <c r="N515">
        <v>2936</v>
      </c>
      <c r="O515">
        <v>2972</v>
      </c>
      <c r="P515">
        <v>2991</v>
      </c>
      <c r="Q515">
        <v>2991</v>
      </c>
      <c r="R515">
        <v>2949</v>
      </c>
      <c r="S515">
        <v>2983</v>
      </c>
      <c r="T515">
        <v>2979</v>
      </c>
      <c r="U515">
        <v>3020</v>
      </c>
      <c r="V515">
        <v>3066</v>
      </c>
      <c r="W515">
        <v>3120</v>
      </c>
      <c r="X515">
        <v>3177</v>
      </c>
      <c r="Y515">
        <v>3208</v>
      </c>
      <c r="Z515">
        <v>3238</v>
      </c>
      <c r="AA515">
        <v>3271</v>
      </c>
      <c r="AB515">
        <v>3231</v>
      </c>
    </row>
    <row r="516" spans="1:28" x14ac:dyDescent="0.25">
      <c r="A516" s="11" t="s">
        <v>84</v>
      </c>
      <c r="B516" s="11" t="s">
        <v>192</v>
      </c>
      <c r="C516" s="11" t="s">
        <v>364</v>
      </c>
      <c r="D516" s="11" t="s">
        <v>365</v>
      </c>
      <c r="E516" s="11" t="s">
        <v>192</v>
      </c>
      <c r="F516" s="11" t="s">
        <v>363</v>
      </c>
      <c r="G516">
        <v>734</v>
      </c>
      <c r="H516">
        <v>2694</v>
      </c>
      <c r="I516">
        <v>2744</v>
      </c>
      <c r="J516">
        <v>2784</v>
      </c>
      <c r="K516">
        <v>2816</v>
      </c>
      <c r="L516">
        <v>2907</v>
      </c>
      <c r="M516">
        <v>2984</v>
      </c>
      <c r="N516">
        <v>2932</v>
      </c>
      <c r="O516">
        <v>2967</v>
      </c>
      <c r="P516">
        <v>2985</v>
      </c>
      <c r="Q516">
        <v>2980</v>
      </c>
      <c r="R516">
        <v>2938</v>
      </c>
      <c r="S516">
        <v>2972</v>
      </c>
      <c r="T516">
        <v>2968</v>
      </c>
      <c r="U516">
        <v>3005</v>
      </c>
      <c r="V516">
        <v>3051</v>
      </c>
      <c r="W516">
        <v>3105</v>
      </c>
      <c r="X516">
        <v>3161</v>
      </c>
      <c r="Y516">
        <v>3192</v>
      </c>
      <c r="Z516">
        <v>3222</v>
      </c>
      <c r="AA516">
        <v>3255</v>
      </c>
      <c r="AB516">
        <v>3210</v>
      </c>
    </row>
    <row r="517" spans="1:28" x14ac:dyDescent="0.25">
      <c r="A517" s="11" t="s">
        <v>84</v>
      </c>
      <c r="B517" s="11" t="s">
        <v>192</v>
      </c>
      <c r="C517" s="11" t="s">
        <v>366</v>
      </c>
      <c r="D517" s="11" t="s">
        <v>367</v>
      </c>
      <c r="E517" s="11" t="s">
        <v>192</v>
      </c>
      <c r="F517" s="11" t="s">
        <v>360</v>
      </c>
      <c r="G517">
        <v>734</v>
      </c>
      <c r="H517">
        <v>8</v>
      </c>
      <c r="I517">
        <v>8</v>
      </c>
      <c r="J517">
        <v>4</v>
      </c>
      <c r="K517">
        <v>4</v>
      </c>
      <c r="L517">
        <v>4</v>
      </c>
      <c r="M517">
        <v>4</v>
      </c>
      <c r="N517">
        <v>4</v>
      </c>
      <c r="O517">
        <v>5</v>
      </c>
      <c r="P517">
        <v>6</v>
      </c>
      <c r="Q517">
        <v>11</v>
      </c>
      <c r="R517">
        <v>11</v>
      </c>
      <c r="S517">
        <v>11</v>
      </c>
      <c r="T517">
        <v>11</v>
      </c>
      <c r="U517">
        <v>15</v>
      </c>
      <c r="V517">
        <v>15</v>
      </c>
      <c r="W517">
        <v>15</v>
      </c>
      <c r="X517">
        <v>16</v>
      </c>
      <c r="Y517">
        <v>16</v>
      </c>
      <c r="Z517">
        <v>16</v>
      </c>
      <c r="AA517">
        <v>16</v>
      </c>
      <c r="AB517">
        <v>21</v>
      </c>
    </row>
    <row r="518" spans="1:28" x14ac:dyDescent="0.25">
      <c r="A518" s="11" t="s">
        <v>85</v>
      </c>
      <c r="B518" s="11" t="s">
        <v>193</v>
      </c>
      <c r="C518" s="11" t="s">
        <v>358</v>
      </c>
      <c r="D518" s="11" t="s">
        <v>359</v>
      </c>
      <c r="E518" s="11" t="s">
        <v>193</v>
      </c>
      <c r="F518" s="11" t="s">
        <v>360</v>
      </c>
      <c r="G518">
        <v>556</v>
      </c>
      <c r="H518">
        <v>170</v>
      </c>
      <c r="I518">
        <v>169</v>
      </c>
      <c r="J518">
        <v>178</v>
      </c>
      <c r="K518">
        <v>196</v>
      </c>
      <c r="L518">
        <v>210</v>
      </c>
      <c r="M518">
        <v>207</v>
      </c>
      <c r="N518">
        <v>210</v>
      </c>
      <c r="O518">
        <v>223</v>
      </c>
      <c r="P518">
        <v>237</v>
      </c>
      <c r="Q518">
        <v>241</v>
      </c>
      <c r="R518">
        <v>247</v>
      </c>
      <c r="S518">
        <v>251</v>
      </c>
      <c r="T518">
        <v>262</v>
      </c>
      <c r="U518">
        <v>258</v>
      </c>
      <c r="V518">
        <v>271</v>
      </c>
      <c r="W518">
        <v>263</v>
      </c>
      <c r="X518">
        <v>274</v>
      </c>
      <c r="Y518">
        <v>281</v>
      </c>
      <c r="Z518">
        <v>293</v>
      </c>
      <c r="AA518">
        <v>310</v>
      </c>
      <c r="AB518">
        <v>329</v>
      </c>
    </row>
    <row r="519" spans="1:28" x14ac:dyDescent="0.25">
      <c r="A519" s="11" t="s">
        <v>85</v>
      </c>
      <c r="B519" s="11" t="s">
        <v>193</v>
      </c>
      <c r="C519" s="11" t="s">
        <v>361</v>
      </c>
      <c r="D519" s="11" t="s">
        <v>362</v>
      </c>
      <c r="E519" s="11" t="s">
        <v>193</v>
      </c>
      <c r="F519" s="11" t="s">
        <v>363</v>
      </c>
      <c r="G519">
        <v>556</v>
      </c>
      <c r="H519">
        <v>170</v>
      </c>
      <c r="I519">
        <v>169</v>
      </c>
      <c r="J519">
        <v>178</v>
      </c>
      <c r="K519">
        <v>196</v>
      </c>
      <c r="L519">
        <v>210</v>
      </c>
      <c r="M519">
        <v>207</v>
      </c>
      <c r="N519">
        <v>210</v>
      </c>
      <c r="O519">
        <v>223</v>
      </c>
      <c r="P519">
        <v>237</v>
      </c>
      <c r="Q519">
        <v>241</v>
      </c>
      <c r="R519">
        <v>247</v>
      </c>
      <c r="S519">
        <v>251</v>
      </c>
      <c r="T519">
        <v>262</v>
      </c>
      <c r="U519">
        <v>258</v>
      </c>
      <c r="V519">
        <v>271</v>
      </c>
      <c r="W519">
        <v>263</v>
      </c>
      <c r="X519">
        <v>274</v>
      </c>
      <c r="Y519">
        <v>281</v>
      </c>
      <c r="Z519">
        <v>293</v>
      </c>
      <c r="AA519">
        <v>310</v>
      </c>
      <c r="AB519">
        <v>329</v>
      </c>
    </row>
    <row r="520" spans="1:28" x14ac:dyDescent="0.25">
      <c r="A520" s="11" t="s">
        <v>85</v>
      </c>
      <c r="B520" s="11" t="s">
        <v>193</v>
      </c>
      <c r="C520" s="11" t="s">
        <v>364</v>
      </c>
      <c r="D520" s="11" t="s">
        <v>365</v>
      </c>
      <c r="E520" s="11" t="s">
        <v>193</v>
      </c>
      <c r="F520" s="11" t="s">
        <v>363</v>
      </c>
      <c r="G520">
        <v>556</v>
      </c>
      <c r="H520">
        <v>167</v>
      </c>
      <c r="I520">
        <v>166</v>
      </c>
      <c r="J520">
        <v>175</v>
      </c>
      <c r="K520">
        <v>193</v>
      </c>
      <c r="L520">
        <v>206</v>
      </c>
      <c r="M520">
        <v>203</v>
      </c>
      <c r="N520">
        <v>206</v>
      </c>
      <c r="O520">
        <v>219</v>
      </c>
      <c r="P520">
        <v>233</v>
      </c>
      <c r="Q520">
        <v>238</v>
      </c>
      <c r="R520">
        <v>244</v>
      </c>
      <c r="S520">
        <v>245</v>
      </c>
      <c r="T520">
        <v>254</v>
      </c>
      <c r="U520">
        <v>255</v>
      </c>
      <c r="V520">
        <v>268</v>
      </c>
      <c r="W520">
        <v>260</v>
      </c>
      <c r="X520">
        <v>269</v>
      </c>
      <c r="Y520">
        <v>272</v>
      </c>
      <c r="Z520">
        <v>282</v>
      </c>
      <c r="AA520">
        <v>302</v>
      </c>
      <c r="AB520">
        <v>319</v>
      </c>
    </row>
    <row r="521" spans="1:28" x14ac:dyDescent="0.25">
      <c r="A521" s="11" t="s">
        <v>85</v>
      </c>
      <c r="B521" s="11" t="s">
        <v>193</v>
      </c>
      <c r="C521" s="11" t="s">
        <v>366</v>
      </c>
      <c r="D521" s="11" t="s">
        <v>367</v>
      </c>
      <c r="E521" s="11" t="s">
        <v>193</v>
      </c>
      <c r="F521" s="11" t="s">
        <v>360</v>
      </c>
      <c r="G521">
        <v>556</v>
      </c>
      <c r="H521">
        <v>3</v>
      </c>
      <c r="I521">
        <v>3</v>
      </c>
      <c r="J521">
        <v>3</v>
      </c>
      <c r="K521">
        <v>3</v>
      </c>
      <c r="L521">
        <v>4</v>
      </c>
      <c r="M521">
        <v>4</v>
      </c>
      <c r="N521">
        <v>4</v>
      </c>
      <c r="O521">
        <v>4</v>
      </c>
      <c r="P521">
        <v>4</v>
      </c>
      <c r="Q521">
        <v>3</v>
      </c>
      <c r="R521">
        <v>3</v>
      </c>
      <c r="S521">
        <v>6</v>
      </c>
      <c r="T521">
        <v>8</v>
      </c>
      <c r="U521">
        <v>3</v>
      </c>
      <c r="V521">
        <v>3</v>
      </c>
      <c r="W521">
        <v>3</v>
      </c>
      <c r="X521">
        <v>5</v>
      </c>
      <c r="Y521">
        <v>9</v>
      </c>
      <c r="Z521">
        <v>11</v>
      </c>
      <c r="AA521">
        <v>8</v>
      </c>
      <c r="AB521">
        <v>10</v>
      </c>
    </row>
    <row r="522" spans="1:28" x14ac:dyDescent="0.25">
      <c r="A522" s="11" t="s">
        <v>86</v>
      </c>
      <c r="B522" s="11" t="s">
        <v>194</v>
      </c>
      <c r="C522" s="11" t="s">
        <v>358</v>
      </c>
      <c r="D522" s="11" t="s">
        <v>359</v>
      </c>
      <c r="E522" s="11" t="s">
        <v>194</v>
      </c>
      <c r="F522" s="11" t="s">
        <v>360</v>
      </c>
      <c r="G522">
        <v>706</v>
      </c>
      <c r="H522">
        <v>30077</v>
      </c>
      <c r="I522">
        <v>30210</v>
      </c>
      <c r="J522">
        <v>30224</v>
      </c>
      <c r="K522">
        <v>30277</v>
      </c>
      <c r="L522">
        <v>30514</v>
      </c>
      <c r="M522">
        <v>30705</v>
      </c>
      <c r="N522">
        <v>30869</v>
      </c>
      <c r="O522">
        <v>31212</v>
      </c>
      <c r="P522">
        <v>31141</v>
      </c>
      <c r="Q522">
        <v>31370</v>
      </c>
      <c r="R522">
        <v>31147</v>
      </c>
      <c r="S522">
        <v>30255</v>
      </c>
      <c r="T522">
        <v>28570</v>
      </c>
      <c r="U522">
        <v>28183</v>
      </c>
      <c r="V522">
        <v>27634</v>
      </c>
      <c r="W522">
        <v>27274</v>
      </c>
      <c r="X522">
        <v>26880</v>
      </c>
      <c r="Y522">
        <v>26796</v>
      </c>
      <c r="Z522">
        <v>26494</v>
      </c>
      <c r="AA522">
        <v>26395</v>
      </c>
      <c r="AB522">
        <v>26217</v>
      </c>
    </row>
    <row r="523" spans="1:28" x14ac:dyDescent="0.25">
      <c r="A523" s="11" t="s">
        <v>86</v>
      </c>
      <c r="B523" s="11" t="s">
        <v>194</v>
      </c>
      <c r="C523" s="11" t="s">
        <v>361</v>
      </c>
      <c r="D523" s="11" t="s">
        <v>362</v>
      </c>
      <c r="E523" s="11" t="s">
        <v>194</v>
      </c>
      <c r="F523" s="11" t="s">
        <v>363</v>
      </c>
      <c r="G523">
        <v>706</v>
      </c>
      <c r="H523">
        <v>29906</v>
      </c>
      <c r="I523">
        <v>30031</v>
      </c>
      <c r="J523">
        <v>30018</v>
      </c>
      <c r="K523">
        <v>30066</v>
      </c>
      <c r="L523">
        <v>30296</v>
      </c>
      <c r="M523">
        <v>30472</v>
      </c>
      <c r="N523">
        <v>30641</v>
      </c>
      <c r="O523">
        <v>30975</v>
      </c>
      <c r="P523">
        <v>30904</v>
      </c>
      <c r="Q523">
        <v>31139</v>
      </c>
      <c r="R523">
        <v>30918</v>
      </c>
      <c r="S523">
        <v>30022</v>
      </c>
      <c r="T523">
        <v>28336</v>
      </c>
      <c r="U523">
        <v>27952</v>
      </c>
      <c r="V523">
        <v>27387</v>
      </c>
      <c r="W523">
        <v>27030</v>
      </c>
      <c r="X523">
        <v>26651</v>
      </c>
      <c r="Y523">
        <v>26589</v>
      </c>
      <c r="Z523">
        <v>26269</v>
      </c>
      <c r="AA523">
        <v>26160</v>
      </c>
      <c r="AB523">
        <v>25975</v>
      </c>
    </row>
    <row r="524" spans="1:28" x14ac:dyDescent="0.25">
      <c r="A524" s="11" t="s">
        <v>86</v>
      </c>
      <c r="B524" s="11" t="s">
        <v>194</v>
      </c>
      <c r="C524" s="11" t="s">
        <v>364</v>
      </c>
      <c r="D524" s="11" t="s">
        <v>365</v>
      </c>
      <c r="E524" s="11" t="s">
        <v>481</v>
      </c>
      <c r="F524" s="11" t="s">
        <v>360</v>
      </c>
      <c r="G524">
        <v>721</v>
      </c>
      <c r="H524">
        <v>34</v>
      </c>
      <c r="I524">
        <v>34</v>
      </c>
      <c r="J524">
        <v>34</v>
      </c>
      <c r="K524">
        <v>38</v>
      </c>
      <c r="L524">
        <v>38</v>
      </c>
      <c r="M524">
        <v>33</v>
      </c>
      <c r="N524">
        <v>36</v>
      </c>
      <c r="O524">
        <v>43</v>
      </c>
      <c r="P524">
        <v>46</v>
      </c>
      <c r="Q524">
        <v>42</v>
      </c>
      <c r="R524">
        <v>42</v>
      </c>
      <c r="S524">
        <v>39</v>
      </c>
      <c r="T524">
        <v>27</v>
      </c>
      <c r="U524">
        <v>22</v>
      </c>
      <c r="V524">
        <v>16</v>
      </c>
      <c r="W524">
        <v>7</v>
      </c>
      <c r="X524">
        <v>46</v>
      </c>
      <c r="Y524">
        <v>11</v>
      </c>
      <c r="Z524">
        <v>3</v>
      </c>
      <c r="AA524">
        <v>3</v>
      </c>
      <c r="AB524">
        <v>2</v>
      </c>
    </row>
    <row r="525" spans="1:28" x14ac:dyDescent="0.25">
      <c r="A525" s="11" t="s">
        <v>86</v>
      </c>
      <c r="B525" s="11" t="s">
        <v>194</v>
      </c>
      <c r="C525" s="11" t="s">
        <v>420</v>
      </c>
      <c r="D525" s="11" t="s">
        <v>365</v>
      </c>
      <c r="E525" s="11" t="s">
        <v>194</v>
      </c>
      <c r="F525" s="11" t="s">
        <v>363</v>
      </c>
      <c r="G525">
        <v>706</v>
      </c>
      <c r="H525">
        <v>29737</v>
      </c>
      <c r="I525">
        <v>29863</v>
      </c>
      <c r="J525">
        <v>29858</v>
      </c>
      <c r="K525">
        <v>29906</v>
      </c>
      <c r="L525">
        <v>30138</v>
      </c>
      <c r="M525">
        <v>30323</v>
      </c>
      <c r="N525">
        <v>30486</v>
      </c>
      <c r="O525">
        <v>30805</v>
      </c>
      <c r="P525">
        <v>30724</v>
      </c>
      <c r="Q525">
        <v>30979</v>
      </c>
      <c r="R525">
        <v>30764</v>
      </c>
      <c r="S525">
        <v>29889</v>
      </c>
      <c r="T525">
        <v>28209</v>
      </c>
      <c r="U525">
        <v>27826</v>
      </c>
      <c r="V525">
        <v>27283</v>
      </c>
      <c r="W525">
        <v>26932</v>
      </c>
      <c r="X525">
        <v>26529</v>
      </c>
      <c r="Y525">
        <v>26475</v>
      </c>
      <c r="Z525">
        <v>26175</v>
      </c>
      <c r="AA525">
        <v>26069</v>
      </c>
      <c r="AB525">
        <v>25902</v>
      </c>
    </row>
    <row r="526" spans="1:28" x14ac:dyDescent="0.25">
      <c r="A526" s="11" t="s">
        <v>86</v>
      </c>
      <c r="B526" s="11" t="s">
        <v>194</v>
      </c>
      <c r="C526" s="11" t="s">
        <v>366</v>
      </c>
      <c r="D526" s="11" t="s">
        <v>367</v>
      </c>
      <c r="E526" s="11" t="s">
        <v>194</v>
      </c>
      <c r="F526" s="11" t="s">
        <v>360</v>
      </c>
      <c r="G526">
        <v>706</v>
      </c>
      <c r="H526">
        <v>135</v>
      </c>
      <c r="I526">
        <v>134</v>
      </c>
      <c r="J526">
        <v>126</v>
      </c>
      <c r="K526">
        <v>122</v>
      </c>
      <c r="L526">
        <v>120</v>
      </c>
      <c r="M526">
        <v>116</v>
      </c>
      <c r="N526">
        <v>119</v>
      </c>
      <c r="O526">
        <v>127</v>
      </c>
      <c r="P526">
        <v>134</v>
      </c>
      <c r="Q526">
        <v>118</v>
      </c>
      <c r="R526">
        <v>112</v>
      </c>
      <c r="S526">
        <v>94</v>
      </c>
      <c r="T526">
        <v>100</v>
      </c>
      <c r="U526">
        <v>104</v>
      </c>
      <c r="V526">
        <v>88</v>
      </c>
      <c r="W526">
        <v>91</v>
      </c>
      <c r="X526">
        <v>76</v>
      </c>
      <c r="Y526">
        <v>103</v>
      </c>
      <c r="Z526">
        <v>91</v>
      </c>
      <c r="AA526">
        <v>88</v>
      </c>
      <c r="AB526">
        <v>71</v>
      </c>
    </row>
    <row r="527" spans="1:28" x14ac:dyDescent="0.25">
      <c r="A527" s="11" t="s">
        <v>86</v>
      </c>
      <c r="B527" s="11" t="s">
        <v>194</v>
      </c>
      <c r="C527" s="11" t="s">
        <v>368</v>
      </c>
      <c r="D527" s="11" t="s">
        <v>362</v>
      </c>
      <c r="E527" s="11" t="s">
        <v>482</v>
      </c>
      <c r="F527" s="11" t="s">
        <v>360</v>
      </c>
      <c r="G527">
        <v>678</v>
      </c>
      <c r="H527">
        <v>171</v>
      </c>
      <c r="I527">
        <v>179</v>
      </c>
      <c r="J527">
        <v>206</v>
      </c>
      <c r="K527">
        <v>211</v>
      </c>
      <c r="L527">
        <v>218</v>
      </c>
      <c r="M527">
        <v>233</v>
      </c>
      <c r="N527">
        <v>228</v>
      </c>
      <c r="O527">
        <v>237</v>
      </c>
      <c r="P527">
        <v>237</v>
      </c>
      <c r="Q527">
        <v>231</v>
      </c>
      <c r="R527">
        <v>229</v>
      </c>
      <c r="S527">
        <v>233</v>
      </c>
      <c r="T527">
        <v>234</v>
      </c>
      <c r="U527">
        <v>231</v>
      </c>
      <c r="V527">
        <v>247</v>
      </c>
      <c r="W527">
        <v>244</v>
      </c>
      <c r="X527">
        <v>229</v>
      </c>
      <c r="Y527">
        <v>207</v>
      </c>
      <c r="Z527">
        <v>225</v>
      </c>
      <c r="AA527">
        <v>235</v>
      </c>
      <c r="AB527">
        <v>242</v>
      </c>
    </row>
    <row r="528" spans="1:28" x14ac:dyDescent="0.25">
      <c r="A528" s="11" t="s">
        <v>86</v>
      </c>
      <c r="B528" s="11" t="s">
        <v>194</v>
      </c>
      <c r="C528" s="11" t="s">
        <v>377</v>
      </c>
      <c r="D528" s="11" t="s">
        <v>365</v>
      </c>
      <c r="E528" s="11" t="s">
        <v>483</v>
      </c>
      <c r="F528" s="11" t="s">
        <v>360</v>
      </c>
      <c r="G528">
        <v>678</v>
      </c>
      <c r="H528">
        <v>171</v>
      </c>
      <c r="I528">
        <v>179</v>
      </c>
      <c r="J528">
        <v>206</v>
      </c>
      <c r="K528">
        <v>211</v>
      </c>
      <c r="L528">
        <v>218</v>
      </c>
      <c r="M528">
        <v>233</v>
      </c>
      <c r="N528">
        <v>228</v>
      </c>
      <c r="O528">
        <v>237</v>
      </c>
      <c r="P528">
        <v>237</v>
      </c>
      <c r="Q528">
        <v>231</v>
      </c>
      <c r="R528">
        <v>229</v>
      </c>
      <c r="S528">
        <v>233</v>
      </c>
      <c r="T528">
        <v>234</v>
      </c>
      <c r="U528">
        <v>231</v>
      </c>
      <c r="V528">
        <v>247</v>
      </c>
      <c r="W528">
        <v>244</v>
      </c>
      <c r="X528">
        <v>229</v>
      </c>
      <c r="Y528">
        <v>207</v>
      </c>
      <c r="Z528">
        <v>225</v>
      </c>
      <c r="AA528">
        <v>235</v>
      </c>
      <c r="AB528">
        <v>242</v>
      </c>
    </row>
    <row r="529" spans="1:28" x14ac:dyDescent="0.25">
      <c r="A529" s="11" t="s">
        <v>87</v>
      </c>
      <c r="B529" s="11" t="s">
        <v>195</v>
      </c>
      <c r="C529" s="11" t="s">
        <v>358</v>
      </c>
      <c r="D529" s="11" t="s">
        <v>359</v>
      </c>
      <c r="E529" s="11" t="s">
        <v>195</v>
      </c>
      <c r="F529" s="11" t="s">
        <v>360</v>
      </c>
      <c r="G529">
        <v>659</v>
      </c>
      <c r="H529">
        <v>688</v>
      </c>
      <c r="I529">
        <v>692</v>
      </c>
      <c r="J529">
        <v>700</v>
      </c>
      <c r="K529">
        <v>708</v>
      </c>
      <c r="L529">
        <v>706</v>
      </c>
      <c r="M529">
        <v>712</v>
      </c>
      <c r="N529">
        <v>719</v>
      </c>
      <c r="O529">
        <v>752</v>
      </c>
      <c r="P529">
        <v>770</v>
      </c>
      <c r="Q529">
        <v>782</v>
      </c>
      <c r="R529">
        <v>790</v>
      </c>
      <c r="S529">
        <v>790</v>
      </c>
      <c r="T529">
        <v>787</v>
      </c>
      <c r="U529">
        <v>804</v>
      </c>
      <c r="V529">
        <v>798</v>
      </c>
      <c r="W529">
        <v>803</v>
      </c>
      <c r="X529">
        <v>822</v>
      </c>
      <c r="Y529">
        <v>802</v>
      </c>
      <c r="Z529">
        <v>793</v>
      </c>
      <c r="AA529">
        <v>798</v>
      </c>
      <c r="AB529">
        <v>828</v>
      </c>
    </row>
    <row r="530" spans="1:28" x14ac:dyDescent="0.25">
      <c r="A530" s="11" t="s">
        <v>87</v>
      </c>
      <c r="B530" s="11" t="s">
        <v>195</v>
      </c>
      <c r="C530" s="11" t="s">
        <v>361</v>
      </c>
      <c r="D530" s="11" t="s">
        <v>362</v>
      </c>
      <c r="E530" s="11" t="s">
        <v>195</v>
      </c>
      <c r="F530" s="11" t="s">
        <v>363</v>
      </c>
      <c r="G530">
        <v>659</v>
      </c>
      <c r="H530">
        <v>688</v>
      </c>
      <c r="I530">
        <v>692</v>
      </c>
      <c r="J530">
        <v>700</v>
      </c>
      <c r="K530">
        <v>708</v>
      </c>
      <c r="L530">
        <v>706</v>
      </c>
      <c r="M530">
        <v>712</v>
      </c>
      <c r="N530">
        <v>719</v>
      </c>
      <c r="O530">
        <v>752</v>
      </c>
      <c r="P530">
        <v>770</v>
      </c>
      <c r="Q530">
        <v>782</v>
      </c>
      <c r="R530">
        <v>790</v>
      </c>
      <c r="S530">
        <v>790</v>
      </c>
      <c r="T530">
        <v>787</v>
      </c>
      <c r="U530">
        <v>804</v>
      </c>
      <c r="V530">
        <v>798</v>
      </c>
      <c r="W530">
        <v>803</v>
      </c>
      <c r="X530">
        <v>822</v>
      </c>
      <c r="Y530">
        <v>802</v>
      </c>
      <c r="Z530">
        <v>793</v>
      </c>
      <c r="AA530">
        <v>798</v>
      </c>
      <c r="AB530">
        <v>828</v>
      </c>
    </row>
    <row r="531" spans="1:28" x14ac:dyDescent="0.25">
      <c r="A531" s="11" t="s">
        <v>87</v>
      </c>
      <c r="B531" s="11" t="s">
        <v>195</v>
      </c>
      <c r="C531" s="11" t="s">
        <v>364</v>
      </c>
      <c r="D531" s="11" t="s">
        <v>365</v>
      </c>
      <c r="E531" s="11" t="s">
        <v>195</v>
      </c>
      <c r="F531" s="11" t="s">
        <v>363</v>
      </c>
      <c r="G531">
        <v>659</v>
      </c>
      <c r="H531">
        <v>684</v>
      </c>
      <c r="I531">
        <v>688</v>
      </c>
      <c r="J531">
        <v>700</v>
      </c>
      <c r="K531">
        <v>708</v>
      </c>
      <c r="L531">
        <v>706</v>
      </c>
      <c r="M531">
        <v>712</v>
      </c>
      <c r="N531">
        <v>719</v>
      </c>
      <c r="O531">
        <v>752</v>
      </c>
      <c r="P531">
        <v>770</v>
      </c>
      <c r="Q531">
        <v>780</v>
      </c>
      <c r="R531">
        <v>789</v>
      </c>
      <c r="S531">
        <v>785</v>
      </c>
      <c r="T531">
        <v>786</v>
      </c>
      <c r="U531">
        <v>803</v>
      </c>
      <c r="V531">
        <v>797</v>
      </c>
      <c r="W531">
        <v>802</v>
      </c>
      <c r="X531">
        <v>822</v>
      </c>
      <c r="Y531">
        <v>802</v>
      </c>
      <c r="Z531">
        <v>793</v>
      </c>
      <c r="AA531">
        <v>798</v>
      </c>
      <c r="AB531">
        <v>828</v>
      </c>
    </row>
    <row r="532" spans="1:28" x14ac:dyDescent="0.25">
      <c r="A532" s="11" t="s">
        <v>87</v>
      </c>
      <c r="B532" s="11" t="s">
        <v>195</v>
      </c>
      <c r="C532" s="11" t="s">
        <v>366</v>
      </c>
      <c r="D532" s="11" t="s">
        <v>367</v>
      </c>
      <c r="E532" s="11" t="s">
        <v>195</v>
      </c>
      <c r="F532" s="11" t="s">
        <v>360</v>
      </c>
      <c r="G532">
        <v>659</v>
      </c>
      <c r="H532">
        <v>4</v>
      </c>
      <c r="I532">
        <v>4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2</v>
      </c>
      <c r="R532">
        <v>1</v>
      </c>
      <c r="S532">
        <v>5</v>
      </c>
      <c r="T532">
        <v>1</v>
      </c>
      <c r="U532">
        <v>1</v>
      </c>
      <c r="V532">
        <v>1</v>
      </c>
      <c r="W532">
        <v>1</v>
      </c>
      <c r="X532">
        <v>0</v>
      </c>
      <c r="Y532">
        <v>0</v>
      </c>
      <c r="Z532">
        <v>0</v>
      </c>
      <c r="AA532">
        <v>0</v>
      </c>
      <c r="AB532">
        <v>0</v>
      </c>
    </row>
    <row r="533" spans="1:28" x14ac:dyDescent="0.25">
      <c r="A533" s="11" t="s">
        <v>88</v>
      </c>
      <c r="B533" s="11" t="s">
        <v>196</v>
      </c>
      <c r="C533" s="11" t="s">
        <v>358</v>
      </c>
      <c r="D533" s="11" t="s">
        <v>359</v>
      </c>
      <c r="E533" s="11" t="s">
        <v>196</v>
      </c>
      <c r="F533" s="11" t="s">
        <v>360</v>
      </c>
      <c r="G533">
        <v>956</v>
      </c>
      <c r="H533">
        <v>1826</v>
      </c>
      <c r="I533">
        <v>1854</v>
      </c>
      <c r="J533">
        <v>1908</v>
      </c>
      <c r="K533">
        <v>1961</v>
      </c>
      <c r="L533">
        <v>2014</v>
      </c>
      <c r="M533">
        <v>2083</v>
      </c>
      <c r="N533">
        <v>2136</v>
      </c>
      <c r="O533">
        <v>2180</v>
      </c>
      <c r="P533">
        <v>2181</v>
      </c>
      <c r="Q533">
        <v>2202</v>
      </c>
      <c r="R533">
        <v>2225</v>
      </c>
      <c r="S533">
        <v>2264</v>
      </c>
      <c r="T533">
        <v>2313</v>
      </c>
      <c r="U533">
        <v>2344</v>
      </c>
      <c r="V533">
        <v>2392</v>
      </c>
      <c r="W533">
        <v>2453</v>
      </c>
      <c r="X533">
        <v>2486</v>
      </c>
      <c r="Y533">
        <v>2559</v>
      </c>
      <c r="Z533">
        <v>2577</v>
      </c>
      <c r="AA533">
        <v>2628</v>
      </c>
      <c r="AB533">
        <v>2766</v>
      </c>
    </row>
    <row r="534" spans="1:28" x14ac:dyDescent="0.25">
      <c r="A534" s="11" t="s">
        <v>88</v>
      </c>
      <c r="B534" s="11" t="s">
        <v>196</v>
      </c>
      <c r="C534" s="11" t="s">
        <v>361</v>
      </c>
      <c r="D534" s="11" t="s">
        <v>362</v>
      </c>
      <c r="E534" s="11" t="s">
        <v>484</v>
      </c>
      <c r="F534" s="11" t="s">
        <v>360</v>
      </c>
      <c r="G534">
        <v>975</v>
      </c>
      <c r="H534">
        <v>4</v>
      </c>
      <c r="I534">
        <v>4</v>
      </c>
      <c r="J534">
        <v>7</v>
      </c>
      <c r="K534">
        <v>7</v>
      </c>
      <c r="L534">
        <v>10</v>
      </c>
      <c r="M534">
        <v>10</v>
      </c>
      <c r="N534">
        <v>9</v>
      </c>
      <c r="O534">
        <v>10</v>
      </c>
      <c r="P534">
        <v>10</v>
      </c>
      <c r="Q534">
        <v>11</v>
      </c>
      <c r="R534">
        <v>9</v>
      </c>
      <c r="S534">
        <v>9</v>
      </c>
      <c r="T534">
        <v>9</v>
      </c>
      <c r="U534">
        <v>10</v>
      </c>
      <c r="V534">
        <v>11</v>
      </c>
      <c r="W534">
        <v>12</v>
      </c>
      <c r="X534">
        <v>12</v>
      </c>
      <c r="Y534">
        <v>13</v>
      </c>
      <c r="Z534">
        <v>11</v>
      </c>
      <c r="AA534">
        <v>9</v>
      </c>
      <c r="AB534">
        <v>13</v>
      </c>
    </row>
    <row r="535" spans="1:28" x14ac:dyDescent="0.25">
      <c r="A535" s="11" t="s">
        <v>88</v>
      </c>
      <c r="B535" s="11" t="s">
        <v>196</v>
      </c>
      <c r="C535" s="11" t="s">
        <v>364</v>
      </c>
      <c r="D535" s="11" t="s">
        <v>365</v>
      </c>
      <c r="E535" s="11" t="s">
        <v>484</v>
      </c>
      <c r="F535" s="11" t="s">
        <v>360</v>
      </c>
      <c r="G535">
        <v>975</v>
      </c>
      <c r="H535">
        <v>4</v>
      </c>
      <c r="I535">
        <v>4</v>
      </c>
      <c r="J535">
        <v>7</v>
      </c>
      <c r="K535">
        <v>7</v>
      </c>
      <c r="L535">
        <v>10</v>
      </c>
      <c r="M535">
        <v>10</v>
      </c>
      <c r="N535">
        <v>9</v>
      </c>
      <c r="O535">
        <v>10</v>
      </c>
      <c r="P535">
        <v>10</v>
      </c>
      <c r="Q535">
        <v>11</v>
      </c>
      <c r="R535">
        <v>9</v>
      </c>
      <c r="S535">
        <v>9</v>
      </c>
      <c r="T535">
        <v>9</v>
      </c>
      <c r="U535">
        <v>10</v>
      </c>
      <c r="V535">
        <v>11</v>
      </c>
      <c r="W535">
        <v>12</v>
      </c>
      <c r="X535">
        <v>12</v>
      </c>
      <c r="Y535">
        <v>13</v>
      </c>
      <c r="Z535">
        <v>11</v>
      </c>
      <c r="AA535">
        <v>9</v>
      </c>
      <c r="AB535">
        <v>13</v>
      </c>
    </row>
    <row r="536" spans="1:28" x14ac:dyDescent="0.25">
      <c r="A536" s="11" t="s">
        <v>88</v>
      </c>
      <c r="B536" s="11" t="s">
        <v>196</v>
      </c>
      <c r="C536" s="11" t="s">
        <v>368</v>
      </c>
      <c r="D536" s="11" t="s">
        <v>362</v>
      </c>
      <c r="E536" s="11" t="s">
        <v>196</v>
      </c>
      <c r="F536" s="11" t="s">
        <v>363</v>
      </c>
      <c r="G536">
        <v>956</v>
      </c>
      <c r="H536">
        <v>1821</v>
      </c>
      <c r="I536">
        <v>1849</v>
      </c>
      <c r="J536">
        <v>1901</v>
      </c>
      <c r="K536">
        <v>1954</v>
      </c>
      <c r="L536">
        <v>2004</v>
      </c>
      <c r="M536">
        <v>2073</v>
      </c>
      <c r="N536">
        <v>2126</v>
      </c>
      <c r="O536">
        <v>2169</v>
      </c>
      <c r="P536">
        <v>2168</v>
      </c>
      <c r="Q536">
        <v>2188</v>
      </c>
      <c r="R536">
        <v>2215</v>
      </c>
      <c r="S536">
        <v>2255</v>
      </c>
      <c r="T536">
        <v>2304</v>
      </c>
      <c r="U536">
        <v>2334</v>
      </c>
      <c r="V536">
        <v>2381</v>
      </c>
      <c r="W536">
        <v>2441</v>
      </c>
      <c r="X536">
        <v>2474</v>
      </c>
      <c r="Y536">
        <v>2546</v>
      </c>
      <c r="Z536">
        <v>2566</v>
      </c>
      <c r="AA536">
        <v>2619</v>
      </c>
      <c r="AB536">
        <v>2753</v>
      </c>
    </row>
    <row r="537" spans="1:28" x14ac:dyDescent="0.25">
      <c r="A537" s="11" t="s">
        <v>88</v>
      </c>
      <c r="B537" s="11" t="s">
        <v>196</v>
      </c>
      <c r="C537" s="11" t="s">
        <v>377</v>
      </c>
      <c r="D537" s="11" t="s">
        <v>365</v>
      </c>
      <c r="E537" s="11" t="s">
        <v>196</v>
      </c>
      <c r="F537" s="11" t="s">
        <v>363</v>
      </c>
      <c r="G537">
        <v>956</v>
      </c>
      <c r="H537">
        <v>1775</v>
      </c>
      <c r="I537">
        <v>1811</v>
      </c>
      <c r="J537">
        <v>1867</v>
      </c>
      <c r="K537">
        <v>1929</v>
      </c>
      <c r="L537">
        <v>1986</v>
      </c>
      <c r="M537">
        <v>2053</v>
      </c>
      <c r="N537">
        <v>2109</v>
      </c>
      <c r="O537">
        <v>2154</v>
      </c>
      <c r="P537">
        <v>2148</v>
      </c>
      <c r="Q537">
        <v>2169</v>
      </c>
      <c r="R537">
        <v>2200</v>
      </c>
      <c r="S537">
        <v>2238</v>
      </c>
      <c r="T537">
        <v>2290</v>
      </c>
      <c r="U537">
        <v>2323</v>
      </c>
      <c r="V537">
        <v>2366</v>
      </c>
      <c r="W537">
        <v>2424</v>
      </c>
      <c r="X537">
        <v>2459</v>
      </c>
      <c r="Y537">
        <v>2532</v>
      </c>
      <c r="Z537">
        <v>2549</v>
      </c>
      <c r="AA537">
        <v>2609</v>
      </c>
      <c r="AB537">
        <v>2744</v>
      </c>
    </row>
    <row r="538" spans="1:28" x14ac:dyDescent="0.25">
      <c r="A538" s="11" t="s">
        <v>88</v>
      </c>
      <c r="B538" s="11" t="s">
        <v>196</v>
      </c>
      <c r="C538" s="11" t="s">
        <v>370</v>
      </c>
      <c r="D538" s="11" t="s">
        <v>367</v>
      </c>
      <c r="E538" s="11" t="s">
        <v>196</v>
      </c>
      <c r="F538" s="11" t="s">
        <v>360</v>
      </c>
      <c r="G538">
        <v>956</v>
      </c>
      <c r="H538">
        <v>46</v>
      </c>
      <c r="I538">
        <v>38</v>
      </c>
      <c r="J538">
        <v>34</v>
      </c>
      <c r="K538">
        <v>25</v>
      </c>
      <c r="L538">
        <v>18</v>
      </c>
      <c r="M538">
        <v>20</v>
      </c>
      <c r="N538">
        <v>17</v>
      </c>
      <c r="O538">
        <v>15</v>
      </c>
      <c r="P538">
        <v>20</v>
      </c>
      <c r="Q538">
        <v>19</v>
      </c>
      <c r="R538">
        <v>15</v>
      </c>
      <c r="S538">
        <v>17</v>
      </c>
      <c r="T538">
        <v>14</v>
      </c>
      <c r="U538">
        <v>11</v>
      </c>
      <c r="V538">
        <v>15</v>
      </c>
      <c r="W538">
        <v>17</v>
      </c>
      <c r="X538">
        <v>15</v>
      </c>
      <c r="Y538">
        <v>14</v>
      </c>
      <c r="Z538">
        <v>17</v>
      </c>
      <c r="AA538">
        <v>10</v>
      </c>
      <c r="AB538">
        <v>9</v>
      </c>
    </row>
    <row r="539" spans="1:28" x14ac:dyDescent="0.25">
      <c r="A539" s="11" t="s">
        <v>88</v>
      </c>
      <c r="B539" s="11" t="s">
        <v>196</v>
      </c>
      <c r="C539" s="11" t="s">
        <v>371</v>
      </c>
      <c r="D539" s="11" t="s">
        <v>362</v>
      </c>
      <c r="E539" s="11" t="s">
        <v>485</v>
      </c>
      <c r="F539" s="11" t="s">
        <v>360</v>
      </c>
      <c r="G539">
        <v>990</v>
      </c>
      <c r="H539">
        <v>1</v>
      </c>
      <c r="I539">
        <v>1</v>
      </c>
      <c r="J539">
        <v>0</v>
      </c>
      <c r="K539">
        <v>0</v>
      </c>
      <c r="L539">
        <v>0</v>
      </c>
      <c r="M539">
        <v>0</v>
      </c>
      <c r="N539">
        <v>1</v>
      </c>
      <c r="O539">
        <v>1</v>
      </c>
      <c r="P539">
        <v>3</v>
      </c>
      <c r="Q539">
        <v>3</v>
      </c>
      <c r="R539">
        <v>1</v>
      </c>
    </row>
    <row r="540" spans="1:28" x14ac:dyDescent="0.25">
      <c r="A540" s="11" t="s">
        <v>88</v>
      </c>
      <c r="B540" s="11" t="s">
        <v>196</v>
      </c>
      <c r="C540" s="11" t="s">
        <v>373</v>
      </c>
      <c r="D540" s="11" t="s">
        <v>365</v>
      </c>
      <c r="E540" s="11" t="s">
        <v>485</v>
      </c>
      <c r="F540" s="11" t="s">
        <v>360</v>
      </c>
      <c r="G540">
        <v>990</v>
      </c>
      <c r="H540">
        <v>1</v>
      </c>
      <c r="I540">
        <v>1</v>
      </c>
      <c r="J540">
        <v>0</v>
      </c>
      <c r="K540">
        <v>0</v>
      </c>
      <c r="L540">
        <v>0</v>
      </c>
      <c r="M540">
        <v>0</v>
      </c>
      <c r="N540">
        <v>1</v>
      </c>
      <c r="O540">
        <v>1</v>
      </c>
      <c r="P540">
        <v>3</v>
      </c>
      <c r="Q540">
        <v>3</v>
      </c>
      <c r="R540">
        <v>1</v>
      </c>
    </row>
    <row r="541" spans="1:28" x14ac:dyDescent="0.25">
      <c r="A541" s="11" t="s">
        <v>89</v>
      </c>
      <c r="B541" s="11" t="s">
        <v>197</v>
      </c>
      <c r="C541" s="11" t="s">
        <v>358</v>
      </c>
      <c r="D541" s="11" t="s">
        <v>359</v>
      </c>
      <c r="E541" s="11" t="s">
        <v>197</v>
      </c>
      <c r="F541" s="11" t="s">
        <v>360</v>
      </c>
      <c r="G541">
        <v>856</v>
      </c>
      <c r="H541">
        <v>1148</v>
      </c>
      <c r="I541">
        <v>1180</v>
      </c>
      <c r="J541">
        <v>1210</v>
      </c>
      <c r="K541">
        <v>1239</v>
      </c>
      <c r="L541">
        <v>1286</v>
      </c>
      <c r="M541">
        <v>1309</v>
      </c>
      <c r="N541">
        <v>1346</v>
      </c>
      <c r="O541">
        <v>1370</v>
      </c>
      <c r="P541">
        <v>1357</v>
      </c>
      <c r="Q541">
        <v>1383</v>
      </c>
      <c r="R541">
        <v>1423</v>
      </c>
      <c r="S541">
        <v>1432</v>
      </c>
      <c r="T541">
        <v>1468</v>
      </c>
      <c r="U541">
        <v>1500</v>
      </c>
      <c r="V541">
        <v>1521</v>
      </c>
      <c r="W541">
        <v>1528</v>
      </c>
      <c r="X541">
        <v>1549</v>
      </c>
      <c r="Y541">
        <v>1599</v>
      </c>
      <c r="Z541">
        <v>1630</v>
      </c>
      <c r="AA541">
        <v>1672</v>
      </c>
      <c r="AB541">
        <v>1707</v>
      </c>
    </row>
    <row r="542" spans="1:28" x14ac:dyDescent="0.25">
      <c r="A542" s="11" t="s">
        <v>89</v>
      </c>
      <c r="B542" s="11" t="s">
        <v>197</v>
      </c>
      <c r="C542" s="11" t="s">
        <v>361</v>
      </c>
      <c r="D542" s="11" t="s">
        <v>362</v>
      </c>
      <c r="E542" s="11" t="s">
        <v>197</v>
      </c>
      <c r="F542" s="11" t="s">
        <v>363</v>
      </c>
      <c r="G542">
        <v>850</v>
      </c>
      <c r="H542">
        <v>1148</v>
      </c>
      <c r="I542">
        <v>1180</v>
      </c>
      <c r="J542">
        <v>1210</v>
      </c>
      <c r="K542">
        <v>1239</v>
      </c>
      <c r="L542">
        <v>1286</v>
      </c>
      <c r="M542">
        <v>1309</v>
      </c>
      <c r="N542">
        <v>1346</v>
      </c>
      <c r="O542">
        <v>1370</v>
      </c>
      <c r="P542">
        <v>1357</v>
      </c>
      <c r="Q542">
        <v>1383</v>
      </c>
      <c r="R542">
        <v>1423</v>
      </c>
      <c r="S542">
        <v>1432</v>
      </c>
      <c r="T542">
        <v>1468</v>
      </c>
      <c r="U542">
        <v>1500</v>
      </c>
      <c r="V542">
        <v>1521</v>
      </c>
      <c r="W542">
        <v>1528</v>
      </c>
      <c r="X542">
        <v>1549</v>
      </c>
      <c r="Y542">
        <v>1599</v>
      </c>
      <c r="Z542">
        <v>1630</v>
      </c>
      <c r="AA542">
        <v>1672</v>
      </c>
      <c r="AB542">
        <v>1707</v>
      </c>
    </row>
    <row r="543" spans="1:28" x14ac:dyDescent="0.25">
      <c r="A543" s="11" t="s">
        <v>89</v>
      </c>
      <c r="B543" s="11" t="s">
        <v>197</v>
      </c>
      <c r="C543" s="11" t="s">
        <v>364</v>
      </c>
      <c r="D543" s="11" t="s">
        <v>365</v>
      </c>
      <c r="E543" s="11" t="s">
        <v>197</v>
      </c>
      <c r="F543" s="11" t="s">
        <v>363</v>
      </c>
      <c r="G543">
        <v>856</v>
      </c>
      <c r="H543">
        <v>1137</v>
      </c>
      <c r="I543">
        <v>1169</v>
      </c>
      <c r="J543">
        <v>1201</v>
      </c>
      <c r="K543">
        <v>1230</v>
      </c>
      <c r="L543">
        <v>1281</v>
      </c>
      <c r="M543">
        <v>1304</v>
      </c>
      <c r="N543">
        <v>1341</v>
      </c>
      <c r="O543">
        <v>1364</v>
      </c>
      <c r="P543">
        <v>1355</v>
      </c>
      <c r="Q543">
        <v>1380</v>
      </c>
      <c r="R543">
        <v>1420</v>
      </c>
      <c r="S543">
        <v>1431</v>
      </c>
      <c r="T543">
        <v>1467</v>
      </c>
      <c r="U543">
        <v>1497</v>
      </c>
      <c r="V543">
        <v>1519</v>
      </c>
      <c r="W543">
        <v>1528</v>
      </c>
      <c r="X543">
        <v>1549</v>
      </c>
      <c r="Y543">
        <v>1597</v>
      </c>
      <c r="Z543">
        <v>1627</v>
      </c>
      <c r="AA543">
        <v>1670</v>
      </c>
      <c r="AB543">
        <v>1705</v>
      </c>
    </row>
    <row r="544" spans="1:28" x14ac:dyDescent="0.25">
      <c r="A544" s="11" t="s">
        <v>89</v>
      </c>
      <c r="B544" s="11" t="s">
        <v>197</v>
      </c>
      <c r="C544" s="11" t="s">
        <v>366</v>
      </c>
      <c r="D544" s="11" t="s">
        <v>367</v>
      </c>
      <c r="E544" s="11" t="s">
        <v>197</v>
      </c>
      <c r="F544" s="11" t="s">
        <v>360</v>
      </c>
      <c r="G544">
        <v>850</v>
      </c>
      <c r="H544">
        <v>11</v>
      </c>
      <c r="I544">
        <v>11</v>
      </c>
      <c r="J544">
        <v>9</v>
      </c>
      <c r="K544">
        <v>9</v>
      </c>
      <c r="L544">
        <v>5</v>
      </c>
      <c r="M544">
        <v>5</v>
      </c>
      <c r="N544">
        <v>5</v>
      </c>
      <c r="O544">
        <v>6</v>
      </c>
      <c r="P544">
        <v>2</v>
      </c>
      <c r="Q544">
        <v>3</v>
      </c>
      <c r="R544">
        <v>3</v>
      </c>
      <c r="S544">
        <v>1</v>
      </c>
      <c r="T544">
        <v>1</v>
      </c>
      <c r="U544">
        <v>3</v>
      </c>
      <c r="V544">
        <v>2</v>
      </c>
      <c r="W544">
        <v>0</v>
      </c>
      <c r="X544">
        <v>0</v>
      </c>
      <c r="Y544">
        <v>2</v>
      </c>
      <c r="Z544">
        <v>3</v>
      </c>
      <c r="AA544">
        <v>2</v>
      </c>
      <c r="AB544">
        <v>2</v>
      </c>
    </row>
    <row r="545" spans="1:28" x14ac:dyDescent="0.25">
      <c r="A545" s="11" t="s">
        <v>90</v>
      </c>
      <c r="B545" s="11" t="s">
        <v>198</v>
      </c>
      <c r="C545" s="11" t="s">
        <v>358</v>
      </c>
      <c r="D545" s="11" t="s">
        <v>359</v>
      </c>
      <c r="E545" s="11" t="s">
        <v>198</v>
      </c>
      <c r="F545" s="11" t="s">
        <v>360</v>
      </c>
      <c r="G545">
        <v>663</v>
      </c>
      <c r="H545">
        <v>634</v>
      </c>
      <c r="I545">
        <v>602</v>
      </c>
      <c r="J545">
        <v>615</v>
      </c>
      <c r="K545">
        <v>640</v>
      </c>
      <c r="L545">
        <v>673</v>
      </c>
      <c r="M545">
        <v>616</v>
      </c>
      <c r="N545">
        <v>618</v>
      </c>
      <c r="O545">
        <v>636</v>
      </c>
      <c r="P545">
        <v>665</v>
      </c>
      <c r="Q545">
        <v>618</v>
      </c>
      <c r="R545">
        <v>626</v>
      </c>
      <c r="S545">
        <v>626</v>
      </c>
      <c r="T545">
        <v>612</v>
      </c>
      <c r="U545">
        <v>611</v>
      </c>
      <c r="V545">
        <v>603</v>
      </c>
      <c r="W545">
        <v>623</v>
      </c>
      <c r="X545">
        <v>630</v>
      </c>
      <c r="Y545">
        <v>628</v>
      </c>
      <c r="Z545">
        <v>632</v>
      </c>
      <c r="AA545">
        <v>639</v>
      </c>
      <c r="AB545">
        <v>667</v>
      </c>
    </row>
    <row r="546" spans="1:28" x14ac:dyDescent="0.25">
      <c r="A546" s="11" t="s">
        <v>90</v>
      </c>
      <c r="B546" s="11" t="s">
        <v>198</v>
      </c>
      <c r="C546" s="11" t="s">
        <v>361</v>
      </c>
      <c r="D546" s="11" t="s">
        <v>362</v>
      </c>
      <c r="E546" s="11" t="s">
        <v>198</v>
      </c>
      <c r="F546" s="11" t="s">
        <v>363</v>
      </c>
      <c r="G546">
        <v>663</v>
      </c>
      <c r="H546">
        <v>634</v>
      </c>
      <c r="I546">
        <v>602</v>
      </c>
      <c r="J546">
        <v>615</v>
      </c>
      <c r="K546">
        <v>640</v>
      </c>
      <c r="L546">
        <v>673</v>
      </c>
      <c r="M546">
        <v>616</v>
      </c>
      <c r="N546">
        <v>618</v>
      </c>
      <c r="O546">
        <v>636</v>
      </c>
      <c r="P546">
        <v>665</v>
      </c>
      <c r="Q546">
        <v>618</v>
      </c>
      <c r="R546">
        <v>626</v>
      </c>
      <c r="S546">
        <v>626</v>
      </c>
      <c r="T546">
        <v>612</v>
      </c>
      <c r="U546">
        <v>611</v>
      </c>
      <c r="V546">
        <v>603</v>
      </c>
      <c r="W546">
        <v>623</v>
      </c>
      <c r="X546">
        <v>630</v>
      </c>
      <c r="Y546">
        <v>628</v>
      </c>
      <c r="Z546">
        <v>632</v>
      </c>
      <c r="AA546">
        <v>639</v>
      </c>
      <c r="AB546">
        <v>667</v>
      </c>
    </row>
    <row r="547" spans="1:28" x14ac:dyDescent="0.25">
      <c r="A547" s="11" t="s">
        <v>90</v>
      </c>
      <c r="B547" s="11" t="s">
        <v>198</v>
      </c>
      <c r="C547" s="11" t="s">
        <v>364</v>
      </c>
      <c r="D547" s="11" t="s">
        <v>365</v>
      </c>
      <c r="E547" s="11" t="s">
        <v>198</v>
      </c>
      <c r="F547" s="11" t="s">
        <v>363</v>
      </c>
      <c r="G547">
        <v>663</v>
      </c>
      <c r="H547">
        <v>593</v>
      </c>
      <c r="I547">
        <v>570</v>
      </c>
      <c r="J547">
        <v>592</v>
      </c>
      <c r="K547">
        <v>614</v>
      </c>
      <c r="L547">
        <v>645</v>
      </c>
      <c r="M547">
        <v>585</v>
      </c>
      <c r="N547">
        <v>588</v>
      </c>
      <c r="O547">
        <v>616</v>
      </c>
      <c r="P547">
        <v>650</v>
      </c>
      <c r="Q547">
        <v>606</v>
      </c>
      <c r="R547">
        <v>611</v>
      </c>
      <c r="S547">
        <v>618</v>
      </c>
      <c r="T547">
        <v>603</v>
      </c>
      <c r="U547">
        <v>611</v>
      </c>
      <c r="V547">
        <v>603</v>
      </c>
      <c r="W547">
        <v>616</v>
      </c>
      <c r="X547">
        <v>622</v>
      </c>
      <c r="Y547">
        <v>627</v>
      </c>
      <c r="Z547">
        <v>631</v>
      </c>
      <c r="AA547">
        <v>637</v>
      </c>
      <c r="AB547">
        <v>663</v>
      </c>
    </row>
    <row r="548" spans="1:28" x14ac:dyDescent="0.25">
      <c r="A548" s="11" t="s">
        <v>90</v>
      </c>
      <c r="B548" s="11" t="s">
        <v>198</v>
      </c>
      <c r="C548" s="11" t="s">
        <v>366</v>
      </c>
      <c r="D548" s="11" t="s">
        <v>367</v>
      </c>
      <c r="E548" s="11" t="s">
        <v>198</v>
      </c>
      <c r="F548" s="11" t="s">
        <v>360</v>
      </c>
      <c r="G548">
        <v>663</v>
      </c>
      <c r="H548">
        <v>41</v>
      </c>
      <c r="I548">
        <v>32</v>
      </c>
      <c r="J548">
        <v>23</v>
      </c>
      <c r="K548">
        <v>26</v>
      </c>
      <c r="L548">
        <v>28</v>
      </c>
      <c r="M548">
        <v>31</v>
      </c>
      <c r="N548">
        <v>30</v>
      </c>
      <c r="O548">
        <v>20</v>
      </c>
      <c r="P548">
        <v>15</v>
      </c>
      <c r="Q548">
        <v>12</v>
      </c>
      <c r="R548">
        <v>15</v>
      </c>
      <c r="S548">
        <v>8</v>
      </c>
      <c r="T548">
        <v>9</v>
      </c>
      <c r="U548">
        <v>0</v>
      </c>
      <c r="V548">
        <v>0</v>
      </c>
      <c r="W548">
        <v>7</v>
      </c>
      <c r="X548">
        <v>8</v>
      </c>
      <c r="Y548">
        <v>1</v>
      </c>
      <c r="Z548">
        <v>1</v>
      </c>
      <c r="AA548">
        <v>2</v>
      </c>
      <c r="AB548">
        <v>4</v>
      </c>
    </row>
    <row r="549" spans="1:28" x14ac:dyDescent="0.25">
      <c r="A549" s="11" t="s">
        <v>91</v>
      </c>
      <c r="B549" s="11" t="s">
        <v>199</v>
      </c>
      <c r="C549" s="11" t="s">
        <v>358</v>
      </c>
      <c r="D549" s="11" t="s">
        <v>359</v>
      </c>
      <c r="E549" s="11" t="s">
        <v>199</v>
      </c>
      <c r="F549" s="11" t="s">
        <v>360</v>
      </c>
      <c r="G549">
        <v>1004</v>
      </c>
      <c r="H549">
        <v>2078</v>
      </c>
      <c r="I549">
        <v>2123</v>
      </c>
      <c r="J549">
        <v>2185</v>
      </c>
      <c r="K549">
        <v>2267</v>
      </c>
      <c r="L549">
        <v>2288</v>
      </c>
      <c r="M549">
        <v>2339</v>
      </c>
      <c r="N549">
        <v>2372</v>
      </c>
      <c r="O549">
        <v>2430</v>
      </c>
      <c r="P549">
        <v>2500</v>
      </c>
      <c r="Q549">
        <v>2490</v>
      </c>
      <c r="R549">
        <v>2512</v>
      </c>
      <c r="S549">
        <v>2560</v>
      </c>
      <c r="T549">
        <v>2555</v>
      </c>
      <c r="U549">
        <v>2585</v>
      </c>
      <c r="V549">
        <v>2600</v>
      </c>
      <c r="W549">
        <v>2607</v>
      </c>
      <c r="X549">
        <v>2607</v>
      </c>
      <c r="Y549">
        <v>2640</v>
      </c>
      <c r="Z549">
        <v>2657</v>
      </c>
      <c r="AA549">
        <v>2648</v>
      </c>
      <c r="AB549">
        <v>2791</v>
      </c>
    </row>
    <row r="550" spans="1:28" x14ac:dyDescent="0.25">
      <c r="A550" s="11" t="s">
        <v>91</v>
      </c>
      <c r="B550" s="11" t="s">
        <v>199</v>
      </c>
      <c r="C550" s="11" t="s">
        <v>361</v>
      </c>
      <c r="D550" s="11" t="s">
        <v>362</v>
      </c>
      <c r="E550" s="11" t="s">
        <v>199</v>
      </c>
      <c r="F550" s="11" t="s">
        <v>363</v>
      </c>
      <c r="G550">
        <v>1004</v>
      </c>
      <c r="H550">
        <v>2078</v>
      </c>
      <c r="I550">
        <v>2123</v>
      </c>
      <c r="J550">
        <v>2185</v>
      </c>
      <c r="K550">
        <v>2267</v>
      </c>
      <c r="L550">
        <v>2288</v>
      </c>
      <c r="M550">
        <v>2339</v>
      </c>
      <c r="N550">
        <v>2372</v>
      </c>
      <c r="O550">
        <v>2430</v>
      </c>
      <c r="P550">
        <v>2500</v>
      </c>
      <c r="Q550">
        <v>2490</v>
      </c>
      <c r="R550">
        <v>2512</v>
      </c>
      <c r="S550">
        <v>2560</v>
      </c>
      <c r="T550">
        <v>2555</v>
      </c>
      <c r="U550">
        <v>2585</v>
      </c>
      <c r="V550">
        <v>2600</v>
      </c>
      <c r="W550">
        <v>2607</v>
      </c>
      <c r="X550">
        <v>2607</v>
      </c>
      <c r="Y550">
        <v>2640</v>
      </c>
      <c r="Z550">
        <v>2657</v>
      </c>
      <c r="AA550">
        <v>2648</v>
      </c>
      <c r="AB550">
        <v>2791</v>
      </c>
    </row>
    <row r="551" spans="1:28" x14ac:dyDescent="0.25">
      <c r="A551" s="11" t="s">
        <v>91</v>
      </c>
      <c r="B551" s="11" t="s">
        <v>199</v>
      </c>
      <c r="C551" s="11" t="s">
        <v>364</v>
      </c>
      <c r="D551" s="11" t="s">
        <v>365</v>
      </c>
      <c r="E551" s="11" t="s">
        <v>199</v>
      </c>
      <c r="F551" s="11" t="s">
        <v>363</v>
      </c>
      <c r="G551">
        <v>1004</v>
      </c>
      <c r="H551">
        <v>2067</v>
      </c>
      <c r="I551">
        <v>2112</v>
      </c>
      <c r="J551">
        <v>2173</v>
      </c>
      <c r="K551">
        <v>2254</v>
      </c>
      <c r="L551">
        <v>2275</v>
      </c>
      <c r="M551">
        <v>2330</v>
      </c>
      <c r="N551">
        <v>2363</v>
      </c>
      <c r="O551">
        <v>2420</v>
      </c>
      <c r="P551">
        <v>2490</v>
      </c>
      <c r="Q551">
        <v>2481</v>
      </c>
      <c r="R551">
        <v>2509</v>
      </c>
      <c r="S551">
        <v>2557</v>
      </c>
      <c r="T551">
        <v>2552</v>
      </c>
      <c r="U551">
        <v>2584</v>
      </c>
      <c r="V551">
        <v>2599</v>
      </c>
      <c r="W551">
        <v>2606</v>
      </c>
      <c r="X551">
        <v>2606</v>
      </c>
      <c r="Y551">
        <v>2639</v>
      </c>
      <c r="Z551">
        <v>2656</v>
      </c>
      <c r="AA551">
        <v>2646</v>
      </c>
      <c r="AB551">
        <v>2784</v>
      </c>
    </row>
    <row r="552" spans="1:28" x14ac:dyDescent="0.25">
      <c r="A552" s="11" t="s">
        <v>91</v>
      </c>
      <c r="B552" s="11" t="s">
        <v>199</v>
      </c>
      <c r="C552" s="11" t="s">
        <v>366</v>
      </c>
      <c r="D552" s="11" t="s">
        <v>367</v>
      </c>
      <c r="E552" s="11" t="s">
        <v>199</v>
      </c>
      <c r="F552" s="11" t="s">
        <v>360</v>
      </c>
      <c r="G552">
        <v>1004</v>
      </c>
      <c r="H552">
        <v>11</v>
      </c>
      <c r="I552">
        <v>11</v>
      </c>
      <c r="J552">
        <v>12</v>
      </c>
      <c r="K552">
        <v>13</v>
      </c>
      <c r="L552">
        <v>13</v>
      </c>
      <c r="M552">
        <v>9</v>
      </c>
      <c r="N552">
        <v>9</v>
      </c>
      <c r="O552">
        <v>10</v>
      </c>
      <c r="P552">
        <v>10</v>
      </c>
      <c r="Q552">
        <v>9</v>
      </c>
      <c r="R552">
        <v>3</v>
      </c>
      <c r="S552">
        <v>3</v>
      </c>
      <c r="T552">
        <v>3</v>
      </c>
      <c r="U552">
        <v>1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2</v>
      </c>
      <c r="AB552">
        <v>7</v>
      </c>
    </row>
    <row r="553" spans="1:28" x14ac:dyDescent="0.25">
      <c r="A553" s="11" t="s">
        <v>92</v>
      </c>
      <c r="B553" s="11" t="s">
        <v>200</v>
      </c>
      <c r="C553" s="11" t="s">
        <v>358</v>
      </c>
      <c r="D553" s="11" t="s">
        <v>359</v>
      </c>
      <c r="E553" s="11" t="s">
        <v>200</v>
      </c>
      <c r="F553" s="11" t="s">
        <v>360</v>
      </c>
      <c r="G553">
        <v>879</v>
      </c>
      <c r="H553">
        <v>4935</v>
      </c>
      <c r="I553">
        <v>5030</v>
      </c>
      <c r="J553">
        <v>5064</v>
      </c>
      <c r="K553">
        <v>5243</v>
      </c>
      <c r="L553">
        <v>5373</v>
      </c>
      <c r="M553">
        <v>5498</v>
      </c>
      <c r="N553">
        <v>5581</v>
      </c>
      <c r="O553">
        <v>5727</v>
      </c>
      <c r="P553">
        <v>5777</v>
      </c>
      <c r="Q553">
        <v>5772</v>
      </c>
      <c r="R553">
        <v>5806</v>
      </c>
      <c r="S553">
        <v>5854</v>
      </c>
      <c r="T553">
        <v>5800</v>
      </c>
      <c r="U553">
        <v>5913</v>
      </c>
      <c r="V553">
        <v>5894</v>
      </c>
      <c r="W553">
        <v>5834</v>
      </c>
      <c r="X553">
        <v>5839</v>
      </c>
      <c r="Y553">
        <v>5800</v>
      </c>
      <c r="Z553">
        <v>5800</v>
      </c>
      <c r="AA553">
        <v>5805</v>
      </c>
      <c r="AB553">
        <v>5792</v>
      </c>
    </row>
    <row r="554" spans="1:28" x14ac:dyDescent="0.25">
      <c r="A554" s="11" t="s">
        <v>92</v>
      </c>
      <c r="B554" s="11" t="s">
        <v>200</v>
      </c>
      <c r="C554" s="11" t="s">
        <v>361</v>
      </c>
      <c r="D554" s="11" t="s">
        <v>362</v>
      </c>
      <c r="E554" s="11" t="s">
        <v>200</v>
      </c>
      <c r="F554" s="11" t="s">
        <v>363</v>
      </c>
      <c r="G554">
        <v>879</v>
      </c>
      <c r="H554">
        <v>4935</v>
      </c>
      <c r="I554">
        <v>5030</v>
      </c>
      <c r="J554">
        <v>5064</v>
      </c>
      <c r="K554">
        <v>5243</v>
      </c>
      <c r="L554">
        <v>5373</v>
      </c>
      <c r="M554">
        <v>5498</v>
      </c>
      <c r="N554">
        <v>5581</v>
      </c>
      <c r="O554">
        <v>5727</v>
      </c>
      <c r="P554">
        <v>5777</v>
      </c>
      <c r="Q554">
        <v>5772</v>
      </c>
      <c r="R554">
        <v>5806</v>
      </c>
      <c r="S554">
        <v>5854</v>
      </c>
      <c r="T554">
        <v>5800</v>
      </c>
      <c r="U554">
        <v>5913</v>
      </c>
      <c r="V554">
        <v>5894</v>
      </c>
      <c r="W554">
        <v>5834</v>
      </c>
      <c r="X554">
        <v>5839</v>
      </c>
      <c r="Y554">
        <v>5800</v>
      </c>
      <c r="Z554">
        <v>5800</v>
      </c>
      <c r="AA554">
        <v>5805</v>
      </c>
      <c r="AB554">
        <v>5792</v>
      </c>
    </row>
    <row r="555" spans="1:28" x14ac:dyDescent="0.25">
      <c r="A555" s="11" t="s">
        <v>92</v>
      </c>
      <c r="B555" s="11" t="s">
        <v>200</v>
      </c>
      <c r="C555" s="11" t="s">
        <v>364</v>
      </c>
      <c r="D555" s="11" t="s">
        <v>365</v>
      </c>
      <c r="E555" s="11" t="s">
        <v>200</v>
      </c>
      <c r="F555" s="11" t="s">
        <v>363</v>
      </c>
      <c r="G555">
        <v>879</v>
      </c>
      <c r="H555">
        <v>4887</v>
      </c>
      <c r="I555">
        <v>4981</v>
      </c>
      <c r="J555">
        <v>5014</v>
      </c>
      <c r="K555">
        <v>5193</v>
      </c>
      <c r="L555">
        <v>5331</v>
      </c>
      <c r="M555">
        <v>5457</v>
      </c>
      <c r="N555">
        <v>5542</v>
      </c>
      <c r="O555">
        <v>5690</v>
      </c>
      <c r="P555">
        <v>5741</v>
      </c>
      <c r="Q555">
        <v>5738</v>
      </c>
      <c r="R555">
        <v>5779</v>
      </c>
      <c r="S555">
        <v>5831</v>
      </c>
      <c r="T555">
        <v>5776</v>
      </c>
      <c r="U555">
        <v>5892</v>
      </c>
      <c r="V555">
        <v>5877</v>
      </c>
      <c r="W555">
        <v>5816</v>
      </c>
      <c r="X555">
        <v>5825</v>
      </c>
      <c r="Y555">
        <v>5788</v>
      </c>
      <c r="Z555">
        <v>5790</v>
      </c>
      <c r="AA555">
        <v>5797</v>
      </c>
      <c r="AB555">
        <v>5783</v>
      </c>
    </row>
    <row r="556" spans="1:28" x14ac:dyDescent="0.25">
      <c r="A556" s="11" t="s">
        <v>92</v>
      </c>
      <c r="B556" s="11" t="s">
        <v>200</v>
      </c>
      <c r="C556" s="11" t="s">
        <v>366</v>
      </c>
      <c r="D556" s="11" t="s">
        <v>367</v>
      </c>
      <c r="E556" s="11" t="s">
        <v>200</v>
      </c>
      <c r="F556" s="11" t="s">
        <v>360</v>
      </c>
      <c r="G556">
        <v>879</v>
      </c>
      <c r="H556">
        <v>48</v>
      </c>
      <c r="I556">
        <v>49</v>
      </c>
      <c r="J556">
        <v>50</v>
      </c>
      <c r="K556">
        <v>50</v>
      </c>
      <c r="L556">
        <v>42</v>
      </c>
      <c r="M556">
        <v>41</v>
      </c>
      <c r="N556">
        <v>39</v>
      </c>
      <c r="O556">
        <v>37</v>
      </c>
      <c r="P556">
        <v>36</v>
      </c>
      <c r="Q556">
        <v>34</v>
      </c>
      <c r="R556">
        <v>27</v>
      </c>
      <c r="S556">
        <v>23</v>
      </c>
      <c r="T556">
        <v>24</v>
      </c>
      <c r="U556">
        <v>21</v>
      </c>
      <c r="V556">
        <v>17</v>
      </c>
      <c r="W556">
        <v>18</v>
      </c>
      <c r="X556">
        <v>14</v>
      </c>
      <c r="Y556">
        <v>12</v>
      </c>
      <c r="Z556">
        <v>10</v>
      </c>
      <c r="AA556">
        <v>8</v>
      </c>
      <c r="AB556">
        <v>9</v>
      </c>
    </row>
    <row r="557" spans="1:28" x14ac:dyDescent="0.25">
      <c r="A557" s="11" t="s">
        <v>93</v>
      </c>
      <c r="B557" s="11" t="s">
        <v>201</v>
      </c>
      <c r="C557" s="11" t="s">
        <v>358</v>
      </c>
      <c r="D557" s="11" t="s">
        <v>359</v>
      </c>
      <c r="E557" s="11" t="s">
        <v>201</v>
      </c>
      <c r="F557" s="11" t="s">
        <v>360</v>
      </c>
      <c r="G557">
        <v>650</v>
      </c>
      <c r="H557">
        <v>290</v>
      </c>
      <c r="I557">
        <v>295</v>
      </c>
      <c r="J557">
        <v>308</v>
      </c>
      <c r="K557">
        <v>306</v>
      </c>
      <c r="L557">
        <v>308</v>
      </c>
      <c r="M557">
        <v>324</v>
      </c>
      <c r="N557">
        <v>335</v>
      </c>
      <c r="O557">
        <v>356</v>
      </c>
      <c r="P557">
        <v>378</v>
      </c>
      <c r="Q557">
        <v>373</v>
      </c>
      <c r="R557">
        <v>382</v>
      </c>
      <c r="S557">
        <v>388</v>
      </c>
      <c r="T557">
        <v>399</v>
      </c>
      <c r="U557">
        <v>398</v>
      </c>
      <c r="V557">
        <v>414</v>
      </c>
      <c r="W557">
        <v>418</v>
      </c>
      <c r="X557">
        <v>421</v>
      </c>
      <c r="Y557">
        <v>424</v>
      </c>
      <c r="Z557">
        <v>448</v>
      </c>
      <c r="AA557">
        <v>460</v>
      </c>
      <c r="AB557">
        <v>516</v>
      </c>
    </row>
    <row r="558" spans="1:28" x14ac:dyDescent="0.25">
      <c r="A558" s="11" t="s">
        <v>93</v>
      </c>
      <c r="B558" s="11" t="s">
        <v>201</v>
      </c>
      <c r="C558" s="11" t="s">
        <v>361</v>
      </c>
      <c r="D558" s="11" t="s">
        <v>362</v>
      </c>
      <c r="E558" s="11" t="s">
        <v>486</v>
      </c>
      <c r="F558" s="11" t="s">
        <v>360</v>
      </c>
      <c r="G558">
        <v>569</v>
      </c>
      <c r="H558">
        <v>19</v>
      </c>
      <c r="I558">
        <v>18</v>
      </c>
      <c r="J558">
        <v>18</v>
      </c>
      <c r="K558">
        <v>17</v>
      </c>
      <c r="L558">
        <v>23</v>
      </c>
      <c r="M558">
        <v>24</v>
      </c>
      <c r="N558">
        <v>23</v>
      </c>
      <c r="O558">
        <v>22</v>
      </c>
      <c r="P558">
        <v>22</v>
      </c>
      <c r="Q558">
        <v>22</v>
      </c>
      <c r="R558">
        <v>25</v>
      </c>
      <c r="S558">
        <v>21</v>
      </c>
      <c r="T558">
        <v>21</v>
      </c>
      <c r="U558">
        <v>18</v>
      </c>
      <c r="V558">
        <v>20</v>
      </c>
      <c r="W558">
        <v>20</v>
      </c>
      <c r="X558">
        <v>19</v>
      </c>
      <c r="Y558">
        <v>16</v>
      </c>
      <c r="Z558">
        <v>19</v>
      </c>
      <c r="AA558">
        <v>20</v>
      </c>
      <c r="AB558">
        <v>27</v>
      </c>
    </row>
    <row r="559" spans="1:28" x14ac:dyDescent="0.25">
      <c r="A559" s="11" t="s">
        <v>93</v>
      </c>
      <c r="B559" s="11" t="s">
        <v>201</v>
      </c>
      <c r="C559" s="11" t="s">
        <v>364</v>
      </c>
      <c r="D559" s="11" t="s">
        <v>365</v>
      </c>
      <c r="E559" s="11" t="s">
        <v>486</v>
      </c>
      <c r="F559" s="11" t="s">
        <v>360</v>
      </c>
      <c r="G559">
        <v>569</v>
      </c>
      <c r="H559">
        <v>19</v>
      </c>
      <c r="I559">
        <v>18</v>
      </c>
      <c r="J559">
        <v>18</v>
      </c>
      <c r="K559">
        <v>17</v>
      </c>
      <c r="L559">
        <v>23</v>
      </c>
      <c r="M559">
        <v>24</v>
      </c>
      <c r="N559">
        <v>23</v>
      </c>
      <c r="O559">
        <v>22</v>
      </c>
      <c r="P559">
        <v>22</v>
      </c>
      <c r="Q559">
        <v>22</v>
      </c>
      <c r="R559">
        <v>25</v>
      </c>
      <c r="S559">
        <v>21</v>
      </c>
      <c r="T559">
        <v>21</v>
      </c>
      <c r="U559">
        <v>18</v>
      </c>
      <c r="V559">
        <v>20</v>
      </c>
      <c r="W559">
        <v>20</v>
      </c>
      <c r="X559">
        <v>19</v>
      </c>
      <c r="Y559">
        <v>16</v>
      </c>
      <c r="Z559">
        <v>19</v>
      </c>
      <c r="AA559">
        <v>20</v>
      </c>
      <c r="AB559">
        <v>27</v>
      </c>
    </row>
    <row r="560" spans="1:28" x14ac:dyDescent="0.25">
      <c r="A560" s="11" t="s">
        <v>93</v>
      </c>
      <c r="B560" s="11" t="s">
        <v>201</v>
      </c>
      <c r="C560" s="11" t="s">
        <v>368</v>
      </c>
      <c r="D560" s="11" t="s">
        <v>362</v>
      </c>
      <c r="E560" s="11" t="s">
        <v>487</v>
      </c>
      <c r="F560" s="11" t="s">
        <v>360</v>
      </c>
      <c r="G560">
        <v>611</v>
      </c>
      <c r="H560">
        <v>56</v>
      </c>
      <c r="I560">
        <v>60</v>
      </c>
      <c r="J560">
        <v>63</v>
      </c>
      <c r="K560">
        <v>65</v>
      </c>
      <c r="L560">
        <v>67</v>
      </c>
      <c r="M560">
        <v>71</v>
      </c>
      <c r="N560">
        <v>70</v>
      </c>
      <c r="O560">
        <v>75</v>
      </c>
      <c r="P560">
        <v>79</v>
      </c>
      <c r="Q560">
        <v>85</v>
      </c>
      <c r="R560">
        <v>86</v>
      </c>
      <c r="S560">
        <v>84</v>
      </c>
      <c r="T560">
        <v>92</v>
      </c>
      <c r="U560">
        <v>98</v>
      </c>
      <c r="V560">
        <v>99</v>
      </c>
      <c r="W560">
        <v>105</v>
      </c>
      <c r="X560">
        <v>105</v>
      </c>
      <c r="Y560">
        <v>110</v>
      </c>
      <c r="Z560">
        <v>119</v>
      </c>
      <c r="AA560">
        <v>123</v>
      </c>
      <c r="AB560">
        <v>129</v>
      </c>
    </row>
    <row r="561" spans="1:28" x14ac:dyDescent="0.25">
      <c r="A561" s="11" t="s">
        <v>93</v>
      </c>
      <c r="B561" s="11" t="s">
        <v>201</v>
      </c>
      <c r="C561" s="11" t="s">
        <v>377</v>
      </c>
      <c r="D561" s="11" t="s">
        <v>365</v>
      </c>
      <c r="E561" s="11" t="s">
        <v>487</v>
      </c>
      <c r="F561" s="11" t="s">
        <v>360</v>
      </c>
      <c r="G561">
        <v>611</v>
      </c>
      <c r="H561">
        <v>56</v>
      </c>
      <c r="I561">
        <v>60</v>
      </c>
      <c r="J561">
        <v>63</v>
      </c>
      <c r="K561">
        <v>65</v>
      </c>
      <c r="L561">
        <v>67</v>
      </c>
      <c r="M561">
        <v>71</v>
      </c>
      <c r="N561">
        <v>70</v>
      </c>
      <c r="O561">
        <v>75</v>
      </c>
      <c r="P561">
        <v>79</v>
      </c>
      <c r="Q561">
        <v>85</v>
      </c>
      <c r="R561">
        <v>86</v>
      </c>
      <c r="S561">
        <v>84</v>
      </c>
      <c r="T561">
        <v>92</v>
      </c>
      <c r="U561">
        <v>98</v>
      </c>
      <c r="V561">
        <v>99</v>
      </c>
      <c r="W561">
        <v>105</v>
      </c>
      <c r="X561">
        <v>105</v>
      </c>
      <c r="Y561">
        <v>110</v>
      </c>
      <c r="Z561">
        <v>119</v>
      </c>
      <c r="AA561">
        <v>123</v>
      </c>
      <c r="AB561">
        <v>129</v>
      </c>
    </row>
    <row r="562" spans="1:28" x14ac:dyDescent="0.25">
      <c r="A562" s="11" t="s">
        <v>93</v>
      </c>
      <c r="B562" s="11" t="s">
        <v>201</v>
      </c>
      <c r="C562" s="11" t="s">
        <v>371</v>
      </c>
      <c r="D562" s="11" t="s">
        <v>362</v>
      </c>
      <c r="E562" s="11" t="s">
        <v>201</v>
      </c>
      <c r="F562" s="11" t="s">
        <v>363</v>
      </c>
      <c r="G562">
        <v>650</v>
      </c>
      <c r="H562">
        <v>215</v>
      </c>
      <c r="I562">
        <v>217</v>
      </c>
      <c r="J562">
        <v>227</v>
      </c>
      <c r="K562">
        <v>224</v>
      </c>
      <c r="L562">
        <v>218</v>
      </c>
      <c r="M562">
        <v>229</v>
      </c>
      <c r="N562">
        <v>242</v>
      </c>
      <c r="O562">
        <v>259</v>
      </c>
      <c r="P562">
        <v>277</v>
      </c>
      <c r="Q562">
        <v>266</v>
      </c>
      <c r="R562">
        <v>271</v>
      </c>
      <c r="S562">
        <v>283</v>
      </c>
      <c r="T562">
        <v>286</v>
      </c>
      <c r="U562">
        <v>282</v>
      </c>
      <c r="V562">
        <v>295</v>
      </c>
      <c r="W562">
        <v>293</v>
      </c>
      <c r="X562">
        <v>297</v>
      </c>
      <c r="Y562">
        <v>298</v>
      </c>
      <c r="Z562">
        <v>310</v>
      </c>
      <c r="AA562">
        <v>317</v>
      </c>
      <c r="AB562">
        <v>360</v>
      </c>
    </row>
    <row r="563" spans="1:28" x14ac:dyDescent="0.25">
      <c r="A563" s="11" t="s">
        <v>93</v>
      </c>
      <c r="B563" s="11" t="s">
        <v>201</v>
      </c>
      <c r="C563" s="11" t="s">
        <v>373</v>
      </c>
      <c r="D563" s="11" t="s">
        <v>365</v>
      </c>
      <c r="E563" s="11" t="s">
        <v>201</v>
      </c>
      <c r="F563" s="11" t="s">
        <v>363</v>
      </c>
      <c r="G563">
        <v>650</v>
      </c>
      <c r="H563">
        <v>201</v>
      </c>
      <c r="I563">
        <v>205</v>
      </c>
      <c r="J563">
        <v>211</v>
      </c>
      <c r="K563">
        <v>214</v>
      </c>
      <c r="L563">
        <v>207</v>
      </c>
      <c r="M563">
        <v>216</v>
      </c>
      <c r="N563">
        <v>229</v>
      </c>
      <c r="O563">
        <v>243</v>
      </c>
      <c r="P563">
        <v>259</v>
      </c>
      <c r="Q563">
        <v>249</v>
      </c>
      <c r="R563">
        <v>254</v>
      </c>
      <c r="S563">
        <v>267</v>
      </c>
      <c r="T563">
        <v>271</v>
      </c>
      <c r="U563">
        <v>268</v>
      </c>
      <c r="V563">
        <v>283</v>
      </c>
      <c r="W563">
        <v>287</v>
      </c>
      <c r="X563">
        <v>291</v>
      </c>
      <c r="Y563">
        <v>293</v>
      </c>
      <c r="Z563">
        <v>305</v>
      </c>
      <c r="AA563">
        <v>317</v>
      </c>
      <c r="AB563">
        <v>360</v>
      </c>
    </row>
    <row r="564" spans="1:28" x14ac:dyDescent="0.25">
      <c r="A564" s="11" t="s">
        <v>93</v>
      </c>
      <c r="B564" s="11" t="s">
        <v>201</v>
      </c>
      <c r="C564" s="11" t="s">
        <v>375</v>
      </c>
      <c r="D564" s="11" t="s">
        <v>367</v>
      </c>
      <c r="E564" s="11" t="s">
        <v>201</v>
      </c>
      <c r="F564" s="11" t="s">
        <v>360</v>
      </c>
      <c r="G564">
        <v>650</v>
      </c>
      <c r="H564">
        <v>14</v>
      </c>
      <c r="I564">
        <v>12</v>
      </c>
      <c r="J564">
        <v>16</v>
      </c>
      <c r="K564">
        <v>10</v>
      </c>
      <c r="L564">
        <v>11</v>
      </c>
      <c r="M564">
        <v>13</v>
      </c>
      <c r="N564">
        <v>13</v>
      </c>
      <c r="O564">
        <v>16</v>
      </c>
      <c r="P564">
        <v>18</v>
      </c>
      <c r="Q564">
        <v>17</v>
      </c>
      <c r="R564">
        <v>17</v>
      </c>
      <c r="S564">
        <v>16</v>
      </c>
      <c r="T564">
        <v>15</v>
      </c>
      <c r="U564">
        <v>14</v>
      </c>
      <c r="V564">
        <v>12</v>
      </c>
      <c r="W564">
        <v>6</v>
      </c>
      <c r="X564">
        <v>6</v>
      </c>
      <c r="Y564">
        <v>5</v>
      </c>
      <c r="Z564">
        <v>5</v>
      </c>
      <c r="AA564">
        <v>0</v>
      </c>
      <c r="AB564">
        <v>0</v>
      </c>
    </row>
    <row r="565" spans="1:28" x14ac:dyDescent="0.25">
      <c r="A565" s="11" t="s">
        <v>94</v>
      </c>
      <c r="B565" s="11" t="s">
        <v>202</v>
      </c>
      <c r="C565" s="11" t="s">
        <v>358</v>
      </c>
      <c r="D565" s="11" t="s">
        <v>359</v>
      </c>
      <c r="E565" s="11" t="s">
        <v>202</v>
      </c>
      <c r="F565" s="11" t="s">
        <v>360</v>
      </c>
      <c r="G565">
        <v>638</v>
      </c>
      <c r="H565">
        <v>75</v>
      </c>
      <c r="I565">
        <v>86</v>
      </c>
      <c r="J565">
        <v>89</v>
      </c>
      <c r="K565">
        <v>93</v>
      </c>
      <c r="L565">
        <v>99</v>
      </c>
      <c r="M565">
        <v>89</v>
      </c>
      <c r="N565">
        <v>91</v>
      </c>
      <c r="O565">
        <v>94</v>
      </c>
      <c r="P565">
        <v>98</v>
      </c>
      <c r="Q565">
        <v>103</v>
      </c>
      <c r="R565">
        <v>108</v>
      </c>
      <c r="S565">
        <v>110</v>
      </c>
      <c r="T565">
        <v>112</v>
      </c>
      <c r="U565">
        <v>110</v>
      </c>
      <c r="V565">
        <v>115</v>
      </c>
      <c r="W565">
        <v>117</v>
      </c>
      <c r="X565">
        <v>112</v>
      </c>
      <c r="Y565">
        <v>100</v>
      </c>
      <c r="Z565">
        <v>103</v>
      </c>
      <c r="AA565">
        <v>106</v>
      </c>
      <c r="AB565">
        <v>106</v>
      </c>
    </row>
    <row r="566" spans="1:28" x14ac:dyDescent="0.25">
      <c r="A566" s="11" t="s">
        <v>94</v>
      </c>
      <c r="B566" s="11" t="s">
        <v>202</v>
      </c>
      <c r="C566" s="11" t="s">
        <v>361</v>
      </c>
      <c r="D566" s="11" t="s">
        <v>362</v>
      </c>
      <c r="E566" s="11" t="s">
        <v>202</v>
      </c>
      <c r="F566" s="11" t="s">
        <v>363</v>
      </c>
      <c r="G566">
        <v>638</v>
      </c>
      <c r="H566">
        <v>75</v>
      </c>
      <c r="I566">
        <v>86</v>
      </c>
      <c r="J566">
        <v>89</v>
      </c>
      <c r="K566">
        <v>93</v>
      </c>
      <c r="L566">
        <v>99</v>
      </c>
      <c r="M566">
        <v>89</v>
      </c>
      <c r="N566">
        <v>91</v>
      </c>
      <c r="O566">
        <v>94</v>
      </c>
      <c r="P566">
        <v>98</v>
      </c>
      <c r="Q566">
        <v>103</v>
      </c>
      <c r="R566">
        <v>108</v>
      </c>
      <c r="S566">
        <v>110</v>
      </c>
      <c r="T566">
        <v>112</v>
      </c>
      <c r="U566">
        <v>110</v>
      </c>
      <c r="V566">
        <v>115</v>
      </c>
      <c r="W566">
        <v>117</v>
      </c>
      <c r="X566">
        <v>112</v>
      </c>
      <c r="Y566">
        <v>100</v>
      </c>
      <c r="Z566">
        <v>103</v>
      </c>
      <c r="AA566">
        <v>106</v>
      </c>
      <c r="AB566">
        <v>106</v>
      </c>
    </row>
    <row r="567" spans="1:28" x14ac:dyDescent="0.25">
      <c r="A567" s="11" t="s">
        <v>94</v>
      </c>
      <c r="B567" s="11" t="s">
        <v>202</v>
      </c>
      <c r="C567" s="11" t="s">
        <v>364</v>
      </c>
      <c r="D567" s="11" t="s">
        <v>365</v>
      </c>
      <c r="E567" s="11" t="s">
        <v>202</v>
      </c>
      <c r="F567" s="11" t="s">
        <v>363</v>
      </c>
      <c r="G567">
        <v>638</v>
      </c>
      <c r="H567">
        <v>71</v>
      </c>
      <c r="I567">
        <v>82</v>
      </c>
      <c r="J567">
        <v>85</v>
      </c>
      <c r="K567">
        <v>89</v>
      </c>
      <c r="L567">
        <v>95</v>
      </c>
      <c r="M567">
        <v>89</v>
      </c>
      <c r="N567">
        <v>91</v>
      </c>
      <c r="O567">
        <v>94</v>
      </c>
      <c r="P567">
        <v>98</v>
      </c>
      <c r="Q567">
        <v>103</v>
      </c>
      <c r="R567">
        <v>108</v>
      </c>
      <c r="S567">
        <v>110</v>
      </c>
      <c r="T567">
        <v>112</v>
      </c>
      <c r="U567">
        <v>110</v>
      </c>
      <c r="V567">
        <v>115</v>
      </c>
      <c r="W567">
        <v>117</v>
      </c>
      <c r="X567">
        <v>112</v>
      </c>
      <c r="Y567">
        <v>100</v>
      </c>
      <c r="Z567">
        <v>103</v>
      </c>
      <c r="AA567">
        <v>106</v>
      </c>
      <c r="AB567">
        <v>106</v>
      </c>
    </row>
    <row r="568" spans="1:28" x14ac:dyDescent="0.25">
      <c r="A568" s="11" t="s">
        <v>94</v>
      </c>
      <c r="B568" s="11" t="s">
        <v>202</v>
      </c>
      <c r="C568" s="11" t="s">
        <v>366</v>
      </c>
      <c r="D568" s="11" t="s">
        <v>367</v>
      </c>
      <c r="E568" s="11" t="s">
        <v>202</v>
      </c>
      <c r="F568" s="11" t="s">
        <v>360</v>
      </c>
      <c r="G568">
        <v>638</v>
      </c>
      <c r="H568">
        <v>4</v>
      </c>
      <c r="I568">
        <v>4</v>
      </c>
      <c r="J568">
        <v>4</v>
      </c>
      <c r="K568">
        <v>4</v>
      </c>
      <c r="L568">
        <v>4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</row>
    <row r="569" spans="1:28" x14ac:dyDescent="0.25">
      <c r="A569" s="11" t="s">
        <v>95</v>
      </c>
      <c r="B569" s="11" t="s">
        <v>203</v>
      </c>
      <c r="C569" s="11" t="s">
        <v>358</v>
      </c>
      <c r="D569" s="11" t="s">
        <v>359</v>
      </c>
      <c r="E569" s="11" t="s">
        <v>203</v>
      </c>
      <c r="F569" s="11" t="s">
        <v>360</v>
      </c>
      <c r="G569">
        <v>624</v>
      </c>
      <c r="H569">
        <v>9814</v>
      </c>
      <c r="I569">
        <v>9902</v>
      </c>
      <c r="J569">
        <v>10026</v>
      </c>
      <c r="K569">
        <v>10156</v>
      </c>
      <c r="L569">
        <v>10494</v>
      </c>
      <c r="M569">
        <v>10738</v>
      </c>
      <c r="N569">
        <v>11072</v>
      </c>
      <c r="O569">
        <v>11116</v>
      </c>
      <c r="P569">
        <v>11096</v>
      </c>
      <c r="Q569">
        <v>11119</v>
      </c>
      <c r="R569">
        <v>11191</v>
      </c>
      <c r="S569">
        <v>11185</v>
      </c>
      <c r="T569">
        <v>10628</v>
      </c>
      <c r="U569">
        <v>10378</v>
      </c>
      <c r="V569">
        <v>10125</v>
      </c>
      <c r="W569">
        <v>9968</v>
      </c>
      <c r="X569">
        <v>9931</v>
      </c>
      <c r="Y569">
        <v>9598</v>
      </c>
      <c r="Z569">
        <v>9585</v>
      </c>
      <c r="AA569">
        <v>9583</v>
      </c>
      <c r="AB569">
        <v>9539</v>
      </c>
    </row>
    <row r="570" spans="1:28" x14ac:dyDescent="0.25">
      <c r="A570" s="11" t="s">
        <v>95</v>
      </c>
      <c r="B570" s="11" t="s">
        <v>203</v>
      </c>
      <c r="C570" s="11" t="s">
        <v>361</v>
      </c>
      <c r="D570" s="11" t="s">
        <v>362</v>
      </c>
      <c r="E570" s="11" t="s">
        <v>203</v>
      </c>
      <c r="F570" s="11" t="s">
        <v>363</v>
      </c>
      <c r="G570">
        <v>624</v>
      </c>
      <c r="H570">
        <v>9814</v>
      </c>
      <c r="I570">
        <v>9902</v>
      </c>
      <c r="J570">
        <v>10026</v>
      </c>
      <c r="K570">
        <v>10156</v>
      </c>
      <c r="L570">
        <v>10494</v>
      </c>
      <c r="M570">
        <v>10738</v>
      </c>
      <c r="N570">
        <v>11072</v>
      </c>
      <c r="O570">
        <v>11116</v>
      </c>
      <c r="P570">
        <v>11096</v>
      </c>
      <c r="Q570">
        <v>11119</v>
      </c>
      <c r="R570">
        <v>11191</v>
      </c>
      <c r="S570">
        <v>11185</v>
      </c>
      <c r="T570">
        <v>10628</v>
      </c>
      <c r="U570">
        <v>10378</v>
      </c>
      <c r="V570">
        <v>10125</v>
      </c>
      <c r="W570">
        <v>9968</v>
      </c>
      <c r="X570">
        <v>9931</v>
      </c>
      <c r="Y570">
        <v>9598</v>
      </c>
      <c r="Z570">
        <v>9585</v>
      </c>
      <c r="AA570">
        <v>9583</v>
      </c>
      <c r="AB570">
        <v>9539</v>
      </c>
    </row>
    <row r="571" spans="1:28" x14ac:dyDescent="0.25">
      <c r="A571" s="11" t="s">
        <v>95</v>
      </c>
      <c r="B571" s="11" t="s">
        <v>203</v>
      </c>
      <c r="C571" s="11" t="s">
        <v>364</v>
      </c>
      <c r="D571" s="11" t="s">
        <v>365</v>
      </c>
      <c r="E571" s="11" t="s">
        <v>203</v>
      </c>
      <c r="F571" s="11" t="s">
        <v>363</v>
      </c>
      <c r="G571">
        <v>624</v>
      </c>
      <c r="H571">
        <v>9676</v>
      </c>
      <c r="I571">
        <v>9778</v>
      </c>
      <c r="J571">
        <v>9920</v>
      </c>
      <c r="K571">
        <v>10062</v>
      </c>
      <c r="L571">
        <v>10400</v>
      </c>
      <c r="M571">
        <v>10648</v>
      </c>
      <c r="N571">
        <v>10987</v>
      </c>
      <c r="O571">
        <v>11036</v>
      </c>
      <c r="P571">
        <v>11028</v>
      </c>
      <c r="Q571">
        <v>11051</v>
      </c>
      <c r="R571">
        <v>11117</v>
      </c>
      <c r="S571">
        <v>11113</v>
      </c>
      <c r="T571">
        <v>10573</v>
      </c>
      <c r="U571">
        <v>10330</v>
      </c>
      <c r="V571">
        <v>10078</v>
      </c>
      <c r="W571">
        <v>9919</v>
      </c>
      <c r="X571">
        <v>9882</v>
      </c>
      <c r="Y571">
        <v>9547</v>
      </c>
      <c r="Z571">
        <v>9536</v>
      </c>
      <c r="AA571">
        <v>9536</v>
      </c>
      <c r="AB571">
        <v>9488</v>
      </c>
    </row>
    <row r="572" spans="1:28" x14ac:dyDescent="0.25">
      <c r="A572" s="11" t="s">
        <v>95</v>
      </c>
      <c r="B572" s="11" t="s">
        <v>203</v>
      </c>
      <c r="C572" s="11" t="s">
        <v>366</v>
      </c>
      <c r="D572" s="11" t="s">
        <v>367</v>
      </c>
      <c r="E572" s="11" t="s">
        <v>203</v>
      </c>
      <c r="F572" s="11" t="s">
        <v>360</v>
      </c>
      <c r="G572">
        <v>624</v>
      </c>
      <c r="H572">
        <v>138</v>
      </c>
      <c r="I572">
        <v>124</v>
      </c>
      <c r="J572">
        <v>106</v>
      </c>
      <c r="K572">
        <v>94</v>
      </c>
      <c r="L572">
        <v>94</v>
      </c>
      <c r="M572">
        <v>90</v>
      </c>
      <c r="N572">
        <v>85</v>
      </c>
      <c r="O572">
        <v>80</v>
      </c>
      <c r="P572">
        <v>68</v>
      </c>
      <c r="Q572">
        <v>68</v>
      </c>
      <c r="R572">
        <v>74</v>
      </c>
      <c r="S572">
        <v>72</v>
      </c>
      <c r="T572">
        <v>55</v>
      </c>
      <c r="U572">
        <v>48</v>
      </c>
      <c r="V572">
        <v>47</v>
      </c>
      <c r="W572">
        <v>49</v>
      </c>
      <c r="X572">
        <v>49</v>
      </c>
      <c r="Y572">
        <v>51</v>
      </c>
      <c r="Z572">
        <v>49</v>
      </c>
      <c r="AA572">
        <v>47</v>
      </c>
      <c r="AB572">
        <v>51</v>
      </c>
    </row>
    <row r="573" spans="1:28" x14ac:dyDescent="0.25">
      <c r="A573" s="11" t="s">
        <v>96</v>
      </c>
      <c r="B573" s="11" t="s">
        <v>204</v>
      </c>
      <c r="C573" s="11" t="s">
        <v>358</v>
      </c>
      <c r="D573" s="11" t="s">
        <v>359</v>
      </c>
      <c r="E573" s="11" t="s">
        <v>204</v>
      </c>
      <c r="F573" s="11" t="s">
        <v>360</v>
      </c>
      <c r="G573">
        <v>628</v>
      </c>
      <c r="H573">
        <v>2791</v>
      </c>
      <c r="I573">
        <v>2845</v>
      </c>
      <c r="J573">
        <v>2863</v>
      </c>
      <c r="K573">
        <v>2907</v>
      </c>
      <c r="L573">
        <v>2953</v>
      </c>
      <c r="M573">
        <v>3000</v>
      </c>
      <c r="N573">
        <v>3026</v>
      </c>
      <c r="O573">
        <v>3066</v>
      </c>
      <c r="P573">
        <v>3090</v>
      </c>
      <c r="Q573">
        <v>3061</v>
      </c>
      <c r="R573">
        <v>3115</v>
      </c>
      <c r="S573">
        <v>3134</v>
      </c>
      <c r="T573">
        <v>3063</v>
      </c>
      <c r="U573">
        <v>3026</v>
      </c>
      <c r="V573">
        <v>3047</v>
      </c>
      <c r="W573">
        <v>3043</v>
      </c>
      <c r="X573">
        <v>3006</v>
      </c>
      <c r="Y573">
        <v>2972</v>
      </c>
      <c r="Z573">
        <v>2968</v>
      </c>
      <c r="AA573">
        <v>2970</v>
      </c>
      <c r="AB573">
        <v>2997</v>
      </c>
    </row>
    <row r="574" spans="1:28" x14ac:dyDescent="0.25">
      <c r="A574" s="11" t="s">
        <v>96</v>
      </c>
      <c r="B574" s="11" t="s">
        <v>204</v>
      </c>
      <c r="C574" s="11" t="s">
        <v>361</v>
      </c>
      <c r="D574" s="11" t="s">
        <v>362</v>
      </c>
      <c r="E574" s="11" t="s">
        <v>204</v>
      </c>
      <c r="F574" s="11" t="s">
        <v>363</v>
      </c>
      <c r="G574">
        <v>629</v>
      </c>
      <c r="H574">
        <v>2791</v>
      </c>
      <c r="I574">
        <v>2845</v>
      </c>
      <c r="J574">
        <v>2863</v>
      </c>
      <c r="K574">
        <v>2907</v>
      </c>
      <c r="L574">
        <v>2953</v>
      </c>
      <c r="M574">
        <v>3000</v>
      </c>
      <c r="N574">
        <v>3026</v>
      </c>
      <c r="O574">
        <v>3066</v>
      </c>
      <c r="P574">
        <v>3090</v>
      </c>
      <c r="Q574">
        <v>3061</v>
      </c>
      <c r="R574">
        <v>3115</v>
      </c>
      <c r="S574">
        <v>3134</v>
      </c>
      <c r="T574">
        <v>3063</v>
      </c>
      <c r="U574">
        <v>3026</v>
      </c>
      <c r="V574">
        <v>3047</v>
      </c>
      <c r="W574">
        <v>3043</v>
      </c>
      <c r="X574">
        <v>3006</v>
      </c>
      <c r="Y574">
        <v>2972</v>
      </c>
      <c r="Z574">
        <v>2968</v>
      </c>
      <c r="AA574">
        <v>2970</v>
      </c>
      <c r="AB574">
        <v>2997</v>
      </c>
    </row>
    <row r="575" spans="1:28" x14ac:dyDescent="0.25">
      <c r="A575" s="11" t="s">
        <v>96</v>
      </c>
      <c r="B575" s="11" t="s">
        <v>204</v>
      </c>
      <c r="C575" s="11" t="s">
        <v>364</v>
      </c>
      <c r="D575" s="11" t="s">
        <v>365</v>
      </c>
      <c r="E575" s="11" t="s">
        <v>204</v>
      </c>
      <c r="F575" s="11" t="s">
        <v>363</v>
      </c>
      <c r="G575">
        <v>628</v>
      </c>
      <c r="H575">
        <v>2766</v>
      </c>
      <c r="I575">
        <v>2819</v>
      </c>
      <c r="J575">
        <v>2838</v>
      </c>
      <c r="K575">
        <v>2880</v>
      </c>
      <c r="L575">
        <v>2925</v>
      </c>
      <c r="M575">
        <v>2972</v>
      </c>
      <c r="N575">
        <v>3006</v>
      </c>
      <c r="O575">
        <v>3047</v>
      </c>
      <c r="P575">
        <v>3071</v>
      </c>
      <c r="Q575">
        <v>3038</v>
      </c>
      <c r="R575">
        <v>3092</v>
      </c>
      <c r="S575">
        <v>3109</v>
      </c>
      <c r="T575">
        <v>3035</v>
      </c>
      <c r="U575">
        <v>3005</v>
      </c>
      <c r="V575">
        <v>3023</v>
      </c>
      <c r="W575">
        <v>3017</v>
      </c>
      <c r="X575">
        <v>2983</v>
      </c>
      <c r="Y575">
        <v>2948</v>
      </c>
      <c r="Z575">
        <v>2942</v>
      </c>
      <c r="AA575">
        <v>2943</v>
      </c>
      <c r="AB575">
        <v>2977</v>
      </c>
    </row>
    <row r="576" spans="1:28" x14ac:dyDescent="0.25">
      <c r="A576" s="11" t="s">
        <v>96</v>
      </c>
      <c r="B576" s="11" t="s">
        <v>204</v>
      </c>
      <c r="C576" s="11" t="s">
        <v>366</v>
      </c>
      <c r="D576" s="11" t="s">
        <v>367</v>
      </c>
      <c r="E576" s="11" t="s">
        <v>204</v>
      </c>
      <c r="F576" s="11" t="s">
        <v>360</v>
      </c>
      <c r="G576">
        <v>629</v>
      </c>
      <c r="H576">
        <v>25</v>
      </c>
      <c r="I576">
        <v>26</v>
      </c>
      <c r="J576">
        <v>25</v>
      </c>
      <c r="K576">
        <v>27</v>
      </c>
      <c r="L576">
        <v>28</v>
      </c>
      <c r="M576">
        <v>28</v>
      </c>
      <c r="N576">
        <v>20</v>
      </c>
      <c r="O576">
        <v>19</v>
      </c>
      <c r="P576">
        <v>19</v>
      </c>
      <c r="Q576">
        <v>23</v>
      </c>
      <c r="R576">
        <v>23</v>
      </c>
      <c r="S576">
        <v>25</v>
      </c>
      <c r="T576">
        <v>28</v>
      </c>
      <c r="U576">
        <v>21</v>
      </c>
      <c r="V576">
        <v>24</v>
      </c>
      <c r="W576">
        <v>26</v>
      </c>
      <c r="X576">
        <v>23</v>
      </c>
      <c r="Y576">
        <v>24</v>
      </c>
      <c r="Z576">
        <v>26</v>
      </c>
      <c r="AA576">
        <v>27</v>
      </c>
      <c r="AB576">
        <v>20</v>
      </c>
    </row>
    <row r="577" spans="1:28" x14ac:dyDescent="0.25">
      <c r="A577" s="11" t="s">
        <v>97</v>
      </c>
      <c r="B577" s="11" t="s">
        <v>205</v>
      </c>
      <c r="C577" s="11" t="s">
        <v>358</v>
      </c>
      <c r="D577" s="11" t="s">
        <v>359</v>
      </c>
      <c r="E577" s="11" t="s">
        <v>205</v>
      </c>
      <c r="F577" s="11" t="s">
        <v>360</v>
      </c>
      <c r="G577">
        <v>782</v>
      </c>
      <c r="H577">
        <v>2298</v>
      </c>
      <c r="I577">
        <v>2363</v>
      </c>
      <c r="J577">
        <v>2378</v>
      </c>
      <c r="K577">
        <v>2447</v>
      </c>
      <c r="L577">
        <v>2524</v>
      </c>
      <c r="M577">
        <v>2578</v>
      </c>
      <c r="N577">
        <v>2616</v>
      </c>
      <c r="O577">
        <v>2721</v>
      </c>
      <c r="P577">
        <v>2755</v>
      </c>
      <c r="Q577">
        <v>2804</v>
      </c>
      <c r="R577">
        <v>2811</v>
      </c>
      <c r="S577">
        <v>2859</v>
      </c>
      <c r="T577">
        <v>2879</v>
      </c>
      <c r="U577">
        <v>2898</v>
      </c>
      <c r="V577">
        <v>2940</v>
      </c>
      <c r="W577">
        <v>2958</v>
      </c>
      <c r="X577">
        <v>2969</v>
      </c>
      <c r="Y577">
        <v>3002</v>
      </c>
      <c r="Z577">
        <v>3035</v>
      </c>
      <c r="AA577">
        <v>3041</v>
      </c>
      <c r="AB577">
        <v>3125</v>
      </c>
    </row>
    <row r="578" spans="1:28" x14ac:dyDescent="0.25">
      <c r="A578" s="11" t="s">
        <v>97</v>
      </c>
      <c r="B578" s="11" t="s">
        <v>205</v>
      </c>
      <c r="C578" s="11" t="s">
        <v>361</v>
      </c>
      <c r="D578" s="11" t="s">
        <v>362</v>
      </c>
      <c r="E578" s="11" t="s">
        <v>488</v>
      </c>
      <c r="F578" s="11" t="s">
        <v>360</v>
      </c>
      <c r="G578">
        <v>725</v>
      </c>
      <c r="H578">
        <v>99</v>
      </c>
      <c r="I578">
        <v>105</v>
      </c>
      <c r="J578">
        <v>105</v>
      </c>
      <c r="K578">
        <v>105</v>
      </c>
      <c r="L578">
        <v>109</v>
      </c>
      <c r="M578">
        <v>113</v>
      </c>
      <c r="N578">
        <v>113</v>
      </c>
      <c r="O578">
        <v>112</v>
      </c>
      <c r="P578">
        <v>116</v>
      </c>
      <c r="Q578">
        <v>114</v>
      </c>
      <c r="R578">
        <v>116</v>
      </c>
      <c r="S578">
        <v>130</v>
      </c>
      <c r="T578">
        <v>132</v>
      </c>
      <c r="U578">
        <v>145</v>
      </c>
      <c r="V578">
        <v>151</v>
      </c>
      <c r="W578">
        <v>147</v>
      </c>
      <c r="X578">
        <v>142</v>
      </c>
      <c r="Y578">
        <v>147</v>
      </c>
      <c r="Z578">
        <v>151</v>
      </c>
      <c r="AA578">
        <v>147</v>
      </c>
      <c r="AB578">
        <v>140</v>
      </c>
    </row>
    <row r="579" spans="1:28" x14ac:dyDescent="0.25">
      <c r="A579" s="11" t="s">
        <v>97</v>
      </c>
      <c r="B579" s="11" t="s">
        <v>205</v>
      </c>
      <c r="C579" s="11" t="s">
        <v>364</v>
      </c>
      <c r="D579" s="11" t="s">
        <v>365</v>
      </c>
      <c r="E579" s="11" t="s">
        <v>488</v>
      </c>
      <c r="F579" s="11" t="s">
        <v>360</v>
      </c>
      <c r="G579">
        <v>725</v>
      </c>
      <c r="H579">
        <v>86</v>
      </c>
      <c r="I579">
        <v>91</v>
      </c>
      <c r="J579">
        <v>91</v>
      </c>
      <c r="K579">
        <v>91</v>
      </c>
      <c r="L579">
        <v>95</v>
      </c>
      <c r="M579">
        <v>96</v>
      </c>
      <c r="N579">
        <v>97</v>
      </c>
      <c r="O579">
        <v>102</v>
      </c>
      <c r="P579">
        <v>103</v>
      </c>
      <c r="Q579">
        <v>100</v>
      </c>
      <c r="R579">
        <v>104</v>
      </c>
      <c r="S579">
        <v>114</v>
      </c>
      <c r="T579">
        <v>116</v>
      </c>
      <c r="U579">
        <v>123</v>
      </c>
      <c r="V579">
        <v>130</v>
      </c>
      <c r="W579">
        <v>134</v>
      </c>
      <c r="X579">
        <v>133</v>
      </c>
      <c r="Y579">
        <v>136</v>
      </c>
      <c r="Z579">
        <v>140</v>
      </c>
      <c r="AA579">
        <v>137</v>
      </c>
      <c r="AB579">
        <v>132</v>
      </c>
    </row>
    <row r="580" spans="1:28" x14ac:dyDescent="0.25">
      <c r="A580" s="11" t="s">
        <v>97</v>
      </c>
      <c r="B580" s="11" t="s">
        <v>205</v>
      </c>
      <c r="C580" s="11" t="s">
        <v>366</v>
      </c>
      <c r="D580" s="11" t="s">
        <v>367</v>
      </c>
      <c r="E580" s="11" t="s">
        <v>488</v>
      </c>
      <c r="F580" s="11" t="s">
        <v>360</v>
      </c>
      <c r="G580">
        <v>725</v>
      </c>
      <c r="H580">
        <v>13</v>
      </c>
      <c r="I580">
        <v>14</v>
      </c>
      <c r="J580">
        <v>14</v>
      </c>
      <c r="K580">
        <v>14</v>
      </c>
      <c r="L580">
        <v>14</v>
      </c>
      <c r="M580">
        <v>17</v>
      </c>
      <c r="N580">
        <v>16</v>
      </c>
      <c r="O580">
        <v>10</v>
      </c>
      <c r="P580">
        <v>13</v>
      </c>
      <c r="Q580">
        <v>14</v>
      </c>
      <c r="R580">
        <v>12</v>
      </c>
      <c r="S580">
        <v>16</v>
      </c>
      <c r="T580">
        <v>16</v>
      </c>
      <c r="U580">
        <v>22</v>
      </c>
      <c r="V580">
        <v>21</v>
      </c>
      <c r="W580">
        <v>13</v>
      </c>
      <c r="X580">
        <v>9</v>
      </c>
      <c r="Y580">
        <v>11</v>
      </c>
      <c r="Z580">
        <v>11</v>
      </c>
      <c r="AA580">
        <v>10</v>
      </c>
      <c r="AB580">
        <v>8</v>
      </c>
    </row>
    <row r="581" spans="1:28" x14ac:dyDescent="0.25">
      <c r="A581" s="11" t="s">
        <v>97</v>
      </c>
      <c r="B581" s="11" t="s">
        <v>205</v>
      </c>
      <c r="C581" s="11" t="s">
        <v>391</v>
      </c>
      <c r="D581" s="11" t="s">
        <v>362</v>
      </c>
      <c r="E581" s="11" t="s">
        <v>489</v>
      </c>
      <c r="F581" s="11" t="s">
        <v>360</v>
      </c>
      <c r="G581">
        <v>681</v>
      </c>
      <c r="H581">
        <v>2</v>
      </c>
      <c r="I581">
        <v>2</v>
      </c>
      <c r="J581">
        <v>2</v>
      </c>
      <c r="K581">
        <v>2</v>
      </c>
      <c r="L581">
        <v>2</v>
      </c>
      <c r="M581">
        <v>2</v>
      </c>
      <c r="N581">
        <v>5</v>
      </c>
      <c r="O581">
        <v>3</v>
      </c>
      <c r="P581">
        <v>3</v>
      </c>
      <c r="Q581">
        <v>4</v>
      </c>
      <c r="R581">
        <v>5</v>
      </c>
      <c r="S581">
        <v>7</v>
      </c>
      <c r="T581">
        <v>9</v>
      </c>
      <c r="U581">
        <v>10</v>
      </c>
      <c r="V581">
        <v>10</v>
      </c>
      <c r="W581">
        <v>10</v>
      </c>
      <c r="X581">
        <v>10</v>
      </c>
      <c r="Y581">
        <v>8</v>
      </c>
      <c r="Z581">
        <v>8</v>
      </c>
      <c r="AA581">
        <v>8</v>
      </c>
      <c r="AB581">
        <v>8</v>
      </c>
    </row>
    <row r="582" spans="1:28" x14ac:dyDescent="0.25">
      <c r="A582" s="11" t="s">
        <v>97</v>
      </c>
      <c r="B582" s="11" t="s">
        <v>205</v>
      </c>
      <c r="C582" s="11" t="s">
        <v>393</v>
      </c>
      <c r="D582" s="11" t="s">
        <v>365</v>
      </c>
      <c r="E582" s="11" t="s">
        <v>489</v>
      </c>
      <c r="F582" s="11" t="s">
        <v>360</v>
      </c>
      <c r="G582">
        <v>681</v>
      </c>
      <c r="H582">
        <v>2</v>
      </c>
      <c r="I582">
        <v>2</v>
      </c>
      <c r="J582">
        <v>2</v>
      </c>
      <c r="K582">
        <v>2</v>
      </c>
      <c r="L582">
        <v>2</v>
      </c>
      <c r="M582">
        <v>2</v>
      </c>
      <c r="N582">
        <v>5</v>
      </c>
      <c r="O582">
        <v>3</v>
      </c>
      <c r="P582">
        <v>3</v>
      </c>
      <c r="Q582">
        <v>4</v>
      </c>
      <c r="R582">
        <v>5</v>
      </c>
      <c r="S582">
        <v>7</v>
      </c>
      <c r="T582">
        <v>9</v>
      </c>
      <c r="U582">
        <v>10</v>
      </c>
      <c r="V582">
        <v>10</v>
      </c>
      <c r="W582">
        <v>10</v>
      </c>
      <c r="X582">
        <v>10</v>
      </c>
      <c r="Y582">
        <v>8</v>
      </c>
      <c r="Z582">
        <v>8</v>
      </c>
      <c r="AA582">
        <v>8</v>
      </c>
      <c r="AB582">
        <v>8</v>
      </c>
    </row>
    <row r="583" spans="1:28" x14ac:dyDescent="0.25">
      <c r="A583" s="11" t="s">
        <v>97</v>
      </c>
      <c r="B583" s="11" t="s">
        <v>205</v>
      </c>
      <c r="C583" s="11" t="s">
        <v>395</v>
      </c>
      <c r="D583" s="11" t="s">
        <v>362</v>
      </c>
      <c r="E583" s="11" t="s">
        <v>490</v>
      </c>
      <c r="F583" s="11" t="s">
        <v>360</v>
      </c>
      <c r="G583">
        <v>749</v>
      </c>
      <c r="H583">
        <v>23</v>
      </c>
      <c r="I583">
        <v>24</v>
      </c>
      <c r="J583">
        <v>25</v>
      </c>
      <c r="K583">
        <v>24</v>
      </c>
      <c r="L583">
        <v>24</v>
      </c>
      <c r="M583">
        <v>23</v>
      </c>
      <c r="N583">
        <v>23</v>
      </c>
      <c r="O583">
        <v>22</v>
      </c>
      <c r="P583">
        <v>23</v>
      </c>
      <c r="Q583">
        <v>21</v>
      </c>
      <c r="R583">
        <v>22</v>
      </c>
      <c r="S583">
        <v>25</v>
      </c>
      <c r="T583">
        <v>25</v>
      </c>
      <c r="U583">
        <v>26</v>
      </c>
      <c r="V583">
        <v>34</v>
      </c>
      <c r="W583">
        <v>34</v>
      </c>
      <c r="X583">
        <v>33</v>
      </c>
      <c r="Y583">
        <v>42</v>
      </c>
      <c r="Z583">
        <v>46</v>
      </c>
      <c r="AA583">
        <v>47</v>
      </c>
      <c r="AB583">
        <v>48</v>
      </c>
    </row>
    <row r="584" spans="1:28" x14ac:dyDescent="0.25">
      <c r="A584" s="11" t="s">
        <v>97</v>
      </c>
      <c r="B584" s="11" t="s">
        <v>205</v>
      </c>
      <c r="C584" s="11" t="s">
        <v>397</v>
      </c>
      <c r="D584" s="11" t="s">
        <v>365</v>
      </c>
      <c r="E584" s="11" t="s">
        <v>490</v>
      </c>
      <c r="F584" s="11" t="s">
        <v>360</v>
      </c>
      <c r="G584">
        <v>749</v>
      </c>
      <c r="H584">
        <v>23</v>
      </c>
      <c r="I584">
        <v>24</v>
      </c>
      <c r="J584">
        <v>25</v>
      </c>
      <c r="K584">
        <v>24</v>
      </c>
      <c r="L584">
        <v>24</v>
      </c>
      <c r="M584">
        <v>23</v>
      </c>
      <c r="N584">
        <v>23</v>
      </c>
      <c r="O584">
        <v>22</v>
      </c>
      <c r="P584">
        <v>23</v>
      </c>
      <c r="Q584">
        <v>21</v>
      </c>
      <c r="R584">
        <v>22</v>
      </c>
      <c r="S584">
        <v>25</v>
      </c>
      <c r="T584">
        <v>25</v>
      </c>
      <c r="U584">
        <v>26</v>
      </c>
      <c r="V584">
        <v>34</v>
      </c>
      <c r="W584">
        <v>34</v>
      </c>
      <c r="X584">
        <v>33</v>
      </c>
      <c r="Y584">
        <v>42</v>
      </c>
      <c r="Z584">
        <v>46</v>
      </c>
      <c r="AA584">
        <v>47</v>
      </c>
      <c r="AB584">
        <v>48</v>
      </c>
    </row>
    <row r="585" spans="1:28" x14ac:dyDescent="0.25">
      <c r="A585" s="11" t="s">
        <v>97</v>
      </c>
      <c r="B585" s="11" t="s">
        <v>205</v>
      </c>
      <c r="C585" s="11" t="s">
        <v>399</v>
      </c>
      <c r="D585" s="11" t="s">
        <v>362</v>
      </c>
      <c r="E585" s="11" t="s">
        <v>205</v>
      </c>
      <c r="F585" s="11" t="s">
        <v>363</v>
      </c>
      <c r="G585">
        <v>782</v>
      </c>
      <c r="H585">
        <v>2174</v>
      </c>
      <c r="I585">
        <v>2232</v>
      </c>
      <c r="J585">
        <v>2246</v>
      </c>
      <c r="K585">
        <v>2316</v>
      </c>
      <c r="L585">
        <v>2389</v>
      </c>
      <c r="M585">
        <v>2440</v>
      </c>
      <c r="N585">
        <v>2475</v>
      </c>
      <c r="O585">
        <v>2584</v>
      </c>
      <c r="P585">
        <v>2613</v>
      </c>
      <c r="Q585">
        <v>2665</v>
      </c>
      <c r="R585">
        <v>2668</v>
      </c>
      <c r="S585">
        <v>2697</v>
      </c>
      <c r="T585">
        <v>2713</v>
      </c>
      <c r="U585">
        <v>2717</v>
      </c>
      <c r="V585">
        <v>2745</v>
      </c>
      <c r="W585">
        <v>2767</v>
      </c>
      <c r="X585">
        <v>2784</v>
      </c>
      <c r="Y585">
        <v>2805</v>
      </c>
      <c r="Z585">
        <v>2830</v>
      </c>
      <c r="AA585">
        <v>2839</v>
      </c>
      <c r="AB585">
        <v>2929</v>
      </c>
    </row>
    <row r="586" spans="1:28" x14ac:dyDescent="0.25">
      <c r="A586" s="11" t="s">
        <v>97</v>
      </c>
      <c r="B586" s="11" t="s">
        <v>205</v>
      </c>
      <c r="C586" s="11" t="s">
        <v>401</v>
      </c>
      <c r="D586" s="11" t="s">
        <v>365</v>
      </c>
      <c r="E586" s="11" t="s">
        <v>205</v>
      </c>
      <c r="F586" s="11" t="s">
        <v>363</v>
      </c>
      <c r="G586">
        <v>782</v>
      </c>
      <c r="H586">
        <v>2151</v>
      </c>
      <c r="I586">
        <v>2204</v>
      </c>
      <c r="J586">
        <v>2225</v>
      </c>
      <c r="K586">
        <v>2295</v>
      </c>
      <c r="L586">
        <v>2370</v>
      </c>
      <c r="M586">
        <v>2418</v>
      </c>
      <c r="N586">
        <v>2451</v>
      </c>
      <c r="O586">
        <v>2562</v>
      </c>
      <c r="P586">
        <v>2597</v>
      </c>
      <c r="Q586">
        <v>2647</v>
      </c>
      <c r="R586">
        <v>2650</v>
      </c>
      <c r="S586">
        <v>2679</v>
      </c>
      <c r="T586">
        <v>2685</v>
      </c>
      <c r="U586">
        <v>2687</v>
      </c>
      <c r="V586">
        <v>2719</v>
      </c>
      <c r="W586">
        <v>2740</v>
      </c>
      <c r="X586">
        <v>2760</v>
      </c>
      <c r="Y586">
        <v>2785</v>
      </c>
      <c r="Z586">
        <v>2813</v>
      </c>
      <c r="AA586">
        <v>2826</v>
      </c>
      <c r="AB586">
        <v>2915</v>
      </c>
    </row>
    <row r="587" spans="1:28" x14ac:dyDescent="0.25">
      <c r="A587" s="11" t="s">
        <v>97</v>
      </c>
      <c r="B587" s="11" t="s">
        <v>205</v>
      </c>
      <c r="C587" s="11" t="s">
        <v>402</v>
      </c>
      <c r="D587" s="11" t="s">
        <v>367</v>
      </c>
      <c r="E587" s="11" t="s">
        <v>205</v>
      </c>
      <c r="F587" s="11" t="s">
        <v>360</v>
      </c>
      <c r="G587">
        <v>782</v>
      </c>
      <c r="H587">
        <v>23</v>
      </c>
      <c r="I587">
        <v>28</v>
      </c>
      <c r="J587">
        <v>21</v>
      </c>
      <c r="K587">
        <v>21</v>
      </c>
      <c r="L587">
        <v>19</v>
      </c>
      <c r="M587">
        <v>22</v>
      </c>
      <c r="N587">
        <v>24</v>
      </c>
      <c r="O587">
        <v>22</v>
      </c>
      <c r="P587">
        <v>16</v>
      </c>
      <c r="Q587">
        <v>18</v>
      </c>
      <c r="R587">
        <v>18</v>
      </c>
      <c r="S587">
        <v>18</v>
      </c>
      <c r="T587">
        <v>28</v>
      </c>
      <c r="U587">
        <v>30</v>
      </c>
      <c r="V587">
        <v>26</v>
      </c>
      <c r="W587">
        <v>27</v>
      </c>
      <c r="X587">
        <v>24</v>
      </c>
      <c r="Y587">
        <v>20</v>
      </c>
      <c r="Z587">
        <v>17</v>
      </c>
      <c r="AA587">
        <v>13</v>
      </c>
      <c r="AB587">
        <v>14</v>
      </c>
    </row>
    <row r="588" spans="1:28" x14ac:dyDescent="0.25">
      <c r="A588" s="11" t="s">
        <v>98</v>
      </c>
      <c r="B588" s="11" t="s">
        <v>206</v>
      </c>
      <c r="C588" s="11" t="s">
        <v>358</v>
      </c>
      <c r="D588" s="11" t="s">
        <v>359</v>
      </c>
      <c r="E588" s="11" t="s">
        <v>491</v>
      </c>
      <c r="F588" s="11" t="s">
        <v>360</v>
      </c>
      <c r="G588">
        <v>590</v>
      </c>
      <c r="H588">
        <v>1081</v>
      </c>
      <c r="I588">
        <v>1111</v>
      </c>
      <c r="J588">
        <v>1111</v>
      </c>
      <c r="K588">
        <v>1142</v>
      </c>
      <c r="L588">
        <v>1228</v>
      </c>
      <c r="M588">
        <v>1250</v>
      </c>
      <c r="N588">
        <v>1287</v>
      </c>
      <c r="O588">
        <v>1281</v>
      </c>
      <c r="P588">
        <v>1307</v>
      </c>
      <c r="Q588">
        <v>1314</v>
      </c>
      <c r="R588">
        <v>1309</v>
      </c>
      <c r="S588">
        <v>1282</v>
      </c>
      <c r="T588">
        <v>1183</v>
      </c>
      <c r="U588">
        <v>1154</v>
      </c>
      <c r="V588">
        <v>1103</v>
      </c>
      <c r="W588">
        <v>1078</v>
      </c>
      <c r="X588">
        <v>1079</v>
      </c>
      <c r="Y588">
        <v>1084</v>
      </c>
      <c r="Z588">
        <v>1091</v>
      </c>
      <c r="AA588">
        <v>1119</v>
      </c>
      <c r="AB588">
        <v>1119</v>
      </c>
    </row>
    <row r="589" spans="1:28" x14ac:dyDescent="0.25">
      <c r="A589" s="11" t="s">
        <v>98</v>
      </c>
      <c r="B589" s="11" t="s">
        <v>206</v>
      </c>
      <c r="C589" s="11" t="s">
        <v>361</v>
      </c>
      <c r="D589" s="11" t="s">
        <v>362</v>
      </c>
      <c r="E589" s="11" t="s">
        <v>491</v>
      </c>
      <c r="F589" s="11" t="s">
        <v>363</v>
      </c>
      <c r="G589">
        <v>588</v>
      </c>
      <c r="H589">
        <v>1026</v>
      </c>
      <c r="I589">
        <v>1057</v>
      </c>
      <c r="J589">
        <v>1051</v>
      </c>
      <c r="K589">
        <v>1081</v>
      </c>
      <c r="L589">
        <v>1162</v>
      </c>
      <c r="M589">
        <v>1179</v>
      </c>
      <c r="N589">
        <v>1206</v>
      </c>
      <c r="O589">
        <v>1197</v>
      </c>
      <c r="P589">
        <v>1216</v>
      </c>
      <c r="Q589">
        <v>1218</v>
      </c>
      <c r="R589">
        <v>1206</v>
      </c>
      <c r="S589">
        <v>1172</v>
      </c>
      <c r="T589">
        <v>1066</v>
      </c>
      <c r="U589">
        <v>1038</v>
      </c>
      <c r="V589">
        <v>984</v>
      </c>
      <c r="W589">
        <v>959</v>
      </c>
      <c r="X589">
        <v>951</v>
      </c>
      <c r="Y589">
        <v>944</v>
      </c>
      <c r="Z589">
        <v>950</v>
      </c>
      <c r="AA589">
        <v>971</v>
      </c>
      <c r="AB589">
        <v>970</v>
      </c>
    </row>
    <row r="590" spans="1:28" x14ac:dyDescent="0.25">
      <c r="A590" s="11" t="s">
        <v>98</v>
      </c>
      <c r="B590" s="11" t="s">
        <v>206</v>
      </c>
      <c r="C590" s="11" t="s">
        <v>364</v>
      </c>
      <c r="D590" s="11" t="s">
        <v>365</v>
      </c>
      <c r="E590" s="11" t="s">
        <v>491</v>
      </c>
      <c r="F590" s="11" t="s">
        <v>363</v>
      </c>
      <c r="G590">
        <v>590</v>
      </c>
      <c r="H590">
        <v>849</v>
      </c>
      <c r="I590">
        <v>883</v>
      </c>
      <c r="J590">
        <v>886</v>
      </c>
      <c r="K590">
        <v>913</v>
      </c>
      <c r="L590">
        <v>982</v>
      </c>
      <c r="M590">
        <v>1000</v>
      </c>
      <c r="N590">
        <v>1028</v>
      </c>
      <c r="O590">
        <v>1017</v>
      </c>
      <c r="P590">
        <v>1039</v>
      </c>
      <c r="Q590">
        <v>1046</v>
      </c>
      <c r="R590">
        <v>1044</v>
      </c>
      <c r="S590">
        <v>1019</v>
      </c>
      <c r="T590">
        <v>941</v>
      </c>
      <c r="U590">
        <v>914</v>
      </c>
      <c r="V590">
        <v>869</v>
      </c>
      <c r="W590">
        <v>840</v>
      </c>
      <c r="X590">
        <v>825</v>
      </c>
      <c r="Y590">
        <v>820</v>
      </c>
      <c r="Z590">
        <v>824</v>
      </c>
      <c r="AA590">
        <v>838</v>
      </c>
      <c r="AB590">
        <v>826</v>
      </c>
    </row>
    <row r="591" spans="1:28" x14ac:dyDescent="0.25">
      <c r="A591" s="11" t="s">
        <v>98</v>
      </c>
      <c r="B591" s="11" t="s">
        <v>206</v>
      </c>
      <c r="C591" s="11" t="s">
        <v>366</v>
      </c>
      <c r="D591" s="11" t="s">
        <v>367</v>
      </c>
      <c r="E591" s="11" t="s">
        <v>491</v>
      </c>
      <c r="F591" s="11" t="s">
        <v>360</v>
      </c>
      <c r="G591">
        <v>588</v>
      </c>
      <c r="H591">
        <v>177</v>
      </c>
      <c r="I591">
        <v>174</v>
      </c>
      <c r="J591">
        <v>165</v>
      </c>
      <c r="K591">
        <v>168</v>
      </c>
      <c r="L591">
        <v>180</v>
      </c>
      <c r="M591">
        <v>179</v>
      </c>
      <c r="N591">
        <v>178</v>
      </c>
      <c r="O591">
        <v>180</v>
      </c>
      <c r="P591">
        <v>177</v>
      </c>
      <c r="Q591">
        <v>172</v>
      </c>
      <c r="R591">
        <v>162</v>
      </c>
      <c r="S591">
        <v>153</v>
      </c>
      <c r="T591">
        <v>125</v>
      </c>
      <c r="U591">
        <v>124</v>
      </c>
      <c r="V591">
        <v>115</v>
      </c>
      <c r="W591">
        <v>119</v>
      </c>
      <c r="X591">
        <v>126</v>
      </c>
      <c r="Y591">
        <v>124</v>
      </c>
      <c r="Z591">
        <v>126</v>
      </c>
      <c r="AA591">
        <v>133</v>
      </c>
      <c r="AB591">
        <v>144</v>
      </c>
    </row>
    <row r="592" spans="1:28" x14ac:dyDescent="0.25">
      <c r="A592" s="11" t="s">
        <v>98</v>
      </c>
      <c r="B592" s="11" t="s">
        <v>206</v>
      </c>
      <c r="C592" s="11" t="s">
        <v>368</v>
      </c>
      <c r="D592" s="11" t="s">
        <v>362</v>
      </c>
      <c r="E592" s="11" t="s">
        <v>492</v>
      </c>
      <c r="F592" s="11" t="s">
        <v>360</v>
      </c>
      <c r="G592">
        <v>584</v>
      </c>
      <c r="H592">
        <v>27</v>
      </c>
      <c r="I592">
        <v>28</v>
      </c>
      <c r="J592">
        <v>28</v>
      </c>
      <c r="K592">
        <v>28</v>
      </c>
      <c r="L592">
        <v>31</v>
      </c>
      <c r="M592">
        <v>32</v>
      </c>
      <c r="N592">
        <v>39</v>
      </c>
      <c r="O592">
        <v>34</v>
      </c>
      <c r="P592">
        <v>38</v>
      </c>
      <c r="Q592">
        <v>37</v>
      </c>
      <c r="R592">
        <v>40</v>
      </c>
      <c r="S592">
        <v>44</v>
      </c>
      <c r="T592">
        <v>49</v>
      </c>
      <c r="U592">
        <v>46</v>
      </c>
      <c r="V592">
        <v>43</v>
      </c>
      <c r="W592">
        <v>40</v>
      </c>
      <c r="X592">
        <v>43</v>
      </c>
      <c r="Y592">
        <v>46</v>
      </c>
      <c r="Z592">
        <v>43</v>
      </c>
      <c r="AA592">
        <v>51</v>
      </c>
      <c r="AB592">
        <v>54</v>
      </c>
    </row>
    <row r="593" spans="1:28" x14ac:dyDescent="0.25">
      <c r="A593" s="11" t="s">
        <v>98</v>
      </c>
      <c r="B593" s="11" t="s">
        <v>206</v>
      </c>
      <c r="C593" s="11" t="s">
        <v>377</v>
      </c>
      <c r="D593" s="11" t="s">
        <v>365</v>
      </c>
      <c r="E593" s="11" t="s">
        <v>492</v>
      </c>
      <c r="F593" s="11" t="s">
        <v>360</v>
      </c>
      <c r="G593">
        <v>584</v>
      </c>
      <c r="H593">
        <v>27</v>
      </c>
      <c r="I593">
        <v>28</v>
      </c>
      <c r="J593">
        <v>28</v>
      </c>
      <c r="K593">
        <v>28</v>
      </c>
      <c r="L593">
        <v>31</v>
      </c>
      <c r="M593">
        <v>32</v>
      </c>
      <c r="N593">
        <v>39</v>
      </c>
      <c r="O593">
        <v>34</v>
      </c>
      <c r="P593">
        <v>38</v>
      </c>
      <c r="Q593">
        <v>37</v>
      </c>
      <c r="R593">
        <v>40</v>
      </c>
      <c r="S593">
        <v>44</v>
      </c>
      <c r="T593">
        <v>49</v>
      </c>
      <c r="U593">
        <v>46</v>
      </c>
      <c r="V593">
        <v>43</v>
      </c>
      <c r="W593">
        <v>40</v>
      </c>
      <c r="X593">
        <v>43</v>
      </c>
      <c r="Y593">
        <v>46</v>
      </c>
      <c r="Z593">
        <v>43</v>
      </c>
      <c r="AA593">
        <v>51</v>
      </c>
      <c r="AB593">
        <v>54</v>
      </c>
    </row>
    <row r="594" spans="1:28" x14ac:dyDescent="0.25">
      <c r="A594" s="11" t="s">
        <v>98</v>
      </c>
      <c r="B594" s="11" t="s">
        <v>206</v>
      </c>
      <c r="C594" s="11" t="s">
        <v>371</v>
      </c>
      <c r="D594" s="11" t="s">
        <v>362</v>
      </c>
      <c r="E594" s="11" t="s">
        <v>493</v>
      </c>
      <c r="F594" s="11" t="s">
        <v>360</v>
      </c>
      <c r="G594">
        <v>595</v>
      </c>
      <c r="H594">
        <v>12</v>
      </c>
      <c r="I594">
        <v>12</v>
      </c>
      <c r="J594">
        <v>15</v>
      </c>
      <c r="K594">
        <v>15</v>
      </c>
      <c r="L594">
        <v>16</v>
      </c>
      <c r="M594">
        <v>18</v>
      </c>
      <c r="N594">
        <v>18</v>
      </c>
      <c r="O594">
        <v>19</v>
      </c>
      <c r="P594">
        <v>20</v>
      </c>
      <c r="Q594">
        <v>24</v>
      </c>
      <c r="R594">
        <v>25</v>
      </c>
      <c r="S594">
        <v>26</v>
      </c>
      <c r="T594">
        <v>27</v>
      </c>
      <c r="U594">
        <v>26</v>
      </c>
      <c r="V594">
        <v>32</v>
      </c>
      <c r="W594">
        <v>34</v>
      </c>
      <c r="X594">
        <v>37</v>
      </c>
      <c r="Y594">
        <v>39</v>
      </c>
      <c r="Z594">
        <v>36</v>
      </c>
      <c r="AA594">
        <v>39</v>
      </c>
      <c r="AB594">
        <v>34</v>
      </c>
    </row>
    <row r="595" spans="1:28" x14ac:dyDescent="0.25">
      <c r="A595" s="11" t="s">
        <v>98</v>
      </c>
      <c r="B595" s="11" t="s">
        <v>206</v>
      </c>
      <c r="C595" s="11" t="s">
        <v>373</v>
      </c>
      <c r="D595" s="11" t="s">
        <v>365</v>
      </c>
      <c r="E595" s="11" t="s">
        <v>493</v>
      </c>
      <c r="F595" s="11" t="s">
        <v>360</v>
      </c>
      <c r="G595">
        <v>595</v>
      </c>
      <c r="H595">
        <v>12</v>
      </c>
      <c r="I595">
        <v>12</v>
      </c>
      <c r="J595">
        <v>15</v>
      </c>
      <c r="K595">
        <v>15</v>
      </c>
      <c r="L595">
        <v>16</v>
      </c>
      <c r="M595">
        <v>18</v>
      </c>
      <c r="N595">
        <v>18</v>
      </c>
      <c r="O595">
        <v>19</v>
      </c>
      <c r="P595">
        <v>20</v>
      </c>
      <c r="Q595">
        <v>24</v>
      </c>
      <c r="R595">
        <v>25</v>
      </c>
      <c r="S595">
        <v>26</v>
      </c>
      <c r="T595">
        <v>27</v>
      </c>
      <c r="U595">
        <v>26</v>
      </c>
      <c r="V595">
        <v>32</v>
      </c>
      <c r="W595">
        <v>34</v>
      </c>
      <c r="X595">
        <v>37</v>
      </c>
      <c r="Y595">
        <v>39</v>
      </c>
      <c r="Z595">
        <v>36</v>
      </c>
      <c r="AA595">
        <v>39</v>
      </c>
      <c r="AB595">
        <v>34</v>
      </c>
    </row>
    <row r="596" spans="1:28" x14ac:dyDescent="0.25">
      <c r="A596" s="11" t="s">
        <v>98</v>
      </c>
      <c r="B596" s="11" t="s">
        <v>206</v>
      </c>
      <c r="C596" s="11" t="s">
        <v>383</v>
      </c>
      <c r="D596" s="11" t="s">
        <v>362</v>
      </c>
      <c r="E596" s="11" t="s">
        <v>494</v>
      </c>
      <c r="F596" s="11" t="s">
        <v>360</v>
      </c>
      <c r="G596">
        <v>640</v>
      </c>
      <c r="H596">
        <v>6</v>
      </c>
      <c r="I596">
        <v>6</v>
      </c>
      <c r="J596">
        <v>7</v>
      </c>
      <c r="K596">
        <v>6</v>
      </c>
      <c r="L596">
        <v>7</v>
      </c>
      <c r="M596">
        <v>8</v>
      </c>
      <c r="N596">
        <v>10</v>
      </c>
      <c r="O596">
        <v>12</v>
      </c>
      <c r="P596">
        <v>13</v>
      </c>
      <c r="Q596">
        <v>13</v>
      </c>
      <c r="R596">
        <v>15</v>
      </c>
      <c r="S596">
        <v>16</v>
      </c>
      <c r="T596">
        <v>19</v>
      </c>
      <c r="U596">
        <v>20</v>
      </c>
      <c r="V596">
        <v>20</v>
      </c>
      <c r="W596">
        <v>20</v>
      </c>
      <c r="X596">
        <v>21</v>
      </c>
      <c r="Y596">
        <v>25</v>
      </c>
      <c r="Z596">
        <v>28</v>
      </c>
      <c r="AA596">
        <v>25</v>
      </c>
      <c r="AB596">
        <v>27</v>
      </c>
    </row>
    <row r="597" spans="1:28" x14ac:dyDescent="0.25">
      <c r="A597" s="11" t="s">
        <v>98</v>
      </c>
      <c r="B597" s="11" t="s">
        <v>206</v>
      </c>
      <c r="C597" s="11" t="s">
        <v>385</v>
      </c>
      <c r="D597" s="11" t="s">
        <v>365</v>
      </c>
      <c r="E597" s="11" t="s">
        <v>494</v>
      </c>
      <c r="F597" s="11" t="s">
        <v>360</v>
      </c>
      <c r="G597">
        <v>640</v>
      </c>
      <c r="H597">
        <v>6</v>
      </c>
      <c r="I597">
        <v>6</v>
      </c>
      <c r="J597">
        <v>7</v>
      </c>
      <c r="K597">
        <v>6</v>
      </c>
      <c r="L597">
        <v>7</v>
      </c>
      <c r="M597">
        <v>8</v>
      </c>
      <c r="N597">
        <v>10</v>
      </c>
      <c r="O597">
        <v>12</v>
      </c>
      <c r="P597">
        <v>13</v>
      </c>
      <c r="Q597">
        <v>13</v>
      </c>
      <c r="R597">
        <v>15</v>
      </c>
      <c r="S597">
        <v>16</v>
      </c>
      <c r="T597">
        <v>19</v>
      </c>
      <c r="U597">
        <v>20</v>
      </c>
      <c r="V597">
        <v>20</v>
      </c>
      <c r="W597">
        <v>20</v>
      </c>
      <c r="X597">
        <v>21</v>
      </c>
      <c r="Y597">
        <v>25</v>
      </c>
      <c r="Z597">
        <v>28</v>
      </c>
      <c r="AA597">
        <v>25</v>
      </c>
      <c r="AB597">
        <v>27</v>
      </c>
    </row>
    <row r="598" spans="1:28" x14ac:dyDescent="0.25">
      <c r="A598" s="11" t="s">
        <v>98</v>
      </c>
      <c r="B598" s="11" t="s">
        <v>206</v>
      </c>
      <c r="C598" s="11" t="s">
        <v>387</v>
      </c>
      <c r="D598" s="11" t="s">
        <v>362</v>
      </c>
      <c r="E598" s="11" t="s">
        <v>495</v>
      </c>
      <c r="F598" s="11" t="s">
        <v>360</v>
      </c>
      <c r="G598">
        <v>612</v>
      </c>
      <c r="H598">
        <v>10</v>
      </c>
      <c r="I598">
        <v>8</v>
      </c>
      <c r="J598">
        <v>10</v>
      </c>
      <c r="K598">
        <v>12</v>
      </c>
      <c r="L598">
        <v>12</v>
      </c>
      <c r="M598">
        <v>13</v>
      </c>
      <c r="N598">
        <v>14</v>
      </c>
      <c r="O598">
        <v>19</v>
      </c>
      <c r="P598">
        <v>20</v>
      </c>
      <c r="Q598">
        <v>22</v>
      </c>
      <c r="R598">
        <v>23</v>
      </c>
      <c r="S598">
        <v>24</v>
      </c>
      <c r="T598">
        <v>22</v>
      </c>
      <c r="U598">
        <v>24</v>
      </c>
      <c r="V598">
        <v>24</v>
      </c>
      <c r="W598">
        <v>25</v>
      </c>
      <c r="X598">
        <v>27</v>
      </c>
      <c r="Y598">
        <v>30</v>
      </c>
      <c r="Z598">
        <v>34</v>
      </c>
      <c r="AA598">
        <v>33</v>
      </c>
      <c r="AB598">
        <v>34</v>
      </c>
    </row>
    <row r="599" spans="1:28" x14ac:dyDescent="0.25">
      <c r="A599" s="11" t="s">
        <v>98</v>
      </c>
      <c r="B599" s="11" t="s">
        <v>206</v>
      </c>
      <c r="C599" s="11" t="s">
        <v>389</v>
      </c>
      <c r="D599" s="11" t="s">
        <v>365</v>
      </c>
      <c r="E599" s="11" t="s">
        <v>496</v>
      </c>
      <c r="F599" s="11" t="s">
        <v>360</v>
      </c>
      <c r="G599">
        <v>612</v>
      </c>
      <c r="H599">
        <v>10</v>
      </c>
      <c r="I599">
        <v>8</v>
      </c>
      <c r="J599">
        <v>10</v>
      </c>
      <c r="K599">
        <v>12</v>
      </c>
      <c r="L599">
        <v>12</v>
      </c>
      <c r="M599">
        <v>13</v>
      </c>
      <c r="N599">
        <v>14</v>
      </c>
      <c r="O599">
        <v>19</v>
      </c>
      <c r="P599">
        <v>20</v>
      </c>
      <c r="Q599">
        <v>22</v>
      </c>
      <c r="R599">
        <v>23</v>
      </c>
      <c r="S599">
        <v>24</v>
      </c>
      <c r="T599">
        <v>22</v>
      </c>
      <c r="U599">
        <v>24</v>
      </c>
      <c r="V599">
        <v>24</v>
      </c>
      <c r="W599">
        <v>25</v>
      </c>
      <c r="X599">
        <v>27</v>
      </c>
      <c r="Y599">
        <v>30</v>
      </c>
      <c r="Z599">
        <v>34</v>
      </c>
      <c r="AA599">
        <v>33</v>
      </c>
      <c r="AB599">
        <v>34</v>
      </c>
    </row>
    <row r="600" spans="1:28" x14ac:dyDescent="0.25">
      <c r="A600" s="11" t="s">
        <v>99</v>
      </c>
      <c r="B600" s="11" t="s">
        <v>207</v>
      </c>
      <c r="C600" s="11" t="s">
        <v>358</v>
      </c>
      <c r="D600" s="11" t="s">
        <v>359</v>
      </c>
      <c r="E600" s="11" t="s">
        <v>207</v>
      </c>
      <c r="F600" s="11" t="s">
        <v>360</v>
      </c>
      <c r="G600">
        <v>798</v>
      </c>
      <c r="H600">
        <v>553</v>
      </c>
      <c r="I600">
        <v>548</v>
      </c>
      <c r="J600">
        <v>558</v>
      </c>
      <c r="K600">
        <v>580</v>
      </c>
      <c r="L600">
        <v>608</v>
      </c>
      <c r="M600">
        <v>609</v>
      </c>
      <c r="N600">
        <v>641</v>
      </c>
      <c r="O600">
        <v>587</v>
      </c>
      <c r="P600">
        <v>594</v>
      </c>
      <c r="Q600">
        <v>588</v>
      </c>
      <c r="R600">
        <v>614</v>
      </c>
      <c r="S600">
        <v>636</v>
      </c>
      <c r="T600">
        <v>627</v>
      </c>
      <c r="U600">
        <v>577</v>
      </c>
      <c r="V600">
        <v>598</v>
      </c>
      <c r="W600">
        <v>593</v>
      </c>
      <c r="X600">
        <v>582</v>
      </c>
      <c r="Y600">
        <v>596</v>
      </c>
      <c r="Z600">
        <v>592</v>
      </c>
      <c r="AA600">
        <v>594</v>
      </c>
      <c r="AB600">
        <v>611</v>
      </c>
    </row>
    <row r="601" spans="1:28" x14ac:dyDescent="0.25">
      <c r="A601" s="11" t="s">
        <v>99</v>
      </c>
      <c r="B601" s="11" t="s">
        <v>207</v>
      </c>
      <c r="C601" s="11" t="s">
        <v>361</v>
      </c>
      <c r="D601" s="11" t="s">
        <v>362</v>
      </c>
      <c r="E601" s="11" t="s">
        <v>207</v>
      </c>
      <c r="F601" s="11" t="s">
        <v>363</v>
      </c>
      <c r="G601">
        <v>779</v>
      </c>
      <c r="H601">
        <v>553</v>
      </c>
      <c r="I601">
        <v>548</v>
      </c>
      <c r="J601">
        <v>558</v>
      </c>
      <c r="K601">
        <v>580</v>
      </c>
      <c r="L601">
        <v>608</v>
      </c>
      <c r="M601">
        <v>609</v>
      </c>
      <c r="N601">
        <v>641</v>
      </c>
      <c r="O601">
        <v>587</v>
      </c>
      <c r="P601">
        <v>594</v>
      </c>
      <c r="Q601">
        <v>588</v>
      </c>
      <c r="R601">
        <v>614</v>
      </c>
      <c r="S601">
        <v>636</v>
      </c>
      <c r="T601">
        <v>627</v>
      </c>
      <c r="U601">
        <v>577</v>
      </c>
      <c r="V601">
        <v>598</v>
      </c>
      <c r="W601">
        <v>593</v>
      </c>
      <c r="X601">
        <v>582</v>
      </c>
      <c r="Y601">
        <v>596</v>
      </c>
      <c r="Z601">
        <v>592</v>
      </c>
      <c r="AA601">
        <v>594</v>
      </c>
      <c r="AB601">
        <v>611</v>
      </c>
    </row>
    <row r="602" spans="1:28" x14ac:dyDescent="0.25">
      <c r="A602" s="11" t="s">
        <v>99</v>
      </c>
      <c r="B602" s="11" t="s">
        <v>207</v>
      </c>
      <c r="C602" s="11" t="s">
        <v>364</v>
      </c>
      <c r="D602" s="11" t="s">
        <v>365</v>
      </c>
      <c r="E602" s="11" t="s">
        <v>207</v>
      </c>
      <c r="F602" s="11" t="s">
        <v>363</v>
      </c>
      <c r="G602">
        <v>798</v>
      </c>
      <c r="H602">
        <v>541</v>
      </c>
      <c r="I602">
        <v>538</v>
      </c>
      <c r="J602">
        <v>549</v>
      </c>
      <c r="K602">
        <v>569</v>
      </c>
      <c r="L602">
        <v>597</v>
      </c>
      <c r="M602">
        <v>600</v>
      </c>
      <c r="N602">
        <v>629</v>
      </c>
      <c r="O602">
        <v>579</v>
      </c>
      <c r="P602">
        <v>584</v>
      </c>
      <c r="Q602">
        <v>580</v>
      </c>
      <c r="R602">
        <v>606</v>
      </c>
      <c r="S602">
        <v>624</v>
      </c>
      <c r="T602">
        <v>613</v>
      </c>
      <c r="U602">
        <v>566</v>
      </c>
      <c r="V602">
        <v>586</v>
      </c>
      <c r="W602">
        <v>581</v>
      </c>
      <c r="X602">
        <v>572</v>
      </c>
      <c r="Y602">
        <v>587</v>
      </c>
      <c r="Z602">
        <v>582</v>
      </c>
      <c r="AA602">
        <v>588</v>
      </c>
      <c r="AB602">
        <v>603</v>
      </c>
    </row>
    <row r="603" spans="1:28" x14ac:dyDescent="0.25">
      <c r="A603" s="11" t="s">
        <v>99</v>
      </c>
      <c r="B603" s="11" t="s">
        <v>207</v>
      </c>
      <c r="C603" s="11" t="s">
        <v>366</v>
      </c>
      <c r="D603" s="11" t="s">
        <v>367</v>
      </c>
      <c r="E603" s="11" t="s">
        <v>207</v>
      </c>
      <c r="F603" s="11" t="s">
        <v>360</v>
      </c>
      <c r="G603">
        <v>779</v>
      </c>
      <c r="H603">
        <v>12</v>
      </c>
      <c r="I603">
        <v>10</v>
      </c>
      <c r="J603">
        <v>9</v>
      </c>
      <c r="K603">
        <v>11</v>
      </c>
      <c r="L603">
        <v>11</v>
      </c>
      <c r="M603">
        <v>9</v>
      </c>
      <c r="N603">
        <v>12</v>
      </c>
      <c r="O603">
        <v>8</v>
      </c>
      <c r="P603">
        <v>10</v>
      </c>
      <c r="Q603">
        <v>8</v>
      </c>
      <c r="R603">
        <v>8</v>
      </c>
      <c r="S603">
        <v>12</v>
      </c>
      <c r="T603">
        <v>14</v>
      </c>
      <c r="U603">
        <v>11</v>
      </c>
      <c r="V603">
        <v>12</v>
      </c>
      <c r="W603">
        <v>12</v>
      </c>
      <c r="X603">
        <v>10</v>
      </c>
      <c r="Y603">
        <v>9</v>
      </c>
      <c r="Z603">
        <v>10</v>
      </c>
      <c r="AA603">
        <v>6</v>
      </c>
      <c r="AB603">
        <v>8</v>
      </c>
    </row>
    <row r="604" spans="1:28" x14ac:dyDescent="0.25">
      <c r="A604" s="11" t="s">
        <v>100</v>
      </c>
      <c r="B604" s="11" t="s">
        <v>208</v>
      </c>
      <c r="C604" s="11" t="s">
        <v>358</v>
      </c>
      <c r="D604" s="11" t="s">
        <v>359</v>
      </c>
      <c r="E604" s="11" t="s">
        <v>208</v>
      </c>
      <c r="F604" s="11" t="s">
        <v>360</v>
      </c>
      <c r="G604">
        <v>645</v>
      </c>
      <c r="H604">
        <v>589</v>
      </c>
      <c r="I604">
        <v>595</v>
      </c>
      <c r="J604">
        <v>622</v>
      </c>
      <c r="K604">
        <v>647</v>
      </c>
      <c r="L604">
        <v>672</v>
      </c>
      <c r="M604">
        <v>673</v>
      </c>
      <c r="N604">
        <v>703</v>
      </c>
      <c r="O604">
        <v>700</v>
      </c>
      <c r="P604">
        <v>718</v>
      </c>
      <c r="Q604">
        <v>712</v>
      </c>
      <c r="R604">
        <v>720</v>
      </c>
      <c r="S604">
        <v>728</v>
      </c>
      <c r="T604">
        <v>727</v>
      </c>
      <c r="U604">
        <v>713</v>
      </c>
      <c r="V604">
        <v>696</v>
      </c>
      <c r="W604">
        <v>686</v>
      </c>
      <c r="X604">
        <v>682</v>
      </c>
      <c r="Y604">
        <v>703</v>
      </c>
      <c r="Z604">
        <v>637</v>
      </c>
      <c r="AA604">
        <v>629</v>
      </c>
    </row>
    <row r="605" spans="1:28" x14ac:dyDescent="0.25">
      <c r="A605" s="11" t="s">
        <v>100</v>
      </c>
      <c r="B605" s="11" t="s">
        <v>208</v>
      </c>
      <c r="C605" s="11" t="s">
        <v>361</v>
      </c>
      <c r="D605" s="11" t="s">
        <v>362</v>
      </c>
      <c r="E605" s="11" t="s">
        <v>208</v>
      </c>
      <c r="F605" s="11" t="s">
        <v>363</v>
      </c>
      <c r="G605">
        <v>645</v>
      </c>
      <c r="H605">
        <v>589</v>
      </c>
      <c r="I605">
        <v>595</v>
      </c>
      <c r="J605">
        <v>622</v>
      </c>
      <c r="K605">
        <v>647</v>
      </c>
      <c r="L605">
        <v>672</v>
      </c>
      <c r="M605">
        <v>673</v>
      </c>
      <c r="N605">
        <v>703</v>
      </c>
      <c r="O605">
        <v>700</v>
      </c>
      <c r="P605">
        <v>718</v>
      </c>
      <c r="Q605">
        <v>712</v>
      </c>
      <c r="R605">
        <v>720</v>
      </c>
      <c r="S605">
        <v>728</v>
      </c>
      <c r="T605">
        <v>727</v>
      </c>
      <c r="U605">
        <v>713</v>
      </c>
      <c r="V605">
        <v>696</v>
      </c>
      <c r="W605">
        <v>686</v>
      </c>
      <c r="X605">
        <v>682</v>
      </c>
      <c r="Y605">
        <v>703</v>
      </c>
      <c r="Z605">
        <v>637</v>
      </c>
      <c r="AA605">
        <v>629</v>
      </c>
    </row>
    <row r="606" spans="1:28" x14ac:dyDescent="0.25">
      <c r="A606" s="11" t="s">
        <v>100</v>
      </c>
      <c r="B606" s="11" t="s">
        <v>208</v>
      </c>
      <c r="C606" s="11" t="s">
        <v>364</v>
      </c>
      <c r="D606" s="11" t="s">
        <v>365</v>
      </c>
      <c r="E606" s="11" t="s">
        <v>208</v>
      </c>
      <c r="F606" s="11" t="s">
        <v>363</v>
      </c>
      <c r="G606">
        <v>645</v>
      </c>
      <c r="H606">
        <v>585</v>
      </c>
      <c r="I606">
        <v>591</v>
      </c>
      <c r="J606">
        <v>618</v>
      </c>
      <c r="K606">
        <v>641</v>
      </c>
      <c r="L606">
        <v>666</v>
      </c>
      <c r="M606">
        <v>664</v>
      </c>
      <c r="N606">
        <v>694</v>
      </c>
      <c r="O606">
        <v>695</v>
      </c>
      <c r="P606">
        <v>712</v>
      </c>
      <c r="Q606">
        <v>706</v>
      </c>
      <c r="R606">
        <v>714</v>
      </c>
      <c r="S606">
        <v>721</v>
      </c>
      <c r="T606">
        <v>721</v>
      </c>
      <c r="U606">
        <v>701</v>
      </c>
      <c r="V606">
        <v>687</v>
      </c>
      <c r="W606">
        <v>676</v>
      </c>
      <c r="X606">
        <v>675</v>
      </c>
      <c r="Y606">
        <v>697</v>
      </c>
      <c r="Z606">
        <v>633</v>
      </c>
      <c r="AA606">
        <v>629</v>
      </c>
    </row>
    <row r="607" spans="1:28" x14ac:dyDescent="0.25">
      <c r="A607" s="11" t="s">
        <v>100</v>
      </c>
      <c r="B607" s="11" t="s">
        <v>208</v>
      </c>
      <c r="C607" s="11" t="s">
        <v>366</v>
      </c>
      <c r="D607" s="11" t="s">
        <v>367</v>
      </c>
      <c r="E607" s="11" t="s">
        <v>208</v>
      </c>
      <c r="F607" s="11" t="s">
        <v>360</v>
      </c>
      <c r="G607">
        <v>645</v>
      </c>
      <c r="H607">
        <v>4</v>
      </c>
      <c r="I607">
        <v>4</v>
      </c>
      <c r="J607">
        <v>4</v>
      </c>
      <c r="K607">
        <v>6</v>
      </c>
      <c r="L607">
        <v>6</v>
      </c>
      <c r="M607">
        <v>9</v>
      </c>
      <c r="N607">
        <v>9</v>
      </c>
      <c r="O607">
        <v>5</v>
      </c>
      <c r="P607">
        <v>6</v>
      </c>
      <c r="Q607">
        <v>6</v>
      </c>
      <c r="R607">
        <v>6</v>
      </c>
      <c r="S607">
        <v>7</v>
      </c>
      <c r="T607">
        <v>6</v>
      </c>
      <c r="U607">
        <v>12</v>
      </c>
      <c r="V607">
        <v>9</v>
      </c>
      <c r="W607">
        <v>10</v>
      </c>
      <c r="X607">
        <v>7</v>
      </c>
      <c r="Y607">
        <v>6</v>
      </c>
      <c r="Z607">
        <v>4</v>
      </c>
      <c r="AA607">
        <v>0</v>
      </c>
    </row>
    <row r="608" spans="1:28" x14ac:dyDescent="0.25">
      <c r="A608" s="11" t="s">
        <v>101</v>
      </c>
      <c r="B608" s="11" t="s">
        <v>209</v>
      </c>
      <c r="C608" s="11" t="s">
        <v>358</v>
      </c>
      <c r="D608" s="11" t="s">
        <v>359</v>
      </c>
      <c r="E608" s="11" t="s">
        <v>209</v>
      </c>
      <c r="F608" s="11" t="s">
        <v>360</v>
      </c>
      <c r="G608">
        <v>649</v>
      </c>
      <c r="H608">
        <v>719</v>
      </c>
      <c r="I608">
        <v>719</v>
      </c>
      <c r="J608">
        <v>722</v>
      </c>
      <c r="K608">
        <v>727</v>
      </c>
      <c r="L608">
        <v>739</v>
      </c>
      <c r="M608">
        <v>733</v>
      </c>
      <c r="N608">
        <v>757</v>
      </c>
      <c r="O608">
        <v>704</v>
      </c>
      <c r="P608">
        <v>708</v>
      </c>
      <c r="Q608">
        <v>724</v>
      </c>
      <c r="R608">
        <v>713</v>
      </c>
      <c r="S608">
        <v>726</v>
      </c>
      <c r="T608">
        <v>705</v>
      </c>
      <c r="U608">
        <v>687</v>
      </c>
      <c r="V608">
        <v>667</v>
      </c>
      <c r="W608">
        <v>651</v>
      </c>
      <c r="X608">
        <v>664</v>
      </c>
      <c r="Y608">
        <v>692</v>
      </c>
      <c r="Z608">
        <v>726</v>
      </c>
      <c r="AA608">
        <v>718</v>
      </c>
    </row>
    <row r="609" spans="1:27" x14ac:dyDescent="0.25">
      <c r="A609" s="11" t="s">
        <v>101</v>
      </c>
      <c r="B609" s="11" t="s">
        <v>209</v>
      </c>
      <c r="C609" s="11" t="s">
        <v>361</v>
      </c>
      <c r="D609" s="11" t="s">
        <v>362</v>
      </c>
      <c r="E609" s="11" t="s">
        <v>209</v>
      </c>
      <c r="F609" s="11" t="s">
        <v>363</v>
      </c>
      <c r="G609">
        <v>648</v>
      </c>
      <c r="H609">
        <v>719</v>
      </c>
      <c r="I609">
        <v>719</v>
      </c>
      <c r="J609">
        <v>722</v>
      </c>
      <c r="K609">
        <v>727</v>
      </c>
      <c r="L609">
        <v>739</v>
      </c>
      <c r="M609">
        <v>733</v>
      </c>
      <c r="N609">
        <v>757</v>
      </c>
      <c r="O609">
        <v>704</v>
      </c>
      <c r="P609">
        <v>708</v>
      </c>
      <c r="Q609">
        <v>724</v>
      </c>
      <c r="R609">
        <v>713</v>
      </c>
      <c r="S609">
        <v>726</v>
      </c>
      <c r="T609">
        <v>705</v>
      </c>
      <c r="U609">
        <v>687</v>
      </c>
      <c r="V609">
        <v>667</v>
      </c>
      <c r="W609">
        <v>651</v>
      </c>
      <c r="X609">
        <v>664</v>
      </c>
      <c r="Y609">
        <v>692</v>
      </c>
      <c r="Z609">
        <v>726</v>
      </c>
      <c r="AA609">
        <v>718</v>
      </c>
    </row>
    <row r="610" spans="1:27" x14ac:dyDescent="0.25">
      <c r="A610" s="11" t="s">
        <v>101</v>
      </c>
      <c r="B610" s="11" t="s">
        <v>209</v>
      </c>
      <c r="C610" s="11" t="s">
        <v>364</v>
      </c>
      <c r="D610" s="11" t="s">
        <v>365</v>
      </c>
      <c r="E610" s="11" t="s">
        <v>209</v>
      </c>
      <c r="F610" s="11" t="s">
        <v>363</v>
      </c>
      <c r="G610">
        <v>649</v>
      </c>
      <c r="H610">
        <v>719</v>
      </c>
      <c r="I610">
        <v>719</v>
      </c>
      <c r="J610">
        <v>722</v>
      </c>
      <c r="K610">
        <v>727</v>
      </c>
      <c r="L610">
        <v>739</v>
      </c>
      <c r="M610">
        <v>733</v>
      </c>
      <c r="N610">
        <v>757</v>
      </c>
      <c r="O610">
        <v>704</v>
      </c>
      <c r="P610">
        <v>707</v>
      </c>
      <c r="Q610">
        <v>723</v>
      </c>
      <c r="R610">
        <v>712</v>
      </c>
      <c r="S610">
        <v>725</v>
      </c>
      <c r="T610">
        <v>703</v>
      </c>
      <c r="U610">
        <v>687</v>
      </c>
      <c r="V610">
        <v>667</v>
      </c>
      <c r="W610">
        <v>651</v>
      </c>
      <c r="X610">
        <v>664</v>
      </c>
      <c r="Y610">
        <v>692</v>
      </c>
      <c r="Z610">
        <v>726</v>
      </c>
      <c r="AA610">
        <v>718</v>
      </c>
    </row>
    <row r="611" spans="1:27" x14ac:dyDescent="0.25">
      <c r="A611" s="11" t="s">
        <v>101</v>
      </c>
      <c r="B611" s="11" t="s">
        <v>209</v>
      </c>
      <c r="C611" s="11" t="s">
        <v>366</v>
      </c>
      <c r="D611" s="11" t="s">
        <v>367</v>
      </c>
      <c r="E611" s="11" t="s">
        <v>209</v>
      </c>
      <c r="F611" s="11" t="s">
        <v>360</v>
      </c>
      <c r="G611">
        <v>648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1</v>
      </c>
      <c r="Q611">
        <v>1</v>
      </c>
      <c r="R611">
        <v>1</v>
      </c>
      <c r="S611">
        <v>1</v>
      </c>
      <c r="T611">
        <v>2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1C4E2-4421-4D2E-93FD-FC15559430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metadatos</vt:lpstr>
      <vt:lpstr>territorios</vt:lpstr>
      <vt:lpstr>rangos</vt:lpstr>
      <vt:lpstr>nomenclator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2020-09-27T10:25:33Z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98df98a9-aaa9-4ccf-b37d-068ba6868a83</vt:lpwstr>
  </property>
</Properties>
</file>